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5041946.sharepoint.com/teams/PRO-LIMSProjectRD/Documents partages/General/3 Technical Definition/Interfaces/Calibrations/"/>
    </mc:Choice>
  </mc:AlternateContent>
  <xr:revisionPtr revIDLastSave="8930" documentId="13_ncr:1_{594856C0-E13D-4D7E-B94F-BFFBF74F01FF}" xr6:coauthVersionLast="47" xr6:coauthVersionMax="47" xr10:uidLastSave="{8FD63991-57E3-4DD6-B73C-5CBCC314F56C}"/>
  <bookViews>
    <workbookView xWindow="-120" yWindow="-120" windowWidth="29040" windowHeight="15990" xr2:uid="{00000000-000D-0000-FFFF-FFFF00000000}"/>
  </bookViews>
  <sheets>
    <sheet name="GM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69" i="1" l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3948" i="1"/>
  <c r="B4213" i="1"/>
  <c r="B4214" i="1"/>
  <c r="B4215" i="1"/>
  <c r="B4216" i="1"/>
  <c r="B4217" i="1"/>
  <c r="B4218" i="1"/>
  <c r="B4106" i="1"/>
  <c r="B42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37" i="1"/>
  <c r="B38" i="1"/>
  <c r="B79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497" i="1"/>
  <c r="B498" i="1"/>
  <c r="B510" i="1"/>
  <c r="B537" i="1"/>
  <c r="B538" i="1"/>
  <c r="B539" i="1"/>
  <c r="B562" i="1"/>
  <c r="B563" i="1"/>
  <c r="B564" i="1"/>
  <c r="B565" i="1"/>
  <c r="B569" i="1"/>
  <c r="B575" i="1"/>
  <c r="B665" i="1"/>
  <c r="B666" i="1"/>
  <c r="B667" i="1"/>
  <c r="B694" i="1"/>
  <c r="B695" i="1"/>
  <c r="B774" i="1"/>
  <c r="B885" i="1"/>
  <c r="B924" i="1"/>
  <c r="B926" i="1"/>
  <c r="B927" i="1"/>
  <c r="B928" i="1"/>
  <c r="B929" i="1"/>
  <c r="B930" i="1"/>
  <c r="B950" i="1"/>
  <c r="B1078" i="1"/>
  <c r="B1079" i="1"/>
  <c r="B1080" i="1"/>
  <c r="B1081" i="1"/>
  <c r="B1095" i="1"/>
  <c r="B1170" i="1"/>
  <c r="B1219" i="1"/>
  <c r="B1220" i="1"/>
  <c r="B1221" i="1"/>
  <c r="B1222" i="1"/>
  <c r="B1223" i="1"/>
  <c r="B1224" i="1"/>
  <c r="B1225" i="1"/>
  <c r="B1290" i="1"/>
  <c r="B1291" i="1"/>
  <c r="B1292" i="1"/>
  <c r="B1293" i="1"/>
  <c r="B1294" i="1"/>
  <c r="B1295" i="1"/>
  <c r="B1296" i="1"/>
  <c r="B1297" i="1"/>
  <c r="B1298" i="1"/>
  <c r="B1445" i="1"/>
  <c r="B1565" i="1"/>
  <c r="B1832" i="1"/>
  <c r="B2184" i="1"/>
  <c r="B2185" i="1"/>
  <c r="B2547" i="1"/>
  <c r="B2548" i="1"/>
  <c r="B2579" i="1"/>
  <c r="B2580" i="1"/>
  <c r="B2581" i="1"/>
  <c r="B2582" i="1"/>
  <c r="B2670" i="1"/>
  <c r="B2671" i="1"/>
  <c r="B2672" i="1"/>
  <c r="B2732" i="1"/>
  <c r="B2733" i="1"/>
  <c r="B2734" i="1"/>
  <c r="B2814" i="1"/>
  <c r="B3171" i="1"/>
  <c r="B3172" i="1"/>
  <c r="B3173" i="1"/>
  <c r="B3187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85" i="1"/>
  <c r="B3386" i="1"/>
  <c r="B3400" i="1"/>
  <c r="B3406" i="1"/>
  <c r="B3407" i="1"/>
  <c r="B3408" i="1"/>
  <c r="B3908" i="1"/>
  <c r="B3909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4011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1082" i="1"/>
  <c r="B1083" i="1"/>
  <c r="B1084" i="1"/>
  <c r="B1085" i="1"/>
  <c r="B1086" i="1"/>
  <c r="B1087" i="1"/>
  <c r="B1088" i="1"/>
  <c r="B1089" i="1"/>
  <c r="B1090" i="1"/>
  <c r="B1091" i="1"/>
  <c r="B3170" i="1"/>
  <c r="B3362" i="1"/>
  <c r="B3293" i="1"/>
  <c r="B3294" i="1"/>
  <c r="B3295" i="1"/>
  <c r="B3296" i="1"/>
  <c r="B3297" i="1"/>
  <c r="B3298" i="1"/>
  <c r="B3363" i="1"/>
  <c r="B3364" i="1"/>
  <c r="B3365" i="1"/>
  <c r="B3366" i="1"/>
  <c r="B3367" i="1"/>
  <c r="B3368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3387" i="1"/>
  <c r="B3388" i="1"/>
  <c r="B3389" i="1"/>
  <c r="B668" i="1"/>
  <c r="B669" i="1"/>
  <c r="B3390" i="1"/>
  <c r="B3391" i="1"/>
  <c r="B2186" i="1"/>
  <c r="B3392" i="1"/>
  <c r="B3393" i="1"/>
  <c r="B3394" i="1"/>
  <c r="B3395" i="1"/>
  <c r="B2187" i="1"/>
  <c r="B2188" i="1"/>
  <c r="B2189" i="1"/>
  <c r="B2190" i="1"/>
  <c r="B2191" i="1"/>
  <c r="B2192" i="1"/>
  <c r="B670" i="1"/>
  <c r="B671" i="1"/>
  <c r="B2583" i="1"/>
  <c r="B2584" i="1"/>
  <c r="B3396" i="1"/>
  <c r="B3397" i="1"/>
  <c r="B672" i="1"/>
  <c r="B935" i="1"/>
  <c r="B3398" i="1"/>
  <c r="B847" i="1"/>
  <c r="B4038" i="1"/>
  <c r="B4039" i="1"/>
  <c r="B525" i="1"/>
  <c r="B1134" i="1"/>
  <c r="B2193" i="1"/>
  <c r="B2194" i="1"/>
  <c r="B3369" i="1"/>
  <c r="B3915" i="1"/>
  <c r="B3937" i="1"/>
  <c r="B3994" i="1"/>
  <c r="B2039" i="1"/>
  <c r="B2735" i="1"/>
  <c r="B2736" i="1"/>
  <c r="B2737" i="1"/>
  <c r="B2738" i="1"/>
  <c r="B2739" i="1"/>
  <c r="B2740" i="1"/>
  <c r="B499" i="1"/>
  <c r="B500" i="1"/>
  <c r="B501" i="1"/>
  <c r="B502" i="1"/>
  <c r="B503" i="1"/>
  <c r="B504" i="1"/>
  <c r="B2195" i="1"/>
  <c r="B2196" i="1"/>
  <c r="B2197" i="1"/>
  <c r="B2198" i="1"/>
  <c r="B1299" i="1"/>
  <c r="B1300" i="1"/>
  <c r="B2741" i="1"/>
  <c r="B2742" i="1"/>
  <c r="B2743" i="1"/>
  <c r="B2744" i="1"/>
  <c r="B2745" i="1"/>
  <c r="B421" i="1"/>
  <c r="B422" i="1"/>
  <c r="B423" i="1"/>
  <c r="B424" i="1"/>
  <c r="B425" i="1"/>
  <c r="B426" i="1"/>
  <c r="B427" i="1"/>
  <c r="B428" i="1"/>
  <c r="B429" i="1"/>
  <c r="B1642" i="1"/>
  <c r="B1736" i="1"/>
  <c r="B1643" i="1"/>
  <c r="B430" i="1"/>
  <c r="B1678" i="1"/>
  <c r="B1737" i="1"/>
  <c r="B431" i="1"/>
  <c r="B1738" i="1"/>
  <c r="B1644" i="1"/>
  <c r="B1566" i="1"/>
  <c r="B1679" i="1"/>
  <c r="B432" i="1"/>
  <c r="B433" i="1"/>
  <c r="B434" i="1"/>
  <c r="B1739" i="1"/>
  <c r="B590" i="1"/>
  <c r="B591" i="1"/>
  <c r="B592" i="1"/>
  <c r="B593" i="1"/>
  <c r="B2199" i="1"/>
  <c r="B3370" i="1"/>
  <c r="B3371" i="1"/>
  <c r="B2585" i="1"/>
  <c r="B399" i="1"/>
  <c r="B2746" i="1"/>
  <c r="B2747" i="1"/>
  <c r="B2748" i="1"/>
  <c r="B2749" i="1"/>
  <c r="B2750" i="1"/>
  <c r="B2751" i="1"/>
  <c r="B2752" i="1"/>
  <c r="B2753" i="1"/>
  <c r="B2754" i="1"/>
  <c r="B2755" i="1"/>
  <c r="B3372" i="1"/>
  <c r="B1301" i="1"/>
  <c r="B1302" i="1"/>
  <c r="B1303" i="1"/>
  <c r="B372" i="1"/>
  <c r="B4054" i="1"/>
  <c r="B4055" i="1"/>
  <c r="B4056" i="1"/>
  <c r="B4057" i="1"/>
  <c r="B435" i="1"/>
  <c r="B2756" i="1"/>
  <c r="B2757" i="1"/>
  <c r="B2040" i="1"/>
  <c r="B2041" i="1"/>
  <c r="B2758" i="1"/>
  <c r="B2759" i="1"/>
  <c r="B2760" i="1"/>
  <c r="B1680" i="1"/>
  <c r="B1740" i="1"/>
  <c r="B1415" i="1"/>
  <c r="B1416" i="1"/>
  <c r="B1768" i="1"/>
  <c r="B1799" i="1"/>
  <c r="B1741" i="1"/>
  <c r="B1742" i="1"/>
  <c r="B1417" i="1"/>
  <c r="B1743" i="1"/>
  <c r="B1801" i="1"/>
  <c r="B1418" i="1"/>
  <c r="B1728" i="1"/>
  <c r="B1733" i="1"/>
  <c r="B1734" i="1"/>
  <c r="B1729" i="1"/>
  <c r="B1744" i="1"/>
  <c r="B1802" i="1"/>
  <c r="B1803" i="1"/>
  <c r="B1419" i="1"/>
  <c r="B1420" i="1"/>
  <c r="B1421" i="1"/>
  <c r="B1422" i="1"/>
  <c r="B436" i="1"/>
  <c r="B1745" i="1"/>
  <c r="B2014" i="1"/>
  <c r="B437" i="1"/>
  <c r="B438" i="1"/>
  <c r="B1681" i="1"/>
  <c r="B1645" i="1"/>
  <c r="B1746" i="1"/>
  <c r="B2200" i="1"/>
  <c r="B4046" i="1"/>
  <c r="B4047" i="1"/>
  <c r="B4048" i="1"/>
  <c r="B4049" i="1"/>
  <c r="B439" i="1"/>
  <c r="B4050" i="1"/>
  <c r="B2201" i="1"/>
  <c r="B2202" i="1"/>
  <c r="B2203" i="1"/>
  <c r="B2204" i="1"/>
  <c r="B2205" i="1"/>
  <c r="B2206" i="1"/>
  <c r="B2207" i="1"/>
  <c r="B2208" i="1"/>
  <c r="B1942" i="1"/>
  <c r="B2761" i="1"/>
  <c r="B2762" i="1"/>
  <c r="B2763" i="1"/>
  <c r="B2764" i="1"/>
  <c r="B122" i="1"/>
  <c r="B123" i="1"/>
  <c r="B124" i="1"/>
  <c r="B125" i="1"/>
  <c r="B4040" i="1"/>
  <c r="B855" i="1"/>
  <c r="B1747" i="1"/>
  <c r="B1682" i="1"/>
  <c r="B2765" i="1"/>
  <c r="B2766" i="1"/>
  <c r="B2103" i="1"/>
  <c r="B2104" i="1"/>
  <c r="B2105" i="1"/>
  <c r="B2106" i="1"/>
  <c r="B2107" i="1"/>
  <c r="B2108" i="1"/>
  <c r="B2767" i="1"/>
  <c r="B2768" i="1"/>
  <c r="B2769" i="1"/>
  <c r="B2770" i="1"/>
  <c r="B2771" i="1"/>
  <c r="B1683" i="1"/>
  <c r="B2586" i="1"/>
  <c r="B2772" i="1"/>
  <c r="B3906" i="1"/>
  <c r="B3907" i="1"/>
  <c r="B23" i="1"/>
  <c r="B3231" i="1"/>
  <c r="B3232" i="1"/>
  <c r="B24" i="1"/>
  <c r="B25" i="1"/>
  <c r="B26" i="1"/>
  <c r="B3233" i="1"/>
  <c r="B3234" i="1"/>
  <c r="B3235" i="1"/>
  <c r="B3236" i="1"/>
  <c r="B3237" i="1"/>
  <c r="B4015" i="1"/>
  <c r="B71" i="1"/>
  <c r="B72" i="1"/>
  <c r="B73" i="1"/>
  <c r="B2037" i="1"/>
  <c r="B2038" i="1"/>
  <c r="B4016" i="1"/>
  <c r="B3238" i="1"/>
  <c r="B3239" i="1"/>
  <c r="B3240" i="1"/>
  <c r="B3241" i="1"/>
  <c r="B1370" i="1"/>
  <c r="B1304" i="1"/>
  <c r="B1305" i="1"/>
  <c r="B2587" i="1"/>
  <c r="B2588" i="1"/>
  <c r="B2589" i="1"/>
  <c r="B2590" i="1"/>
  <c r="B856" i="1"/>
  <c r="B2209" i="1"/>
  <c r="B2210" i="1"/>
  <c r="B3373" i="1"/>
  <c r="B3374" i="1"/>
  <c r="B3375" i="1"/>
  <c r="B2211" i="1"/>
  <c r="B282" i="1"/>
  <c r="B1684" i="1"/>
  <c r="B1685" i="1"/>
  <c r="B4100" i="1"/>
  <c r="B4101" i="1"/>
  <c r="B4102" i="1"/>
  <c r="B4103" i="1"/>
  <c r="B4104" i="1"/>
  <c r="B2013" i="1"/>
  <c r="B2773" i="1"/>
  <c r="B1833" i="1"/>
  <c r="B1834" i="1"/>
  <c r="B1835" i="1"/>
  <c r="B1863" i="1"/>
  <c r="B1864" i="1"/>
  <c r="B1822" i="1"/>
  <c r="B1836" i="1"/>
  <c r="B1865" i="1"/>
  <c r="B1866" i="1"/>
  <c r="B2520" i="1"/>
  <c r="B252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2774" i="1"/>
  <c r="B2775" i="1"/>
  <c r="B2776" i="1"/>
  <c r="B2777" i="1"/>
  <c r="B2778" i="1"/>
  <c r="B2779" i="1"/>
  <c r="B2780" i="1"/>
  <c r="B2781" i="1"/>
  <c r="B440" i="1"/>
  <c r="B441" i="1"/>
  <c r="B442" i="1"/>
  <c r="B443" i="1"/>
  <c r="B3292" i="1"/>
  <c r="B3262" i="1"/>
  <c r="B3263" i="1"/>
  <c r="B3264" i="1"/>
  <c r="B3265" i="1"/>
  <c r="B3266" i="1"/>
  <c r="B2782" i="1"/>
  <c r="B2783" i="1"/>
  <c r="B2784" i="1"/>
  <c r="B2785" i="1"/>
  <c r="B2212" i="1"/>
  <c r="B2213" i="1"/>
  <c r="B2042" i="1"/>
  <c r="B2043" i="1"/>
  <c r="B2786" i="1"/>
  <c r="B2787" i="1"/>
  <c r="B3376" i="1"/>
  <c r="B3377" i="1"/>
  <c r="B368" i="1"/>
  <c r="B555" i="1"/>
  <c r="B113" i="1"/>
  <c r="B114" i="1"/>
  <c r="B283" i="1"/>
  <c r="B4066" i="1"/>
  <c r="B4067" i="1"/>
  <c r="B4068" i="1"/>
  <c r="B4069" i="1"/>
  <c r="B4070" i="1"/>
  <c r="B4071" i="1"/>
  <c r="B2591" i="1"/>
  <c r="B2592" i="1"/>
  <c r="B1306" i="1"/>
  <c r="B1307" i="1"/>
  <c r="B936" i="1"/>
  <c r="B937" i="1"/>
  <c r="B938" i="1"/>
  <c r="B939" i="1"/>
  <c r="B940" i="1"/>
  <c r="B941" i="1"/>
  <c r="B1092" i="1"/>
  <c r="B1093" i="1"/>
  <c r="B1094" i="1"/>
  <c r="B673" i="1"/>
  <c r="B942" i="1"/>
  <c r="B943" i="1"/>
  <c r="B944" i="1"/>
  <c r="B945" i="1"/>
  <c r="B946" i="1"/>
  <c r="B947" i="1"/>
  <c r="B948" i="1"/>
  <c r="B949" i="1"/>
  <c r="B3378" i="1"/>
  <c r="B2214" i="1"/>
  <c r="B2215" i="1"/>
  <c r="B27" i="1"/>
  <c r="B1423" i="1"/>
  <c r="B1424" i="1"/>
  <c r="B1425" i="1"/>
  <c r="B1686" i="1"/>
  <c r="B1687" i="1"/>
  <c r="B1688" i="1"/>
  <c r="B1689" i="1"/>
  <c r="B1837" i="1"/>
  <c r="B1838" i="1"/>
  <c r="B1839" i="1"/>
  <c r="B1840" i="1"/>
  <c r="B505" i="1"/>
  <c r="B506" i="1"/>
  <c r="B560" i="1"/>
  <c r="B561" i="1"/>
  <c r="B2593" i="1"/>
  <c r="B2594" i="1"/>
  <c r="B2595" i="1"/>
  <c r="B2596" i="1"/>
  <c r="B1260" i="1"/>
  <c r="B1261" i="1"/>
  <c r="B1262" i="1"/>
  <c r="B1263" i="1"/>
  <c r="B2216" i="1"/>
  <c r="B2217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2095" i="1"/>
  <c r="B2096" i="1"/>
  <c r="B2788" i="1"/>
  <c r="B2789" i="1"/>
  <c r="B2097" i="1"/>
  <c r="B2098" i="1"/>
  <c r="B2099" i="1"/>
  <c r="B2100" i="1"/>
  <c r="B2101" i="1"/>
  <c r="B2102" i="1"/>
  <c r="B444" i="1"/>
  <c r="B445" i="1"/>
  <c r="B446" i="1"/>
  <c r="B2790" i="1"/>
  <c r="B369" i="1"/>
  <c r="B370" i="1"/>
  <c r="B371" i="1"/>
  <c r="B934" i="1"/>
  <c r="B3379" i="1"/>
  <c r="B4072" i="1"/>
  <c r="B2044" i="1"/>
  <c r="B305" i="1"/>
  <c r="B2597" i="1"/>
  <c r="B4073" i="1"/>
  <c r="B4074" i="1"/>
  <c r="B4075" i="1"/>
  <c r="B4076" i="1"/>
  <c r="B2522" i="1"/>
  <c r="B284" i="1"/>
  <c r="B285" i="1"/>
  <c r="B2791" i="1"/>
  <c r="B280" i="1"/>
  <c r="B3169" i="1"/>
  <c r="B281" i="1"/>
  <c r="B2218" i="1"/>
  <c r="B2219" i="1"/>
  <c r="B2220" i="1"/>
  <c r="B2221" i="1"/>
  <c r="B2222" i="1"/>
  <c r="B2223" i="1"/>
  <c r="B2224" i="1"/>
  <c r="B2225" i="1"/>
  <c r="B906" i="1"/>
  <c r="B907" i="1"/>
  <c r="B908" i="1"/>
  <c r="B909" i="1"/>
  <c r="B910" i="1"/>
  <c r="B911" i="1"/>
  <c r="B2058" i="1"/>
  <c r="B2059" i="1"/>
  <c r="B2060" i="1"/>
  <c r="B886" i="1"/>
  <c r="B1841" i="1"/>
  <c r="B1916" i="1"/>
  <c r="B1998" i="1"/>
  <c r="B1823" i="1"/>
  <c r="B1426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2792" i="1"/>
  <c r="B420" i="1"/>
  <c r="B1842" i="1"/>
  <c r="B1867" i="1"/>
  <c r="B2543" i="1"/>
  <c r="B2544" i="1"/>
  <c r="B4051" i="1"/>
  <c r="B2062" i="1"/>
  <c r="B2063" i="1"/>
  <c r="B566" i="1"/>
  <c r="B1308" i="1"/>
  <c r="B3409" i="1"/>
  <c r="B1427" i="1"/>
  <c r="B1391" i="1"/>
  <c r="B1843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594" i="1"/>
  <c r="B595" i="1"/>
  <c r="B596" i="1"/>
  <c r="B2793" i="1"/>
  <c r="B1309" i="1"/>
  <c r="B1310" i="1"/>
  <c r="B1311" i="1"/>
  <c r="B1312" i="1"/>
  <c r="B4059" i="1"/>
  <c r="B4060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851" i="1"/>
  <c r="B852" i="1"/>
  <c r="B3167" i="1"/>
  <c r="B857" i="1"/>
  <c r="B3164" i="1"/>
  <c r="B2794" i="1"/>
  <c r="B4123" i="1"/>
  <c r="B3380" i="1"/>
  <c r="B3381" i="1"/>
  <c r="B3382" i="1"/>
  <c r="B3383" i="1"/>
  <c r="B3384" i="1"/>
  <c r="B321" i="1"/>
  <c r="B1392" i="1"/>
  <c r="B1428" i="1"/>
  <c r="B1567" i="1"/>
  <c r="B1690" i="1"/>
  <c r="B4077" i="1"/>
  <c r="B4078" i="1"/>
  <c r="B296" i="1"/>
  <c r="B297" i="1"/>
  <c r="B2496" i="1"/>
  <c r="B2497" i="1"/>
  <c r="B2498" i="1"/>
  <c r="B2226" i="1"/>
  <c r="B3287" i="1"/>
  <c r="B3288" i="1"/>
  <c r="B115" i="1"/>
  <c r="B116" i="1"/>
  <c r="B117" i="1"/>
  <c r="B3289" i="1"/>
  <c r="B118" i="1"/>
  <c r="B119" i="1"/>
  <c r="B3290" i="1"/>
  <c r="B3291" i="1"/>
  <c r="B4122" i="1"/>
  <c r="B4065" i="1"/>
  <c r="B4079" i="1"/>
  <c r="B801" i="1"/>
  <c r="B4042" i="1"/>
  <c r="B4043" i="1"/>
  <c r="B4044" i="1"/>
  <c r="B4045" i="1"/>
  <c r="B120" i="1"/>
  <c r="B602" i="1"/>
  <c r="B4009" i="1"/>
  <c r="B107" i="1"/>
  <c r="B603" i="1"/>
  <c r="B4010" i="1"/>
  <c r="B1313" i="1"/>
  <c r="B39" i="1"/>
  <c r="B40" i="1"/>
  <c r="B108" i="1"/>
  <c r="B604" i="1"/>
  <c r="B605" i="1"/>
  <c r="B606" i="1"/>
  <c r="B109" i="1"/>
  <c r="B607" i="1"/>
  <c r="B608" i="1"/>
  <c r="B110" i="1"/>
  <c r="B609" i="1"/>
  <c r="B610" i="1"/>
  <c r="B298" i="1"/>
  <c r="B299" i="1"/>
  <c r="B4052" i="1"/>
  <c r="B4053" i="1"/>
  <c r="B4058" i="1"/>
  <c r="B1818" i="1"/>
  <c r="B1819" i="1"/>
  <c r="B1820" i="1"/>
  <c r="B1868" i="1"/>
  <c r="B1824" i="1"/>
  <c r="B1917" i="1"/>
  <c r="B1869" i="1"/>
  <c r="B1933" i="1"/>
  <c r="B2036" i="1"/>
  <c r="B1943" i="1"/>
  <c r="B1748" i="1"/>
  <c r="B1999" i="1"/>
  <c r="B2000" i="1"/>
  <c r="B1429" i="1"/>
  <c r="B1430" i="1"/>
  <c r="B1431" i="1"/>
  <c r="B1432" i="1"/>
  <c r="B1446" i="1"/>
  <c r="B1447" i="1"/>
  <c r="B1691" i="1"/>
  <c r="B1692" i="1"/>
  <c r="B1568" i="1"/>
  <c r="B2082" i="1"/>
  <c r="B556" i="1"/>
  <c r="B557" i="1"/>
  <c r="B558" i="1"/>
  <c r="B1817" i="1"/>
  <c r="B2085" i="1"/>
  <c r="B2086" i="1"/>
  <c r="B2087" i="1"/>
  <c r="B2088" i="1"/>
  <c r="B2089" i="1"/>
  <c r="B272" i="1"/>
  <c r="B1870" i="1"/>
  <c r="B2045" i="1"/>
  <c r="B1314" i="1"/>
  <c r="B1315" i="1"/>
  <c r="B1316" i="1"/>
  <c r="B2046" i="1"/>
  <c r="B800" i="1"/>
  <c r="B589" i="1"/>
  <c r="B306" i="1"/>
  <c r="B307" i="1"/>
  <c r="B2081" i="1"/>
  <c r="B2674" i="1"/>
  <c r="B41" i="1"/>
  <c r="B42" i="1"/>
  <c r="B802" i="1"/>
  <c r="B313" i="1"/>
  <c r="B2675" i="1"/>
  <c r="B43" i="1"/>
  <c r="B111" i="1"/>
  <c r="B3401" i="1"/>
  <c r="B3402" i="1"/>
  <c r="B286" i="1"/>
  <c r="B1871" i="1"/>
  <c r="B1804" i="1"/>
  <c r="B1693" i="1"/>
  <c r="B1694" i="1"/>
  <c r="B1695" i="1"/>
  <c r="B1433" i="1"/>
  <c r="B1434" i="1"/>
  <c r="B1435" i="1"/>
  <c r="B2598" i="1"/>
  <c r="B2726" i="1"/>
  <c r="B2516" i="1"/>
  <c r="B2517" i="1"/>
  <c r="B2518" i="1"/>
  <c r="B2519" i="1"/>
  <c r="B2540" i="1"/>
  <c r="B28" i="1"/>
  <c r="B3403" i="1"/>
  <c r="B3404" i="1"/>
  <c r="B3434" i="1"/>
  <c r="B16" i="1"/>
  <c r="B17" i="1"/>
  <c r="B22" i="1"/>
  <c r="B2084" i="1"/>
  <c r="B2673" i="1"/>
  <c r="B2069" i="1"/>
  <c r="B2535" i="1"/>
  <c r="B718" i="1"/>
  <c r="B719" i="1"/>
  <c r="B44" i="1"/>
  <c r="B45" i="1"/>
  <c r="B46" i="1"/>
  <c r="B47" i="1"/>
  <c r="B48" i="1"/>
  <c r="B49" i="1"/>
  <c r="B50" i="1"/>
  <c r="B51" i="1"/>
  <c r="B52" i="1"/>
  <c r="B53" i="1"/>
  <c r="B3435" i="1"/>
  <c r="B3436" i="1"/>
  <c r="B3437" i="1"/>
  <c r="B3438" i="1"/>
  <c r="B508" i="1"/>
  <c r="B509" i="1"/>
  <c r="B2047" i="1"/>
  <c r="B559" i="1"/>
  <c r="B507" i="1"/>
  <c r="B101" i="1"/>
  <c r="B391" i="1"/>
  <c r="B392" i="1"/>
  <c r="B2721" i="1"/>
  <c r="B393" i="1"/>
  <c r="B1317" i="1"/>
  <c r="B2545" i="1"/>
  <c r="B2546" i="1"/>
  <c r="B511" i="1"/>
  <c r="B512" i="1"/>
  <c r="B954" i="1"/>
  <c r="B955" i="1"/>
  <c r="B956" i="1"/>
  <c r="B4006" i="1"/>
  <c r="B4007" i="1"/>
  <c r="B4008" i="1"/>
  <c r="B626" i="1"/>
  <c r="B627" i="1"/>
  <c r="B1371" i="1"/>
  <c r="B3999" i="1"/>
  <c r="B4000" i="1"/>
  <c r="B4001" i="1"/>
  <c r="B4002" i="1"/>
  <c r="B4003" i="1"/>
  <c r="B4004" i="1"/>
  <c r="B4005" i="1"/>
  <c r="B1161" i="1"/>
  <c r="B1162" i="1"/>
  <c r="B827" i="1"/>
  <c r="B828" i="1"/>
  <c r="B829" i="1"/>
  <c r="B830" i="1"/>
  <c r="B831" i="1"/>
  <c r="B832" i="1"/>
  <c r="B833" i="1"/>
  <c r="B834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54" i="1"/>
  <c r="B55" i="1"/>
  <c r="B56" i="1"/>
  <c r="B57" i="1"/>
  <c r="B58" i="1"/>
  <c r="B59" i="1"/>
  <c r="B60" i="1"/>
  <c r="B61" i="1"/>
  <c r="B62" i="1"/>
  <c r="B86" i="1"/>
  <c r="B326" i="1"/>
  <c r="B327" i="1"/>
  <c r="B328" i="1"/>
  <c r="B2048" i="1"/>
  <c r="B1318" i="1"/>
  <c r="B329" i="1"/>
  <c r="B1229" i="1"/>
  <c r="B1319" i="1"/>
  <c r="B798" i="1"/>
  <c r="B77" i="1"/>
  <c r="B2083" i="1"/>
  <c r="B2049" i="1"/>
  <c r="B63" i="1"/>
  <c r="B64" i="1"/>
  <c r="B78" i="1"/>
  <c r="B394" i="1"/>
  <c r="B395" i="1"/>
  <c r="B1800" i="1"/>
  <c r="B3971" i="1"/>
  <c r="B3972" i="1"/>
  <c r="B3973" i="1"/>
  <c r="B3974" i="1"/>
  <c r="B3975" i="1"/>
  <c r="B3976" i="1"/>
  <c r="B2227" i="1"/>
  <c r="B726" i="1"/>
  <c r="B727" i="1"/>
  <c r="B728" i="1"/>
  <c r="B1046" i="1"/>
  <c r="B1047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815" i="1"/>
  <c r="B4149" i="1"/>
  <c r="B4150" i="1"/>
  <c r="B2228" i="1"/>
  <c r="B2229" i="1"/>
  <c r="B2816" i="1"/>
  <c r="B2230" i="1"/>
  <c r="B2031" i="1"/>
  <c r="B4151" i="1"/>
  <c r="B2032" i="1"/>
  <c r="B4152" i="1"/>
  <c r="B4153" i="1"/>
  <c r="B4154" i="1"/>
  <c r="B2231" i="1"/>
  <c r="B2669" i="1"/>
  <c r="B3105" i="1"/>
  <c r="B3106" i="1"/>
  <c r="B3107" i="1"/>
  <c r="B3108" i="1"/>
  <c r="B3109" i="1"/>
  <c r="B3110" i="1"/>
  <c r="B3111" i="1"/>
  <c r="B3112" i="1"/>
  <c r="B2232" i="1"/>
  <c r="B3450" i="1"/>
  <c r="B674" i="1"/>
  <c r="B675" i="1"/>
  <c r="B676" i="1"/>
  <c r="B677" i="1"/>
  <c r="B98" i="1"/>
  <c r="B678" i="1"/>
  <c r="B2233" i="1"/>
  <c r="B679" i="1"/>
  <c r="B1048" i="1"/>
  <c r="B36" i="1"/>
  <c r="B1320" i="1"/>
  <c r="B858" i="1"/>
  <c r="B540" i="1"/>
  <c r="B95" i="1"/>
  <c r="B2550" i="1"/>
  <c r="B2234" i="1"/>
  <c r="B705" i="1"/>
  <c r="B2556" i="1"/>
  <c r="B2235" i="1"/>
  <c r="B570" i="1"/>
  <c r="B571" i="1"/>
  <c r="B2236" i="1"/>
  <c r="B2237" i="1"/>
  <c r="B837" i="1"/>
  <c r="B804" i="1"/>
  <c r="B805" i="1"/>
  <c r="B2238" i="1"/>
  <c r="B2600" i="1"/>
  <c r="B2291" i="1"/>
  <c r="B3918" i="1"/>
  <c r="B2334" i="1"/>
  <c r="B742" i="1"/>
  <c r="B743" i="1"/>
  <c r="B2503" i="1"/>
  <c r="B2361" i="1"/>
  <c r="B842" i="1"/>
  <c r="B567" i="1"/>
  <c r="B1347" i="1"/>
  <c r="B2841" i="1"/>
  <c r="B100" i="1"/>
  <c r="B854" i="1"/>
  <c r="B4012" i="1"/>
  <c r="B217" i="1"/>
  <c r="B194" i="1"/>
  <c r="B2599" i="1"/>
  <c r="B1103" i="1"/>
  <c r="B3995" i="1"/>
  <c r="B2073" i="1"/>
  <c r="B2680" i="1"/>
  <c r="B887" i="1"/>
  <c r="B195" i="1"/>
  <c r="B2551" i="1"/>
  <c r="B196" i="1"/>
  <c r="B197" i="1"/>
  <c r="B198" i="1"/>
  <c r="B199" i="1"/>
  <c r="B200" i="1"/>
  <c r="B201" i="1"/>
  <c r="B202" i="1"/>
  <c r="B203" i="1"/>
  <c r="B1321" i="1"/>
  <c r="B204" i="1"/>
  <c r="B205" i="1"/>
  <c r="B206" i="1"/>
  <c r="B207" i="1"/>
  <c r="B164" i="1"/>
  <c r="B270" i="1"/>
  <c r="B628" i="1"/>
  <c r="B629" i="1"/>
  <c r="B3912" i="1"/>
  <c r="B2239" i="1"/>
  <c r="B3913" i="1"/>
  <c r="B2601" i="1"/>
  <c r="B845" i="1"/>
  <c r="B2602" i="1"/>
  <c r="B2603" i="1"/>
  <c r="B3939" i="1"/>
  <c r="B2240" i="1"/>
  <c r="B654" i="1"/>
  <c r="B3910" i="1"/>
  <c r="B2486" i="1"/>
  <c r="B2488" i="1"/>
  <c r="B2489" i="1"/>
  <c r="B2487" i="1"/>
  <c r="B655" i="1"/>
  <c r="B656" i="1"/>
  <c r="B657" i="1"/>
  <c r="B658" i="1"/>
  <c r="B659" i="1"/>
  <c r="B2241" i="1"/>
  <c r="B2242" i="1"/>
  <c r="B3914" i="1"/>
  <c r="B2243" i="1"/>
  <c r="B3883" i="1"/>
  <c r="B768" i="1"/>
  <c r="B769" i="1"/>
  <c r="B770" i="1"/>
  <c r="B771" i="1"/>
  <c r="B772" i="1"/>
  <c r="B773" i="1"/>
  <c r="B19" i="1"/>
  <c r="B2244" i="1"/>
  <c r="B4155" i="1"/>
  <c r="B4156" i="1"/>
  <c r="B2604" i="1"/>
  <c r="B4157" i="1"/>
  <c r="B3884" i="1"/>
  <c r="B3885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660" i="1"/>
  <c r="B661" i="1"/>
  <c r="B662" i="1"/>
  <c r="B3886" i="1"/>
  <c r="B663" i="1"/>
  <c r="B3911" i="1"/>
  <c r="B2245" i="1"/>
  <c r="B2246" i="1"/>
  <c r="B4158" i="1"/>
  <c r="B3964" i="1"/>
  <c r="B664" i="1"/>
  <c r="B401" i="1"/>
  <c r="B2247" i="1"/>
  <c r="B2248" i="1"/>
  <c r="B4159" i="1"/>
  <c r="B344" i="1"/>
  <c r="B2109" i="1"/>
  <c r="B2681" i="1"/>
  <c r="B598" i="1"/>
  <c r="B2577" i="1"/>
  <c r="B2110" i="1"/>
  <c r="B2578" i="1"/>
  <c r="B345" i="1"/>
  <c r="B729" i="1"/>
  <c r="B2662" i="1"/>
  <c r="B1322" i="1"/>
  <c r="B859" i="1"/>
  <c r="B2249" i="1"/>
  <c r="B730" i="1"/>
  <c r="B731" i="1"/>
  <c r="B2605" i="1"/>
  <c r="B4160" i="1"/>
  <c r="B2250" i="1"/>
  <c r="B2606" i="1"/>
  <c r="B3916" i="1"/>
  <c r="B4161" i="1"/>
  <c r="B732" i="1"/>
  <c r="B733" i="1"/>
  <c r="B2663" i="1"/>
  <c r="B646" i="1"/>
  <c r="B647" i="1"/>
  <c r="B495" i="1"/>
  <c r="B2068" i="1"/>
  <c r="B650" i="1"/>
  <c r="B573" i="1"/>
  <c r="B648" i="1"/>
  <c r="B649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2557" i="1"/>
  <c r="B2558" i="1"/>
  <c r="B2559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821" i="1"/>
  <c r="B822" i="1"/>
  <c r="B823" i="1"/>
  <c r="B824" i="1"/>
  <c r="B825" i="1"/>
  <c r="B2817" i="1"/>
  <c r="B2607" i="1"/>
  <c r="B3451" i="1"/>
  <c r="B2499" i="1"/>
  <c r="B1323" i="1"/>
  <c r="B1324" i="1"/>
  <c r="B2271" i="1"/>
  <c r="B2272" i="1"/>
  <c r="B2273" i="1"/>
  <c r="B2274" i="1"/>
  <c r="B2275" i="1"/>
  <c r="B2276" i="1"/>
  <c r="B165" i="1"/>
  <c r="B304" i="1"/>
  <c r="B346" i="1"/>
  <c r="B347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80" i="1"/>
  <c r="B681" i="1"/>
  <c r="B682" i="1"/>
  <c r="B683" i="1"/>
  <c r="B684" i="1"/>
  <c r="B685" i="1"/>
  <c r="B686" i="1"/>
  <c r="B687" i="1"/>
  <c r="B720" i="1"/>
  <c r="B721" i="1"/>
  <c r="B722" i="1"/>
  <c r="B734" i="1"/>
  <c r="B735" i="1"/>
  <c r="B736" i="1"/>
  <c r="B737" i="1"/>
  <c r="B738" i="1"/>
  <c r="B739" i="1"/>
  <c r="B740" i="1"/>
  <c r="B741" i="1"/>
  <c r="B848" i="1"/>
  <c r="B860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49" i="1"/>
  <c r="B1050" i="1"/>
  <c r="B1051" i="1"/>
  <c r="B1052" i="1"/>
  <c r="B1053" i="1"/>
  <c r="B1054" i="1"/>
  <c r="B1163" i="1"/>
  <c r="B116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944" i="1"/>
  <c r="B1945" i="1"/>
  <c r="B194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501" i="1"/>
  <c r="B2502" i="1"/>
  <c r="B2549" i="1"/>
  <c r="B2560" i="1"/>
  <c r="B2561" i="1"/>
  <c r="B2562" i="1"/>
  <c r="B2608" i="1"/>
  <c r="B2609" i="1"/>
  <c r="B2610" i="1"/>
  <c r="B261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818" i="1"/>
  <c r="B2819" i="1"/>
  <c r="B2820" i="1"/>
  <c r="B2821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399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887" i="1"/>
  <c r="B3888" i="1"/>
  <c r="B3889" i="1"/>
  <c r="B3890" i="1"/>
  <c r="B3917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29" i="1"/>
  <c r="B2697" i="1"/>
  <c r="B208" i="1"/>
  <c r="B30" i="1"/>
  <c r="B2698" i="1"/>
  <c r="B209" i="1"/>
  <c r="B2053" i="1"/>
  <c r="B146" i="1"/>
  <c r="B210" i="1"/>
  <c r="B2054" i="1"/>
  <c r="B147" i="1"/>
  <c r="B166" i="1"/>
  <c r="B167" i="1"/>
  <c r="B794" i="1"/>
  <c r="B273" i="1"/>
  <c r="B274" i="1"/>
  <c r="B275" i="1"/>
  <c r="B276" i="1"/>
  <c r="B277" i="1"/>
  <c r="B278" i="1"/>
  <c r="B279" i="1"/>
  <c r="B795" i="1"/>
  <c r="B796" i="1"/>
  <c r="B797" i="1"/>
  <c r="B2512" i="1"/>
  <c r="B888" i="1"/>
  <c r="B1947" i="1"/>
  <c r="B211" i="1"/>
  <c r="B889" i="1"/>
  <c r="B212" i="1"/>
  <c r="B213" i="1"/>
  <c r="B214" i="1"/>
  <c r="B215" i="1"/>
  <c r="B1176" i="1"/>
  <c r="B216" i="1"/>
  <c r="B2699" i="1"/>
  <c r="B96" i="1"/>
  <c r="B87" i="1"/>
  <c r="B553" i="1"/>
  <c r="B1363" i="1"/>
  <c r="B890" i="1"/>
  <c r="B1096" i="1"/>
  <c r="B1289" i="1"/>
  <c r="B3898" i="1"/>
  <c r="B88" i="1"/>
  <c r="B513" i="1"/>
  <c r="B314" i="1"/>
  <c r="B2033" i="1"/>
  <c r="B4144" i="1"/>
  <c r="B1097" i="1"/>
  <c r="B89" i="1"/>
  <c r="B853" i="1"/>
  <c r="B514" i="1"/>
  <c r="B515" i="1"/>
  <c r="B516" i="1"/>
  <c r="B517" i="1"/>
  <c r="B315" i="1"/>
  <c r="B1247" i="1"/>
  <c r="B1248" i="1"/>
  <c r="B1364" i="1"/>
  <c r="B1177" i="1"/>
  <c r="B696" i="1"/>
  <c r="B93" i="1"/>
  <c r="B396" i="1"/>
  <c r="B90" i="1"/>
  <c r="B97" i="1"/>
  <c r="B94" i="1"/>
  <c r="B308" i="1"/>
  <c r="B309" i="1"/>
  <c r="B310" i="1"/>
  <c r="B311" i="1"/>
  <c r="B599" i="1"/>
  <c r="B1365" i="1"/>
  <c r="B1948" i="1"/>
  <c r="B612" i="1"/>
  <c r="B316" i="1"/>
  <c r="B2700" i="1"/>
  <c r="B613" i="1"/>
  <c r="B799" i="1"/>
  <c r="B323" i="1"/>
  <c r="B324" i="1"/>
  <c r="B518" i="1"/>
  <c r="B519" i="1"/>
  <c r="B4145" i="1"/>
  <c r="B4146" i="1"/>
  <c r="B520" i="1"/>
  <c r="B65" i="1"/>
  <c r="B554" i="1"/>
  <c r="B2034" i="1"/>
  <c r="B66" i="1"/>
  <c r="B1366" i="1"/>
  <c r="B2070" i="1"/>
  <c r="B91" i="1"/>
  <c r="B535" i="1"/>
  <c r="B536" i="1"/>
  <c r="B397" i="1"/>
  <c r="B2530" i="1"/>
  <c r="B367" i="1"/>
  <c r="B2071" i="1"/>
  <c r="B2035" i="1"/>
  <c r="B614" i="1"/>
  <c r="B615" i="1"/>
  <c r="B616" i="1"/>
  <c r="B67" i="1"/>
  <c r="B1098" i="1"/>
  <c r="B1099" i="1"/>
  <c r="B80" i="1"/>
  <c r="B81" i="1"/>
  <c r="B3968" i="1"/>
  <c r="B3969" i="1"/>
  <c r="B3970" i="1"/>
  <c r="B1100" i="1"/>
  <c r="B92" i="1"/>
  <c r="B68" i="1"/>
  <c r="B312" i="1"/>
  <c r="B723" i="1"/>
  <c r="B724" i="1"/>
  <c r="B2072" i="1"/>
  <c r="B398" i="1"/>
  <c r="B1367" i="1"/>
  <c r="B1368" i="1"/>
  <c r="B4147" i="1"/>
  <c r="B3905" i="1"/>
  <c r="B521" i="1"/>
  <c r="B4148" i="1"/>
  <c r="B1101" i="1"/>
  <c r="B611" i="1"/>
  <c r="B861" i="1"/>
  <c r="B148" i="1"/>
  <c r="B2531" i="1"/>
  <c r="B149" i="1"/>
  <c r="B150" i="1"/>
  <c r="B317" i="1"/>
  <c r="B522" i="1"/>
  <c r="B523" i="1"/>
  <c r="B524" i="1"/>
  <c r="B151" i="1"/>
  <c r="B3524" i="1"/>
  <c r="B3525" i="1"/>
  <c r="B3526" i="1"/>
  <c r="B3527" i="1"/>
  <c r="B1337" i="1"/>
  <c r="B1369" i="1"/>
  <c r="B617" i="1"/>
  <c r="B618" i="1"/>
  <c r="B3528" i="1"/>
  <c r="B2536" i="1"/>
  <c r="B2537" i="1"/>
  <c r="B318" i="1"/>
  <c r="B319" i="1"/>
  <c r="B320" i="1"/>
  <c r="B836" i="1"/>
  <c r="B31" i="1"/>
  <c r="B32" i="1"/>
  <c r="B2052" i="1"/>
  <c r="B1569" i="1"/>
  <c r="B1448" i="1"/>
  <c r="B1666" i="1"/>
  <c r="B1629" i="1"/>
  <c r="B1667" i="1"/>
  <c r="B1646" i="1"/>
  <c r="B1749" i="1"/>
  <c r="B1696" i="1"/>
  <c r="B1750" i="1"/>
  <c r="B1751" i="1"/>
  <c r="B1813" i="1"/>
  <c r="B1752" i="1"/>
  <c r="B1647" i="1"/>
  <c r="B1393" i="1"/>
  <c r="B1753" i="1"/>
  <c r="B1570" i="1"/>
  <c r="B1449" i="1"/>
  <c r="B1394" i="1"/>
  <c r="B1754" i="1"/>
  <c r="B1844" i="1"/>
  <c r="B1668" i="1"/>
  <c r="B1755" i="1"/>
  <c r="B1571" i="1"/>
  <c r="B1630" i="1"/>
  <c r="B1572" i="1"/>
  <c r="B1669" i="1"/>
  <c r="B1573" i="1"/>
  <c r="B1631" i="1"/>
  <c r="B1450" i="1"/>
  <c r="B1451" i="1"/>
  <c r="B1452" i="1"/>
  <c r="B1453" i="1"/>
  <c r="B1377" i="1"/>
  <c r="B1949" i="1"/>
  <c r="B1950" i="1"/>
  <c r="B1951" i="1"/>
  <c r="B1952" i="1"/>
  <c r="B1953" i="1"/>
  <c r="B1954" i="1"/>
  <c r="B1955" i="1"/>
  <c r="B1956" i="1"/>
  <c r="B1957" i="1"/>
  <c r="B1958" i="1"/>
  <c r="B1872" i="1"/>
  <c r="B1454" i="1"/>
  <c r="B1934" i="1"/>
  <c r="B1935" i="1"/>
  <c r="B1936" i="1"/>
  <c r="B2001" i="1"/>
  <c r="B2002" i="1"/>
  <c r="B1386" i="1"/>
  <c r="B1670" i="1"/>
  <c r="B2003" i="1"/>
  <c r="B1671" i="1"/>
  <c r="B1378" i="1"/>
  <c r="B1937" i="1"/>
  <c r="B1873" i="1"/>
  <c r="B1874" i="1"/>
  <c r="B1845" i="1"/>
  <c r="B1846" i="1"/>
  <c r="B1875" i="1"/>
  <c r="B1876" i="1"/>
  <c r="B1877" i="1"/>
  <c r="B1878" i="1"/>
  <c r="B1847" i="1"/>
  <c r="B1848" i="1"/>
  <c r="B1849" i="1"/>
  <c r="B1850" i="1"/>
  <c r="B1918" i="1"/>
  <c r="B1919" i="1"/>
  <c r="B1920" i="1"/>
  <c r="B1921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769" i="1"/>
  <c r="B1574" i="1"/>
  <c r="B1575" i="1"/>
  <c r="B1756" i="1"/>
  <c r="B1467" i="1"/>
  <c r="B1468" i="1"/>
  <c r="B1770" i="1"/>
  <c r="B1697" i="1"/>
  <c r="B1698" i="1"/>
  <c r="B1576" i="1"/>
  <c r="B1577" i="1"/>
  <c r="B1578" i="1"/>
  <c r="B1771" i="1"/>
  <c r="B1469" i="1"/>
  <c r="B1470" i="1"/>
  <c r="B1579" i="1"/>
  <c r="B1580" i="1"/>
  <c r="B1581" i="1"/>
  <c r="B1772" i="1"/>
  <c r="B1471" i="1"/>
  <c r="B1472" i="1"/>
  <c r="B1473" i="1"/>
  <c r="B1582" i="1"/>
  <c r="B1583" i="1"/>
  <c r="B1773" i="1"/>
  <c r="B1584" i="1"/>
  <c r="B1585" i="1"/>
  <c r="B1586" i="1"/>
  <c r="B1587" i="1"/>
  <c r="B1588" i="1"/>
  <c r="B1774" i="1"/>
  <c r="B1757" i="1"/>
  <c r="B1758" i="1"/>
  <c r="B1759" i="1"/>
  <c r="B1760" i="1"/>
  <c r="B1474" i="1"/>
  <c r="B1938" i="1"/>
  <c r="B1959" i="1"/>
  <c r="B1960" i="1"/>
  <c r="B1961" i="1"/>
  <c r="B1962" i="1"/>
  <c r="B1963" i="1"/>
  <c r="B1964" i="1"/>
  <c r="B1775" i="1"/>
  <c r="B1589" i="1"/>
  <c r="B697" i="1"/>
  <c r="B698" i="1"/>
  <c r="B699" i="1"/>
  <c r="B702" i="1"/>
  <c r="B700" i="1"/>
  <c r="B701" i="1"/>
  <c r="B703" i="1"/>
  <c r="B1825" i="1"/>
  <c r="B1395" i="1"/>
  <c r="B1396" i="1"/>
  <c r="B1475" i="1"/>
  <c r="B1648" i="1"/>
  <c r="B1826" i="1"/>
  <c r="B1397" i="1"/>
  <c r="B1398" i="1"/>
  <c r="B1476" i="1"/>
  <c r="B1649" i="1"/>
  <c r="B1827" i="1"/>
  <c r="B1399" i="1"/>
  <c r="B1400" i="1"/>
  <c r="B1477" i="1"/>
  <c r="B1650" i="1"/>
  <c r="B1879" i="1"/>
  <c r="B1478" i="1"/>
  <c r="B1479" i="1"/>
  <c r="B1590" i="1"/>
  <c r="B1776" i="1"/>
  <c r="B1591" i="1"/>
  <c r="B1651" i="1"/>
  <c r="B1480" i="1"/>
  <c r="B1401" i="1"/>
  <c r="B1828" i="1"/>
  <c r="B1851" i="1"/>
  <c r="B1402" i="1"/>
  <c r="B1592" i="1"/>
  <c r="B1481" i="1"/>
  <c r="B1731" i="1"/>
  <c r="B1403" i="1"/>
  <c r="B1593" i="1"/>
  <c r="B1482" i="1"/>
  <c r="B1732" i="1"/>
  <c r="B1852" i="1"/>
  <c r="B1853" i="1"/>
  <c r="B1483" i="1"/>
  <c r="B1594" i="1"/>
  <c r="B1484" i="1"/>
  <c r="B1880" i="1"/>
  <c r="B1595" i="1"/>
  <c r="B1632" i="1"/>
  <c r="B1485" i="1"/>
  <c r="B1486" i="1"/>
  <c r="B1881" i="1"/>
  <c r="B1487" i="1"/>
  <c r="B1596" i="1"/>
  <c r="B1488" i="1"/>
  <c r="B1777" i="1"/>
  <c r="B1882" i="1"/>
  <c r="B1489" i="1"/>
  <c r="B1597" i="1"/>
  <c r="B1598" i="1"/>
  <c r="B1883" i="1"/>
  <c r="B1854" i="1"/>
  <c r="B1490" i="1"/>
  <c r="B1599" i="1"/>
  <c r="B1778" i="1"/>
  <c r="B1855" i="1"/>
  <c r="B1600" i="1"/>
  <c r="B1491" i="1"/>
  <c r="B1965" i="1"/>
  <c r="B1884" i="1"/>
  <c r="B1492" i="1"/>
  <c r="B1601" i="1"/>
  <c r="B1885" i="1"/>
  <c r="B1602" i="1"/>
  <c r="B1493" i="1"/>
  <c r="B1494" i="1"/>
  <c r="B1779" i="1"/>
  <c r="B1886" i="1"/>
  <c r="B1603" i="1"/>
  <c r="B1495" i="1"/>
  <c r="B1496" i="1"/>
  <c r="B1780" i="1"/>
  <c r="B1856" i="1"/>
  <c r="B1604" i="1"/>
  <c r="B1761" i="1"/>
  <c r="B1497" i="1"/>
  <c r="B1498" i="1"/>
  <c r="B1966" i="1"/>
  <c r="B1857" i="1"/>
  <c r="B1499" i="1"/>
  <c r="B1762" i="1"/>
  <c r="B1887" i="1"/>
  <c r="B1500" i="1"/>
  <c r="B1501" i="1"/>
  <c r="B1781" i="1"/>
  <c r="B1888" i="1"/>
  <c r="B1502" i="1"/>
  <c r="B1605" i="1"/>
  <c r="B1503" i="1"/>
  <c r="B1782" i="1"/>
  <c r="B1889" i="1"/>
  <c r="B1672" i="1"/>
  <c r="B1504" i="1"/>
  <c r="B1673" i="1"/>
  <c r="B1783" i="1"/>
  <c r="B1967" i="1"/>
  <c r="B1968" i="1"/>
  <c r="B1969" i="1"/>
  <c r="B1970" i="1"/>
  <c r="B1971" i="1"/>
  <c r="B1379" i="1"/>
  <c r="B1890" i="1"/>
  <c r="B1763" i="1"/>
  <c r="B1505" i="1"/>
  <c r="B1674" i="1"/>
  <c r="B1784" i="1"/>
  <c r="B1606" i="1"/>
  <c r="B1829" i="1"/>
  <c r="B2004" i="1"/>
  <c r="B1972" i="1"/>
  <c r="B1891" i="1"/>
  <c r="B1699" i="1"/>
  <c r="B1436" i="1"/>
  <c r="B1564" i="1"/>
  <c r="B1830" i="1"/>
  <c r="B1506" i="1"/>
  <c r="B1507" i="1"/>
  <c r="B1508" i="1"/>
  <c r="B1509" i="1"/>
  <c r="B1892" i="1"/>
  <c r="B1510" i="1"/>
  <c r="B1511" i="1"/>
  <c r="B1512" i="1"/>
  <c r="B1513" i="1"/>
  <c r="B1514" i="1"/>
  <c r="B1785" i="1"/>
  <c r="B1973" i="1"/>
  <c r="B1974" i="1"/>
  <c r="B1893" i="1"/>
  <c r="B1515" i="1"/>
  <c r="B1516" i="1"/>
  <c r="B1517" i="1"/>
  <c r="B1518" i="1"/>
  <c r="B1519" i="1"/>
  <c r="B1520" i="1"/>
  <c r="B1894" i="1"/>
  <c r="B1607" i="1"/>
  <c r="B1521" i="1"/>
  <c r="B1786" i="1"/>
  <c r="B1831" i="1"/>
  <c r="B1608" i="1"/>
  <c r="B1652" i="1"/>
  <c r="B1764" i="1"/>
  <c r="B1609" i="1"/>
  <c r="B1653" i="1"/>
  <c r="B1975" i="1"/>
  <c r="B1976" i="1"/>
  <c r="B1895" i="1"/>
  <c r="B1610" i="1"/>
  <c r="B1787" i="1"/>
  <c r="B1522" i="1"/>
  <c r="B1523" i="1"/>
  <c r="B1675" i="1"/>
  <c r="B1896" i="1"/>
  <c r="B1676" i="1"/>
  <c r="B1677" i="1"/>
  <c r="B1611" i="1"/>
  <c r="B1524" i="1"/>
  <c r="B1525" i="1"/>
  <c r="B1788" i="1"/>
  <c r="B1977" i="1"/>
  <c r="B1978" i="1"/>
  <c r="B1979" i="1"/>
  <c r="B1980" i="1"/>
  <c r="B1981" i="1"/>
  <c r="B1982" i="1"/>
  <c r="B1983" i="1"/>
  <c r="B1380" i="1"/>
  <c r="B1897" i="1"/>
  <c r="B1814" i="1"/>
  <c r="B1654" i="1"/>
  <c r="B1815" i="1"/>
  <c r="B1655" i="1"/>
  <c r="B1816" i="1"/>
  <c r="B1656" i="1"/>
  <c r="B1821" i="1"/>
  <c r="B1789" i="1"/>
  <c r="B1984" i="1"/>
  <c r="B1985" i="1"/>
  <c r="B1986" i="1"/>
  <c r="B1987" i="1"/>
  <c r="B1657" i="1"/>
  <c r="B1939" i="1"/>
  <c r="B2005" i="1"/>
  <c r="B1526" i="1"/>
  <c r="B2006" i="1"/>
  <c r="B1940" i="1"/>
  <c r="B1898" i="1"/>
  <c r="B1527" i="1"/>
  <c r="B1528" i="1"/>
  <c r="B1612" i="1"/>
  <c r="B2007" i="1"/>
  <c r="B1381" i="1"/>
  <c r="B1941" i="1"/>
  <c r="B1529" i="1"/>
  <c r="B2008" i="1"/>
  <c r="B1899" i="1"/>
  <c r="B1530" i="1"/>
  <c r="B1404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613" i="1"/>
  <c r="B1543" i="1"/>
  <c r="B1614" i="1"/>
  <c r="B1615" i="1"/>
  <c r="B1616" i="1"/>
  <c r="B1617" i="1"/>
  <c r="B1618" i="1"/>
  <c r="B1619" i="1"/>
  <c r="B1620" i="1"/>
  <c r="B1621" i="1"/>
  <c r="B1622" i="1"/>
  <c r="B1623" i="1"/>
  <c r="B1922" i="1"/>
  <c r="B1923" i="1"/>
  <c r="B1924" i="1"/>
  <c r="B1925" i="1"/>
  <c r="B1926" i="1"/>
  <c r="B1927" i="1"/>
  <c r="B1900" i="1"/>
  <c r="B1901" i="1"/>
  <c r="B1902" i="1"/>
  <c r="B1903" i="1"/>
  <c r="B1904" i="1"/>
  <c r="B1905" i="1"/>
  <c r="B1405" i="1"/>
  <c r="B1406" i="1"/>
  <c r="B1790" i="1"/>
  <c r="B1791" i="1"/>
  <c r="B1792" i="1"/>
  <c r="B1793" i="1"/>
  <c r="B1794" i="1"/>
  <c r="B1795" i="1"/>
  <c r="B1633" i="1"/>
  <c r="B1634" i="1"/>
  <c r="B1988" i="1"/>
  <c r="B1989" i="1"/>
  <c r="B1990" i="1"/>
  <c r="B1991" i="1"/>
  <c r="B1992" i="1"/>
  <c r="B1993" i="1"/>
  <c r="B1544" i="1"/>
  <c r="B1545" i="1"/>
  <c r="B1624" i="1"/>
  <c r="B1625" i="1"/>
  <c r="B1928" i="1"/>
  <c r="B1700" i="1"/>
  <c r="B1701" i="1"/>
  <c r="B1702" i="1"/>
  <c r="B1703" i="1"/>
  <c r="B1704" i="1"/>
  <c r="B1929" i="1"/>
  <c r="B1635" i="1"/>
  <c r="B1546" i="1"/>
  <c r="B1626" i="1"/>
  <c r="B1705" i="1"/>
  <c r="B1706" i="1"/>
  <c r="B1707" i="1"/>
  <c r="B1708" i="1"/>
  <c r="B1906" i="1"/>
  <c r="B1547" i="1"/>
  <c r="B1548" i="1"/>
  <c r="B1636" i="1"/>
  <c r="B1637" i="1"/>
  <c r="B1796" i="1"/>
  <c r="B1930" i="1"/>
  <c r="B1907" i="1"/>
  <c r="B1549" i="1"/>
  <c r="B1550" i="1"/>
  <c r="B1638" i="1"/>
  <c r="B1639" i="1"/>
  <c r="B1797" i="1"/>
  <c r="B1931" i="1"/>
  <c r="B1908" i="1"/>
  <c r="B1551" i="1"/>
  <c r="B1552" i="1"/>
  <c r="B1640" i="1"/>
  <c r="B1641" i="1"/>
  <c r="B1798" i="1"/>
  <c r="B1932" i="1"/>
  <c r="B2061" i="1"/>
  <c r="B1709" i="1"/>
  <c r="B1710" i="1"/>
  <c r="B1711" i="1"/>
  <c r="B1712" i="1"/>
  <c r="B1713" i="1"/>
  <c r="B1909" i="1"/>
  <c r="B1407" i="1"/>
  <c r="B1408" i="1"/>
  <c r="B1409" i="1"/>
  <c r="B1410" i="1"/>
  <c r="B1411" i="1"/>
  <c r="B1627" i="1"/>
  <c r="B1858" i="1"/>
  <c r="B1910" i="1"/>
  <c r="B2009" i="1"/>
  <c r="B2010" i="1"/>
  <c r="B1658" i="1"/>
  <c r="B1659" i="1"/>
  <c r="B1660" i="1"/>
  <c r="B2011" i="1"/>
  <c r="B2012" i="1"/>
  <c r="B1553" i="1"/>
  <c r="B1437" i="1"/>
  <c r="B1438" i="1"/>
  <c r="B1994" i="1"/>
  <c r="B1995" i="1"/>
  <c r="B1996" i="1"/>
  <c r="B1382" i="1"/>
  <c r="B1730" i="1"/>
  <c r="B1412" i="1"/>
  <c r="B1805" i="1"/>
  <c r="B1806" i="1"/>
  <c r="B1807" i="1"/>
  <c r="B1911" i="1"/>
  <c r="B1439" i="1"/>
  <c r="B1554" i="1"/>
  <c r="B1555" i="1"/>
  <c r="B1714" i="1"/>
  <c r="B1715" i="1"/>
  <c r="B1716" i="1"/>
  <c r="B1808" i="1"/>
  <c r="B1440" i="1"/>
  <c r="B1441" i="1"/>
  <c r="B1556" i="1"/>
  <c r="B1717" i="1"/>
  <c r="B1661" i="1"/>
  <c r="B1662" i="1"/>
  <c r="B1735" i="1"/>
  <c r="B1912" i="1"/>
  <c r="B1442" i="1"/>
  <c r="B1718" i="1"/>
  <c r="B1663" i="1"/>
  <c r="B1664" i="1"/>
  <c r="B1809" i="1"/>
  <c r="B1765" i="1"/>
  <c r="B1913" i="1"/>
  <c r="B1557" i="1"/>
  <c r="B1558" i="1"/>
  <c r="B1559" i="1"/>
  <c r="B1560" i="1"/>
  <c r="B1387" i="1"/>
  <c r="B1388" i="1"/>
  <c r="B1389" i="1"/>
  <c r="B1390" i="1"/>
  <c r="B1859" i="1"/>
  <c r="B1860" i="1"/>
  <c r="B1861" i="1"/>
  <c r="B1862" i="1"/>
  <c r="B1914" i="1"/>
  <c r="B1766" i="1"/>
  <c r="B1997" i="1"/>
  <c r="B1413" i="1"/>
  <c r="B1561" i="1"/>
  <c r="B1628" i="1"/>
  <c r="B2612" i="1"/>
  <c r="B1072" i="1"/>
  <c r="B1073" i="1"/>
  <c r="B2724" i="1"/>
  <c r="B2490" i="1"/>
  <c r="B838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05" i="1"/>
  <c r="B1122" i="1"/>
  <c r="B1123" i="1"/>
  <c r="B1124" i="1"/>
  <c r="B1125" i="1"/>
  <c r="B1126" i="1"/>
  <c r="B1127" i="1"/>
  <c r="B1128" i="1"/>
  <c r="B1129" i="1"/>
  <c r="B1130" i="1"/>
  <c r="B1131" i="1"/>
  <c r="B1132" i="1"/>
  <c r="B931" i="1"/>
  <c r="B932" i="1"/>
  <c r="B933" i="1"/>
  <c r="B2613" i="1"/>
  <c r="B2614" i="1"/>
  <c r="B2615" i="1"/>
  <c r="B2616" i="1"/>
  <c r="B2694" i="1"/>
  <c r="B2057" i="1"/>
  <c r="B2500" i="1"/>
  <c r="B1249" i="1"/>
  <c r="B3155" i="1"/>
  <c r="B1218" i="1"/>
  <c r="B3174" i="1"/>
  <c r="B3529" i="1"/>
  <c r="B1250" i="1"/>
  <c r="B1102" i="1"/>
  <c r="B1074" i="1"/>
  <c r="B3139" i="1"/>
  <c r="B3140" i="1"/>
  <c r="B3141" i="1"/>
  <c r="B3142" i="1"/>
  <c r="B3143" i="1"/>
  <c r="B3144" i="1"/>
  <c r="B3145" i="1"/>
  <c r="B3146" i="1"/>
  <c r="B3530" i="1"/>
  <c r="B2617" i="1"/>
  <c r="B2618" i="1"/>
  <c r="B2619" i="1"/>
  <c r="B2620" i="1"/>
  <c r="B112" i="1"/>
  <c r="B168" i="1"/>
  <c r="B176" i="1"/>
  <c r="B177" i="1"/>
  <c r="B178" i="1"/>
  <c r="B179" i="1"/>
  <c r="B180" i="1"/>
  <c r="B181" i="1"/>
  <c r="B182" i="1"/>
  <c r="B183" i="1"/>
  <c r="B193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485" i="1"/>
  <c r="B496" i="1"/>
  <c r="B526" i="1"/>
  <c r="B527" i="1"/>
  <c r="B528" i="1"/>
  <c r="B529" i="1"/>
  <c r="B530" i="1"/>
  <c r="B531" i="1"/>
  <c r="B532" i="1"/>
  <c r="B533" i="1"/>
  <c r="B541" i="1"/>
  <c r="B542" i="1"/>
  <c r="B543" i="1"/>
  <c r="B544" i="1"/>
  <c r="B545" i="1"/>
  <c r="B546" i="1"/>
  <c r="B574" i="1"/>
  <c r="B577" i="1"/>
  <c r="B578" i="1"/>
  <c r="B579" i="1"/>
  <c r="B580" i="1"/>
  <c r="B581" i="1"/>
  <c r="B582" i="1"/>
  <c r="B651" i="1"/>
  <c r="B688" i="1"/>
  <c r="B689" i="1"/>
  <c r="B690" i="1"/>
  <c r="B725" i="1"/>
  <c r="B744" i="1"/>
  <c r="B745" i="1"/>
  <c r="B746" i="1"/>
  <c r="B747" i="1"/>
  <c r="B748" i="1"/>
  <c r="B749" i="1"/>
  <c r="B750" i="1"/>
  <c r="B751" i="1"/>
  <c r="B752" i="1"/>
  <c r="B826" i="1"/>
  <c r="B840" i="1"/>
  <c r="B841" i="1"/>
  <c r="B862" i="1"/>
  <c r="B863" i="1"/>
  <c r="B864" i="1"/>
  <c r="B865" i="1"/>
  <c r="B866" i="1"/>
  <c r="B867" i="1"/>
  <c r="B951" i="1"/>
  <c r="B952" i="1"/>
  <c r="B953" i="1"/>
  <c r="B1055" i="1"/>
  <c r="B1056" i="1"/>
  <c r="B1057" i="1"/>
  <c r="B1058" i="1"/>
  <c r="B1059" i="1"/>
  <c r="B1060" i="1"/>
  <c r="B1061" i="1"/>
  <c r="B1062" i="1"/>
  <c r="B1167" i="1"/>
  <c r="B1168" i="1"/>
  <c r="B1169" i="1"/>
  <c r="B1171" i="1"/>
  <c r="B1172" i="1"/>
  <c r="B1173" i="1"/>
  <c r="B1174" i="1"/>
  <c r="B1230" i="1"/>
  <c r="B1338" i="1"/>
  <c r="B1339" i="1"/>
  <c r="B1340" i="1"/>
  <c r="B1341" i="1"/>
  <c r="B1342" i="1"/>
  <c r="B1343" i="1"/>
  <c r="B1344" i="1"/>
  <c r="B1345" i="1"/>
  <c r="B1346" i="1"/>
  <c r="B1372" i="1"/>
  <c r="B1373" i="1"/>
  <c r="B1374" i="1"/>
  <c r="B2016" i="1"/>
  <c r="B2065" i="1"/>
  <c r="B2066" i="1"/>
  <c r="B2067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80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492" i="1"/>
  <c r="B2493" i="1"/>
  <c r="B2494" i="1"/>
  <c r="B2495" i="1"/>
  <c r="B2505" i="1"/>
  <c r="B2523" i="1"/>
  <c r="B2524" i="1"/>
  <c r="B2525" i="1"/>
  <c r="B2541" i="1"/>
  <c r="B2542" i="1"/>
  <c r="B2563" i="1"/>
  <c r="B2664" i="1"/>
  <c r="B2666" i="1"/>
  <c r="B2667" i="1"/>
  <c r="B2668" i="1"/>
  <c r="B2695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3095" i="1"/>
  <c r="B3096" i="1"/>
  <c r="B3097" i="1"/>
  <c r="B3098" i="1"/>
  <c r="B3099" i="1"/>
  <c r="B3100" i="1"/>
  <c r="B3101" i="1"/>
  <c r="B3148" i="1"/>
  <c r="B3149" i="1"/>
  <c r="B3150" i="1"/>
  <c r="B3151" i="1"/>
  <c r="B3152" i="1"/>
  <c r="B3153" i="1"/>
  <c r="B3154" i="1"/>
  <c r="B3156" i="1"/>
  <c r="B3175" i="1"/>
  <c r="B3176" i="1"/>
  <c r="B3188" i="1"/>
  <c r="B3439" i="1"/>
  <c r="B3440" i="1"/>
  <c r="B3441" i="1"/>
  <c r="B3442" i="1"/>
  <c r="B3443" i="1"/>
  <c r="B3444" i="1"/>
  <c r="B3445" i="1"/>
  <c r="B3446" i="1"/>
  <c r="B3447" i="1"/>
  <c r="B3448" i="1"/>
  <c r="B3449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891" i="1"/>
  <c r="B3892" i="1"/>
  <c r="B3893" i="1"/>
  <c r="B3894" i="1"/>
  <c r="B3895" i="1"/>
  <c r="B3896" i="1"/>
  <c r="B3919" i="1"/>
  <c r="B3920" i="1"/>
  <c r="B3921" i="1"/>
  <c r="B3922" i="1"/>
  <c r="B3923" i="1"/>
  <c r="B3929" i="1"/>
  <c r="B3930" i="1"/>
  <c r="B3931" i="1"/>
  <c r="B3932" i="1"/>
  <c r="B3933" i="1"/>
  <c r="B3934" i="1"/>
  <c r="B3935" i="1"/>
  <c r="B3936" i="1"/>
  <c r="B3940" i="1"/>
  <c r="B3941" i="1"/>
  <c r="B3942" i="1"/>
  <c r="B3943" i="1"/>
  <c r="B3944" i="1"/>
  <c r="B3945" i="1"/>
  <c r="B3946" i="1"/>
  <c r="B3947" i="1"/>
  <c r="B3949" i="1"/>
  <c r="B3950" i="1"/>
  <c r="B3951" i="1"/>
  <c r="B3952" i="1"/>
  <c r="B3953" i="1"/>
  <c r="B3954" i="1"/>
  <c r="B3965" i="1"/>
  <c r="B3966" i="1"/>
  <c r="B4192" i="1"/>
  <c r="B4193" i="1"/>
  <c r="B4194" i="1"/>
  <c r="B4195" i="1"/>
  <c r="B4196" i="1"/>
  <c r="B4197" i="1"/>
  <c r="B4198" i="1"/>
  <c r="B4199" i="1"/>
  <c r="B2" i="1"/>
  <c r="B184" i="1"/>
  <c r="B400" i="1"/>
  <c r="B402" i="1"/>
  <c r="B403" i="1"/>
  <c r="B404" i="1"/>
  <c r="B405" i="1"/>
  <c r="B576" i="1"/>
  <c r="B583" i="1"/>
  <c r="B584" i="1"/>
  <c r="B585" i="1"/>
  <c r="B652" i="1"/>
  <c r="B653" i="1"/>
  <c r="B839" i="1"/>
  <c r="B846" i="1"/>
  <c r="B925" i="1"/>
  <c r="B1133" i="1"/>
  <c r="B1375" i="1"/>
  <c r="B1376" i="1"/>
  <c r="B2017" i="1"/>
  <c r="B2018" i="1"/>
  <c r="B2149" i="1"/>
  <c r="B2150" i="1"/>
  <c r="B2151" i="1"/>
  <c r="B2152" i="1"/>
  <c r="B2181" i="1"/>
  <c r="B2182" i="1"/>
  <c r="B2183" i="1"/>
  <c r="B2399" i="1"/>
  <c r="B2400" i="1"/>
  <c r="B2401" i="1"/>
  <c r="B2402" i="1"/>
  <c r="B2403" i="1"/>
  <c r="B2404" i="1"/>
  <c r="B2405" i="1"/>
  <c r="B2406" i="1"/>
  <c r="B2504" i="1"/>
  <c r="B2621" i="1"/>
  <c r="B2622" i="1"/>
  <c r="B2623" i="1"/>
  <c r="B2723" i="1"/>
  <c r="B2725" i="1"/>
  <c r="B2839" i="1"/>
  <c r="B2840" i="1"/>
  <c r="B3102" i="1"/>
  <c r="B3103" i="1"/>
  <c r="B3104" i="1"/>
  <c r="B3147" i="1"/>
  <c r="B3177" i="1"/>
  <c r="B3178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897" i="1"/>
  <c r="B3924" i="1"/>
  <c r="B3925" i="1"/>
  <c r="B3955" i="1"/>
  <c r="B3956" i="1"/>
  <c r="B3967" i="1"/>
  <c r="B4013" i="1"/>
  <c r="B4014" i="1"/>
  <c r="B4174" i="1"/>
  <c r="B4175" i="1"/>
  <c r="B4176" i="1"/>
  <c r="B1348" i="1"/>
  <c r="B373" i="1"/>
  <c r="B1349" i="1"/>
  <c r="B552" i="1"/>
  <c r="B3168" i="1"/>
  <c r="B3977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850" i="1"/>
  <c r="B704" i="1"/>
  <c r="B2090" i="1"/>
  <c r="B2091" i="1"/>
  <c r="B2092" i="1"/>
  <c r="B1233" i="1"/>
  <c r="B2093" i="1"/>
  <c r="B1234" i="1"/>
  <c r="B1235" i="1"/>
  <c r="B1236" i="1"/>
  <c r="B1240" i="1"/>
  <c r="B1350" i="1"/>
  <c r="B2407" i="1"/>
  <c r="B20" i="1"/>
  <c r="B2842" i="1"/>
  <c r="B74" i="1"/>
  <c r="B2408" i="1"/>
  <c r="B3978" i="1"/>
  <c r="B1237" i="1"/>
  <c r="B21" i="1"/>
  <c r="B3158" i="1"/>
  <c r="B3159" i="1"/>
  <c r="B3160" i="1"/>
  <c r="B3161" i="1"/>
  <c r="B3162" i="1"/>
  <c r="B3163" i="1"/>
  <c r="B3979" i="1"/>
  <c r="B75" i="1"/>
  <c r="B76" i="1"/>
  <c r="B1063" i="1"/>
  <c r="B2153" i="1"/>
  <c r="B4177" i="1"/>
  <c r="B2624" i="1"/>
  <c r="B171" i="1"/>
  <c r="B1238" i="1"/>
  <c r="B1278" i="1"/>
  <c r="B835" i="1"/>
  <c r="B4200" i="1"/>
  <c r="B4201" i="1"/>
  <c r="B880" i="1"/>
  <c r="B881" i="1"/>
  <c r="B882" i="1"/>
  <c r="B883" i="1"/>
  <c r="B884" i="1"/>
  <c r="B18" i="1"/>
  <c r="B1279" i="1"/>
  <c r="B1280" i="1"/>
  <c r="B1241" i="1"/>
  <c r="B1242" i="1"/>
  <c r="B1243" i="1"/>
  <c r="B1244" i="1"/>
  <c r="B1245" i="1"/>
  <c r="B1246" i="1"/>
  <c r="B2094" i="1"/>
  <c r="B1239" i="1"/>
  <c r="B1281" i="1"/>
  <c r="B1282" i="1"/>
  <c r="B1283" i="1"/>
  <c r="B1284" i="1"/>
  <c r="B1285" i="1"/>
  <c r="B1286" i="1"/>
  <c r="B1287" i="1"/>
  <c r="B1288" i="1"/>
  <c r="B3980" i="1"/>
  <c r="B3981" i="1"/>
  <c r="B494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630" i="1"/>
  <c r="B631" i="1"/>
  <c r="B143" i="1"/>
  <c r="B632" i="1"/>
  <c r="B1227" i="1"/>
  <c r="B1228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152" i="1"/>
  <c r="B2491" i="1"/>
  <c r="B126" i="1"/>
  <c r="B127" i="1"/>
  <c r="B128" i="1"/>
  <c r="B129" i="1"/>
  <c r="B130" i="1"/>
  <c r="B131" i="1"/>
  <c r="B132" i="1"/>
  <c r="B2534" i="1"/>
  <c r="B133" i="1"/>
  <c r="B134" i="1"/>
  <c r="B135" i="1"/>
  <c r="B136" i="1"/>
  <c r="B137" i="1"/>
  <c r="B138" i="1"/>
  <c r="B139" i="1"/>
  <c r="B2532" i="1"/>
  <c r="B2727" i="1"/>
  <c r="B2665" i="1"/>
  <c r="B1075" i="1"/>
  <c r="B3899" i="1"/>
  <c r="B140" i="1"/>
  <c r="B153" i="1"/>
  <c r="B154" i="1"/>
  <c r="B155" i="1"/>
  <c r="B2728" i="1"/>
  <c r="B2729" i="1"/>
  <c r="B2730" i="1"/>
  <c r="B803" i="1"/>
  <c r="B2513" i="1"/>
  <c r="B2015" i="1"/>
  <c r="B905" i="1"/>
  <c r="B586" i="1"/>
  <c r="B587" i="1"/>
  <c r="B2625" i="1"/>
  <c r="B2626" i="1"/>
  <c r="B2074" i="1"/>
  <c r="B1165" i="1"/>
  <c r="B1166" i="1"/>
  <c r="B2075" i="1"/>
  <c r="B2076" i="1"/>
  <c r="B2077" i="1"/>
  <c r="B2078" i="1"/>
  <c r="B2079" i="1"/>
  <c r="B2080" i="1"/>
  <c r="B156" i="1"/>
  <c r="B462" i="1"/>
  <c r="B267" i="1"/>
  <c r="B268" i="1"/>
  <c r="B253" i="1"/>
  <c r="B600" i="1"/>
  <c r="B601" i="1"/>
  <c r="B620" i="1"/>
  <c r="B621" i="1"/>
  <c r="B622" i="1"/>
  <c r="B623" i="1"/>
  <c r="B624" i="1"/>
  <c r="B625" i="1"/>
  <c r="B2514" i="1"/>
  <c r="B2533" i="1"/>
  <c r="B2552" i="1"/>
  <c r="B492" i="1"/>
  <c r="B493" i="1"/>
  <c r="B2515" i="1"/>
  <c r="B172" i="1"/>
  <c r="B173" i="1"/>
  <c r="B174" i="1"/>
  <c r="B254" i="1"/>
  <c r="B2731" i="1"/>
  <c r="B4041" i="1"/>
  <c r="B1076" i="1"/>
  <c r="B255" i="1"/>
  <c r="B256" i="1"/>
  <c r="B257" i="1"/>
  <c r="B258" i="1"/>
  <c r="B259" i="1"/>
  <c r="B106" i="1"/>
  <c r="B260" i="1"/>
  <c r="B261" i="1"/>
  <c r="B1351" i="1"/>
  <c r="B1352" i="1"/>
  <c r="B1209" i="1"/>
  <c r="B3900" i="1"/>
  <c r="B3901" i="1"/>
  <c r="B99" i="1"/>
  <c r="B3902" i="1"/>
  <c r="B2553" i="1"/>
  <c r="B2554" i="1"/>
  <c r="B175" i="1"/>
  <c r="B2055" i="1"/>
  <c r="B1210" i="1"/>
  <c r="B1211" i="1"/>
  <c r="B1251" i="1"/>
  <c r="B1252" i="1"/>
  <c r="B1255" i="1"/>
  <c r="B1256" i="1"/>
  <c r="B2056" i="1"/>
  <c r="B1212" i="1"/>
  <c r="B1213" i="1"/>
  <c r="B2627" i="1"/>
  <c r="B1232" i="1"/>
  <c r="B3996" i="1"/>
  <c r="B3997" i="1"/>
  <c r="B262" i="1"/>
  <c r="B269" i="1"/>
  <c r="B1214" i="1"/>
  <c r="B157" i="1"/>
  <c r="B158" i="1"/>
  <c r="B633" i="1"/>
  <c r="B159" i="1"/>
  <c r="B160" i="1"/>
  <c r="B161" i="1"/>
  <c r="B3998" i="1"/>
  <c r="B1257" i="1"/>
  <c r="B2539" i="1"/>
  <c r="B1253" i="1"/>
  <c r="B1254" i="1"/>
  <c r="B2555" i="1"/>
  <c r="B1175" i="1"/>
  <c r="B162" i="1"/>
  <c r="B163" i="1"/>
  <c r="B141" i="1"/>
  <c r="B263" i="1"/>
  <c r="B1142" i="1"/>
  <c r="B1215" i="1"/>
  <c r="B463" i="1"/>
  <c r="B464" i="1"/>
  <c r="B465" i="1"/>
  <c r="B466" i="1"/>
  <c r="B3938" i="1"/>
  <c r="B144" i="1"/>
  <c r="B145" i="1"/>
  <c r="B142" i="1"/>
  <c r="B1077" i="1"/>
  <c r="B169" i="1"/>
  <c r="B534" i="1"/>
  <c r="B2628" i="1"/>
  <c r="B1353" i="1"/>
  <c r="B3157" i="1"/>
  <c r="B2676" i="1"/>
  <c r="B2677" i="1"/>
  <c r="B2678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322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1104" i="1"/>
  <c r="B330" i="1"/>
  <c r="B3903" i="1"/>
  <c r="B325" i="1"/>
  <c r="B69" i="1"/>
  <c r="B3904" i="1"/>
  <c r="B3165" i="1"/>
  <c r="B121" i="1"/>
  <c r="B568" i="1"/>
  <c r="B33" i="1"/>
  <c r="B34" i="1"/>
  <c r="B35" i="1"/>
  <c r="B102" i="1"/>
  <c r="B103" i="1"/>
  <c r="B1258" i="1"/>
  <c r="B1259" i="1"/>
  <c r="B2564" i="1"/>
  <c r="B2565" i="1"/>
  <c r="B2566" i="1"/>
  <c r="B2567" i="1"/>
  <c r="B588" i="1"/>
  <c r="B775" i="1"/>
  <c r="B1135" i="1"/>
  <c r="B597" i="1"/>
  <c r="B1136" i="1"/>
  <c r="B1137" i="1"/>
  <c r="B1138" i="1"/>
  <c r="B1139" i="1"/>
  <c r="B1140" i="1"/>
  <c r="B1141" i="1"/>
  <c r="B3926" i="1"/>
  <c r="B2661" i="1"/>
  <c r="B264" i="1"/>
  <c r="B265" i="1"/>
  <c r="B266" i="1"/>
  <c r="B2679" i="1"/>
  <c r="B170" i="1"/>
  <c r="B104" i="1"/>
  <c r="B2538" i="1"/>
  <c r="B105" i="1"/>
  <c r="B2722" i="1"/>
  <c r="B1216" i="1"/>
  <c r="B1217" i="1"/>
  <c r="B1354" i="1"/>
  <c r="B467" i="1"/>
  <c r="B468" i="1"/>
  <c r="B1226" i="1"/>
  <c r="B3166" i="1"/>
  <c r="B776" i="1"/>
  <c r="B3405" i="1"/>
  <c r="B3957" i="1"/>
  <c r="B185" i="1"/>
  <c r="B186" i="1"/>
  <c r="B547" i="1"/>
  <c r="B2154" i="1"/>
  <c r="B406" i="1"/>
  <c r="B3179" i="1"/>
  <c r="B3643" i="1"/>
  <c r="B2409" i="1"/>
  <c r="B2410" i="1"/>
  <c r="B407" i="1"/>
  <c r="B408" i="1"/>
  <c r="B409" i="1"/>
  <c r="B2411" i="1"/>
  <c r="B2412" i="1"/>
  <c r="B2413" i="1"/>
  <c r="B2414" i="1"/>
  <c r="B2415" i="1"/>
  <c r="B2416" i="1"/>
  <c r="B2417" i="1"/>
  <c r="B2418" i="1"/>
  <c r="B548" i="1"/>
  <c r="B549" i="1"/>
  <c r="B3644" i="1"/>
  <c r="B3645" i="1"/>
  <c r="B3646" i="1"/>
  <c r="B3647" i="1"/>
  <c r="B3648" i="1"/>
  <c r="B3649" i="1"/>
  <c r="B3650" i="1"/>
  <c r="B868" i="1"/>
  <c r="B3651" i="1"/>
  <c r="B3652" i="1"/>
  <c r="B2419" i="1"/>
  <c r="B2420" i="1"/>
  <c r="B3653" i="1"/>
  <c r="B3654" i="1"/>
  <c r="B3655" i="1"/>
  <c r="B3656" i="1"/>
  <c r="B3657" i="1"/>
  <c r="B3658" i="1"/>
  <c r="B3659" i="1"/>
  <c r="B3660" i="1"/>
  <c r="B3661" i="1"/>
  <c r="B2421" i="1"/>
  <c r="B2422" i="1"/>
  <c r="B2423" i="1"/>
  <c r="B365" i="1"/>
  <c r="B2629" i="1"/>
  <c r="B187" i="1"/>
  <c r="B2424" i="1"/>
  <c r="B2425" i="1"/>
  <c r="B4202" i="1"/>
  <c r="B3662" i="1"/>
  <c r="B486" i="1"/>
  <c r="B550" i="1"/>
  <c r="B551" i="1"/>
  <c r="B2155" i="1"/>
  <c r="B2526" i="1"/>
  <c r="B3663" i="1"/>
  <c r="B3664" i="1"/>
  <c r="B3665" i="1"/>
  <c r="B3666" i="1"/>
  <c r="B3667" i="1"/>
  <c r="B3668" i="1"/>
  <c r="B3669" i="1"/>
  <c r="B1355" i="1"/>
  <c r="B3670" i="1"/>
  <c r="B3671" i="1"/>
  <c r="B374" i="1"/>
  <c r="B375" i="1"/>
  <c r="B376" i="1"/>
  <c r="B377" i="1"/>
  <c r="B378" i="1"/>
  <c r="B869" i="1"/>
  <c r="B3672" i="1"/>
  <c r="B3673" i="1"/>
  <c r="B3674" i="1"/>
  <c r="B3675" i="1"/>
  <c r="B3676" i="1"/>
  <c r="B3677" i="1"/>
  <c r="B1356" i="1"/>
  <c r="B2426" i="1"/>
  <c r="B3678" i="1"/>
  <c r="B3679" i="1"/>
  <c r="B3680" i="1"/>
  <c r="B3681" i="1"/>
  <c r="B2156" i="1"/>
  <c r="B2157" i="1"/>
  <c r="B2158" i="1"/>
  <c r="B2159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630" i="1"/>
  <c r="B410" i="1"/>
  <c r="B411" i="1"/>
  <c r="B691" i="1"/>
  <c r="B2903" i="1"/>
  <c r="B2904" i="1"/>
  <c r="B2905" i="1"/>
  <c r="B2906" i="1"/>
  <c r="B2907" i="1"/>
  <c r="B2908" i="1"/>
  <c r="B2909" i="1"/>
  <c r="B2910" i="1"/>
  <c r="B2911" i="1"/>
  <c r="B2912" i="1"/>
  <c r="B2913" i="1"/>
  <c r="B2631" i="1"/>
  <c r="B3682" i="1"/>
  <c r="B3180" i="1"/>
  <c r="B3958" i="1"/>
  <c r="B3959" i="1"/>
  <c r="B412" i="1"/>
  <c r="B2527" i="1"/>
  <c r="B692" i="1"/>
  <c r="B693" i="1"/>
  <c r="B4178" i="1"/>
  <c r="B4203" i="1"/>
  <c r="B2914" i="1"/>
  <c r="B1357" i="1"/>
  <c r="B2427" i="1"/>
  <c r="B2632" i="1"/>
  <c r="B188" i="1"/>
  <c r="B189" i="1"/>
  <c r="B190" i="1"/>
  <c r="B1358" i="1"/>
  <c r="B379" i="1"/>
  <c r="B2428" i="1"/>
  <c r="B2429" i="1"/>
  <c r="B2430" i="1"/>
  <c r="B2915" i="1"/>
  <c r="B2916" i="1"/>
  <c r="B2917" i="1"/>
  <c r="B1003" i="1"/>
  <c r="B1004" i="1"/>
  <c r="B1005" i="1"/>
  <c r="B1006" i="1"/>
  <c r="B1007" i="1"/>
  <c r="B1008" i="1"/>
  <c r="B1009" i="1"/>
  <c r="B1010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2633" i="1"/>
  <c r="B572" i="1"/>
  <c r="B3696" i="1"/>
  <c r="B1011" i="1"/>
  <c r="B1012" i="1"/>
  <c r="B1013" i="1"/>
  <c r="B366" i="1"/>
  <c r="B2918" i="1"/>
  <c r="B3697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2431" i="1"/>
  <c r="B3698" i="1"/>
  <c r="B3699" i="1"/>
  <c r="B3700" i="1"/>
  <c r="B2160" i="1"/>
  <c r="B3873" i="1"/>
  <c r="B3874" i="1"/>
  <c r="B3875" i="1"/>
  <c r="B2919" i="1"/>
  <c r="B2920" i="1"/>
  <c r="B2921" i="1"/>
  <c r="B2922" i="1"/>
  <c r="B2923" i="1"/>
  <c r="B2924" i="1"/>
  <c r="B2925" i="1"/>
  <c r="B2926" i="1"/>
  <c r="B2634" i="1"/>
  <c r="B2635" i="1"/>
  <c r="B3701" i="1"/>
  <c r="B1359" i="1"/>
  <c r="B1360" i="1"/>
  <c r="B1361" i="1"/>
  <c r="B1362" i="1"/>
  <c r="B3702" i="1"/>
  <c r="B3703" i="1"/>
  <c r="B3704" i="1"/>
  <c r="B2432" i="1"/>
  <c r="B413" i="1"/>
  <c r="B414" i="1"/>
  <c r="B415" i="1"/>
  <c r="B41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3705" i="1"/>
  <c r="B3706" i="1"/>
  <c r="B3707" i="1"/>
  <c r="B3708" i="1"/>
  <c r="B3709" i="1"/>
  <c r="B3710" i="1"/>
  <c r="B3711" i="1"/>
  <c r="B3712" i="1"/>
  <c r="B3713" i="1"/>
  <c r="B870" i="1"/>
  <c r="B871" i="1"/>
  <c r="B872" i="1"/>
  <c r="B873" i="1"/>
  <c r="B2940" i="1"/>
  <c r="B2941" i="1"/>
  <c r="B2942" i="1"/>
  <c r="B2943" i="1"/>
  <c r="B2944" i="1"/>
  <c r="B2945" i="1"/>
  <c r="B2946" i="1"/>
  <c r="B2947" i="1"/>
  <c r="B2948" i="1"/>
  <c r="B1014" i="1"/>
  <c r="B1015" i="1"/>
  <c r="B1016" i="1"/>
  <c r="B3181" i="1"/>
  <c r="B3182" i="1"/>
  <c r="B3183" i="1"/>
  <c r="B3184" i="1"/>
  <c r="B2949" i="1"/>
  <c r="B2950" i="1"/>
  <c r="B2951" i="1"/>
  <c r="B2952" i="1"/>
  <c r="B2953" i="1"/>
  <c r="B2954" i="1"/>
  <c r="B2955" i="1"/>
  <c r="B4204" i="1"/>
  <c r="B4205" i="1"/>
  <c r="B4206" i="1"/>
  <c r="B4207" i="1"/>
  <c r="B4208" i="1"/>
  <c r="B4209" i="1"/>
  <c r="B4210" i="1"/>
  <c r="B4211" i="1"/>
  <c r="B2433" i="1"/>
  <c r="B2956" i="1"/>
  <c r="B2957" i="1"/>
  <c r="B2958" i="1"/>
  <c r="B2959" i="1"/>
  <c r="B2161" i="1"/>
  <c r="B2162" i="1"/>
  <c r="B2163" i="1"/>
  <c r="B2164" i="1"/>
  <c r="B2165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3960" i="1"/>
  <c r="B2434" i="1"/>
  <c r="B2435" i="1"/>
  <c r="B1017" i="1"/>
  <c r="B1018" i="1"/>
  <c r="B1019" i="1"/>
  <c r="B1020" i="1"/>
  <c r="B2984" i="1"/>
  <c r="B2985" i="1"/>
  <c r="B2986" i="1"/>
  <c r="B4105" i="1"/>
  <c r="B417" i="1"/>
  <c r="B418" i="1"/>
  <c r="B2987" i="1"/>
  <c r="B2988" i="1"/>
  <c r="B2989" i="1"/>
  <c r="B2990" i="1"/>
  <c r="B2991" i="1"/>
  <c r="B2436" i="1"/>
  <c r="B4107" i="1"/>
  <c r="B287" i="1"/>
  <c r="B2992" i="1"/>
  <c r="B2437" i="1"/>
  <c r="B2438" i="1"/>
  <c r="B4108" i="1"/>
  <c r="B2439" i="1"/>
  <c r="B706" i="1"/>
  <c r="B707" i="1"/>
  <c r="B708" i="1"/>
  <c r="B709" i="1"/>
  <c r="B710" i="1"/>
  <c r="B711" i="1"/>
  <c r="B712" i="1"/>
  <c r="B713" i="1"/>
  <c r="B714" i="1"/>
  <c r="B715" i="1"/>
  <c r="B2568" i="1"/>
  <c r="B2569" i="1"/>
  <c r="B2570" i="1"/>
  <c r="B2571" i="1"/>
  <c r="B2572" i="1"/>
  <c r="B2573" i="1"/>
  <c r="B2574" i="1"/>
  <c r="B2575" i="1"/>
  <c r="B716" i="1"/>
  <c r="B843" i="1"/>
  <c r="B3876" i="1"/>
  <c r="B3877" i="1"/>
  <c r="B3878" i="1"/>
  <c r="B3879" i="1"/>
  <c r="B3880" i="1"/>
  <c r="B2440" i="1"/>
  <c r="B3881" i="1"/>
  <c r="B2051" i="1"/>
  <c r="B288" i="1"/>
  <c r="B289" i="1"/>
  <c r="B290" i="1"/>
  <c r="B4109" i="1"/>
  <c r="B2993" i="1"/>
  <c r="B411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4111" i="1"/>
  <c r="B4112" i="1"/>
  <c r="B4113" i="1"/>
  <c r="B4114" i="1"/>
  <c r="B4115" i="1"/>
  <c r="B4116" i="1"/>
  <c r="B4117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4118" i="1"/>
  <c r="B2441" i="1"/>
  <c r="B2442" i="1"/>
  <c r="B2443" i="1"/>
  <c r="B2576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80" i="1"/>
  <c r="B3732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81" i="1"/>
  <c r="B382" i="1"/>
  <c r="B383" i="1"/>
  <c r="B2528" i="1"/>
  <c r="B4119" i="1"/>
  <c r="B3733" i="1"/>
  <c r="B3734" i="1"/>
  <c r="B3735" i="1"/>
  <c r="B3736" i="1"/>
  <c r="B4120" i="1"/>
  <c r="B2636" i="1"/>
  <c r="B2637" i="1"/>
  <c r="B2638" i="1"/>
  <c r="B844" i="1"/>
  <c r="B2444" i="1"/>
  <c r="B2445" i="1"/>
  <c r="B1231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185" i="1"/>
  <c r="B2639" i="1"/>
  <c r="B2640" i="1"/>
  <c r="B2641" i="1"/>
  <c r="B2642" i="1"/>
  <c r="B3189" i="1"/>
  <c r="B3753" i="1"/>
  <c r="B3754" i="1"/>
  <c r="B3190" i="1"/>
  <c r="B3191" i="1"/>
  <c r="B3192" i="1"/>
  <c r="B3193" i="1"/>
  <c r="B3194" i="1"/>
  <c r="B3195" i="1"/>
  <c r="B375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030" i="1"/>
  <c r="B1915" i="1"/>
  <c r="B1810" i="1"/>
  <c r="B1665" i="1"/>
  <c r="B3031" i="1"/>
  <c r="B3927" i="1"/>
  <c r="B3928" i="1"/>
  <c r="B2446" i="1"/>
  <c r="B271" i="1"/>
  <c r="B2643" i="1"/>
  <c r="B2447" i="1"/>
  <c r="B2448" i="1"/>
  <c r="B2449" i="1"/>
  <c r="B2450" i="1"/>
  <c r="B2451" i="1"/>
  <c r="B1719" i="1"/>
  <c r="B1414" i="1"/>
  <c r="B1720" i="1"/>
  <c r="B1721" i="1"/>
  <c r="B1722" i="1"/>
  <c r="B2452" i="1"/>
  <c r="B2453" i="1"/>
  <c r="B2454" i="1"/>
  <c r="B2455" i="1"/>
  <c r="B2456" i="1"/>
  <c r="B2457" i="1"/>
  <c r="B2458" i="1"/>
  <c r="B3756" i="1"/>
  <c r="B2644" i="1"/>
  <c r="B2645" i="1"/>
  <c r="B1723" i="1"/>
  <c r="B1724" i="1"/>
  <c r="B1725" i="1"/>
  <c r="B2646" i="1"/>
  <c r="B4080" i="1"/>
  <c r="B4081" i="1"/>
  <c r="B4082" i="1"/>
  <c r="B4083" i="1"/>
  <c r="B4084" i="1"/>
  <c r="B4085" i="1"/>
  <c r="B4086" i="1"/>
  <c r="B4087" i="1"/>
  <c r="B4088" i="1"/>
  <c r="B4089" i="1"/>
  <c r="B4090" i="1"/>
  <c r="B3032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2166" i="1"/>
  <c r="B2167" i="1"/>
  <c r="B291" i="1"/>
  <c r="B292" i="1"/>
  <c r="B293" i="1"/>
  <c r="B294" i="1"/>
  <c r="B3961" i="1"/>
  <c r="B3962" i="1"/>
  <c r="B3033" i="1"/>
  <c r="B2647" i="1"/>
  <c r="B2648" i="1"/>
  <c r="B2649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874" i="1"/>
  <c r="B3802" i="1"/>
  <c r="B3052" i="1"/>
  <c r="B3053" i="1"/>
  <c r="B875" i="1"/>
  <c r="B3054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1064" i="1"/>
  <c r="B1065" i="1"/>
  <c r="B384" i="1"/>
  <c r="B385" i="1"/>
  <c r="B2459" i="1"/>
  <c r="B2460" i="1"/>
  <c r="B2461" i="1"/>
  <c r="B2462" i="1"/>
  <c r="B3963" i="1"/>
  <c r="B717" i="1"/>
  <c r="B3055" i="1"/>
  <c r="B191" i="1"/>
  <c r="B192" i="1"/>
  <c r="B3056" i="1"/>
  <c r="B3057" i="1"/>
  <c r="B3854" i="1"/>
  <c r="B876" i="1"/>
  <c r="B3882" i="1"/>
  <c r="B3186" i="1"/>
  <c r="B2650" i="1"/>
  <c r="B2651" i="1"/>
  <c r="B2463" i="1"/>
  <c r="B487" i="1"/>
  <c r="B488" i="1"/>
  <c r="B489" i="1"/>
  <c r="B490" i="1"/>
  <c r="B386" i="1"/>
  <c r="B387" i="1"/>
  <c r="B2652" i="1"/>
  <c r="B2653" i="1"/>
  <c r="B2654" i="1"/>
  <c r="B2464" i="1"/>
  <c r="B2465" i="1"/>
  <c r="B3058" i="1"/>
  <c r="B3059" i="1"/>
  <c r="B3060" i="1"/>
  <c r="B3061" i="1"/>
  <c r="B3062" i="1"/>
  <c r="B3063" i="1"/>
  <c r="B4091" i="1"/>
  <c r="B4092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2466" i="1"/>
  <c r="B1066" i="1"/>
  <c r="B1067" i="1"/>
  <c r="B2467" i="1"/>
  <c r="B2468" i="1"/>
  <c r="B2469" i="1"/>
  <c r="B2470" i="1"/>
  <c r="B2471" i="1"/>
  <c r="B4093" i="1"/>
  <c r="B2472" i="1"/>
  <c r="B2473" i="1"/>
  <c r="B2655" i="1"/>
  <c r="B2656" i="1"/>
  <c r="B2657" i="1"/>
  <c r="B877" i="1"/>
  <c r="B878" i="1"/>
  <c r="B879" i="1"/>
  <c r="B4121" i="1"/>
  <c r="B491" i="1"/>
  <c r="B2064" i="1"/>
  <c r="B2658" i="1"/>
  <c r="B2659" i="1"/>
  <c r="B3078" i="1"/>
  <c r="B3079" i="1"/>
  <c r="B3210" i="1"/>
  <c r="B3211" i="1"/>
  <c r="B4094" i="1"/>
  <c r="B4095" i="1"/>
  <c r="B4096" i="1"/>
  <c r="B4097" i="1"/>
  <c r="B4098" i="1"/>
  <c r="B4099" i="1"/>
  <c r="B4061" i="1"/>
  <c r="B4062" i="1"/>
  <c r="B4063" i="1"/>
  <c r="B4064" i="1"/>
  <c r="B2474" i="1"/>
  <c r="B3212" i="1"/>
  <c r="B3213" i="1"/>
  <c r="B3214" i="1"/>
  <c r="B3215" i="1"/>
  <c r="B3216" i="1"/>
  <c r="B3217" i="1"/>
  <c r="B3218" i="1"/>
  <c r="B3219" i="1"/>
  <c r="B2529" i="1"/>
  <c r="B295" i="1"/>
  <c r="B753" i="1"/>
  <c r="B754" i="1"/>
  <c r="B755" i="1"/>
  <c r="B756" i="1"/>
  <c r="B2475" i="1"/>
  <c r="B2476" i="1"/>
  <c r="B3855" i="1"/>
  <c r="B3856" i="1"/>
  <c r="B3857" i="1"/>
  <c r="B3080" i="1"/>
  <c r="B3081" i="1"/>
  <c r="B3082" i="1"/>
  <c r="B3083" i="1"/>
  <c r="B757" i="1"/>
  <c r="B758" i="1"/>
  <c r="B759" i="1"/>
  <c r="B760" i="1"/>
  <c r="B761" i="1"/>
  <c r="B762" i="1"/>
  <c r="B763" i="1"/>
  <c r="B3220" i="1"/>
  <c r="B3221" i="1"/>
  <c r="B3084" i="1"/>
  <c r="B1385" i="1"/>
  <c r="B2660" i="1"/>
  <c r="B3085" i="1"/>
  <c r="B1384" i="1"/>
  <c r="B1562" i="1"/>
  <c r="B1811" i="1"/>
  <c r="B1726" i="1"/>
  <c r="B1443" i="1"/>
  <c r="B3086" i="1"/>
  <c r="B3222" i="1"/>
  <c r="B3223" i="1"/>
  <c r="B2477" i="1"/>
  <c r="B2478" i="1"/>
  <c r="B2479" i="1"/>
  <c r="B2480" i="1"/>
  <c r="B2481" i="1"/>
  <c r="B764" i="1"/>
  <c r="B3087" i="1"/>
  <c r="B3088" i="1"/>
  <c r="B3089" i="1"/>
  <c r="B3090" i="1"/>
  <c r="B3091" i="1"/>
  <c r="B2482" i="1"/>
  <c r="B2483" i="1"/>
  <c r="B1383" i="1"/>
  <c r="B1563" i="1"/>
  <c r="B1812" i="1"/>
  <c r="B1727" i="1"/>
  <c r="B1444" i="1"/>
  <c r="B3858" i="1"/>
  <c r="B3859" i="1"/>
  <c r="B3224" i="1"/>
  <c r="B3225" i="1"/>
  <c r="B300" i="1"/>
  <c r="B301" i="1"/>
  <c r="B302" i="1"/>
  <c r="B303" i="1"/>
  <c r="B83" i="1"/>
  <c r="B84" i="1"/>
  <c r="B85" i="1"/>
  <c r="B765" i="1"/>
  <c r="B766" i="1"/>
  <c r="B3092" i="1"/>
  <c r="B3093" i="1"/>
  <c r="B3094" i="1"/>
  <c r="B4212" i="1"/>
  <c r="B2506" i="1"/>
  <c r="B2507" i="1"/>
  <c r="B2508" i="1"/>
  <c r="B2509" i="1"/>
  <c r="B2510" i="1"/>
  <c r="B2511" i="1"/>
  <c r="B849" i="1"/>
  <c r="B1767" i="1"/>
  <c r="B3226" i="1"/>
  <c r="B388" i="1"/>
  <c r="B389" i="1"/>
  <c r="B390" i="1"/>
  <c r="B1068" i="1"/>
  <c r="B1069" i="1"/>
  <c r="B1070" i="1"/>
  <c r="B1071" i="1"/>
  <c r="B2484" i="1"/>
  <c r="B2795" i="1"/>
  <c r="B2796" i="1"/>
  <c r="B2797" i="1"/>
  <c r="B2798" i="1"/>
  <c r="B2799" i="1"/>
  <c r="B2800" i="1"/>
  <c r="B2050" i="1"/>
  <c r="B619" i="1"/>
  <c r="B2696" i="1"/>
  <c r="B767" i="1"/>
  <c r="B2485" i="1"/>
  <c r="B3860" i="1"/>
  <c r="B82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70" i="1"/>
  <c r="B3227" i="1"/>
  <c r="B3228" i="1"/>
  <c r="B419" i="1"/>
  <c r="B3229" i="1"/>
  <c r="B3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tc={0A727379-CE5B-4D63-B016-8D47031395BF}</author>
    <author>tc={2FB8EDE1-E281-467D-84CE-404D178B7BC9}</author>
    <author>tc={0BFCE172-1318-4A11-8FF4-AFF26369895E}</author>
    <author>tc={5A5A7C62-503A-4AB0-B6B2-9ECBBC114B56}</author>
    <author>tc={AA640235-E859-4EA7-8864-DD24F82108D5}</author>
    <author>tc={DA4092A0-0401-4E34-A8F7-73C708B6A940}</author>
    <author>tc={F27F5BF9-3507-424C-8A3D-82DA86F7C1CC}</author>
    <author>tc={6AB024C3-BA6A-4725-9421-FC5D34E5B1FA}</author>
    <author>tc={8EA09BC3-C6AC-484C-A6E9-C5102D16A0CA}</author>
    <author>tc={2154366F-3C02-48E9-8495-87AE9D65C00F}</author>
    <author>tc={B52D932A-2661-44C7-8975-5AEF703CA5A5}</author>
    <author>tc={8D4C0576-E85E-43ED-8A0D-5A47D8FED45D}</author>
    <author>tc={CD57A72F-1465-4B22-917B-EEED5D136564}</author>
    <author>tc={6D7C8B2A-FDFD-4AFE-9E61-766835742CA4}</author>
  </authors>
  <commentList>
    <comment ref="D1" authorId="0" shapeId="0" xr:uid="{0A727379-CE5B-4D63-B016-8D47031395BF}">
      <text>
        <t>[Threaded comment]
Your version of Excel allows you to read this threaded comment; however, any edits to it will get removed if the file is opened in a newer version of Excel. Learn more: https://go.microsoft.com/fwlink/?linkid=870924
Comment:
    =Désignation du capteur/équipement</t>
      </text>
    </comment>
    <comment ref="E1" authorId="1" shapeId="0" xr:uid="{2FB8EDE1-E281-467D-84CE-404D178B7BC9}">
      <text>
        <t>[Threaded comment]
Your version of Excel allows you to read this threaded comment; however, any edits to it will get removed if the file is opened in a newer version of Excel. Learn more: https://go.microsoft.com/fwlink/?linkid=870924
Comment:
    =groupe de plusieurs  capteurs/équipements</t>
      </text>
    </comment>
    <comment ref="N1" authorId="2" shapeId="0" xr:uid="{0BFCE172-1318-4A11-8FF4-AFF26369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'NOM Prénom'
Separateur: &lt;v&gt;</t>
      </text>
    </comment>
    <comment ref="O1" authorId="3" shapeId="0" xr:uid="{5A5A7C62-503A-4AB0-B6B2-9ECBBC114B56}">
      <text>
        <t>[Threaded comment]
Your version of Excel allows you to read this threaded comment; however, any edits to it will get removed if the file is opened in a newer version of Excel. Learn more: https://go.microsoft.com/fwlink/?linkid=870924
Comment:
    Uniquement la zone de stockage; pas de moyen.
ex:
'ASS #global area'
'Armoire A-SCR-02'</t>
      </text>
    </comment>
    <comment ref="P1" authorId="4" shapeId="0" xr:uid="{AA640235-E859-4EA7-8864-DD24F82108D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Chemin vers la photo.
Créer un dossier à votre nom sur votre bureau.</t>
      </text>
    </comment>
    <comment ref="H2241" authorId="5" shapeId="0" xr:uid="{DA4092A0-0401-4E34-A8F7-73C708B6A94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DIFFERENTIEL</t>
      </text>
    </comment>
    <comment ref="M2241" authorId="6" shapeId="0" xr:uid="{F27F5BF9-3507-424C-8A3D-82DA86F7C1CC}">
      <text>
        <t>[Threaded comment]
Your version of Excel allows you to read this threaded comment; however, any edits to it will get removed if the file is opened in a newer version of Excel. Learn more: https://go.microsoft.com/fwlink/?linkid=870924
Comment:
    -10 / +10 mbar</t>
      </text>
    </comment>
    <comment ref="H2242" authorId="7" shapeId="0" xr:uid="{6AB024C3-BA6A-4725-9421-FC5D34E5B1FA}">
      <text>
        <t>[Threaded comment]
Your version of Excel allows you to read this threaded comment; however, any edits to it will get removed if the file is opened in a newer version of Excel. Learn more: https://go.microsoft.com/fwlink/?linkid=870924
Comment:
    ATMOSPHERIQUE</t>
      </text>
    </comment>
    <comment ref="M2486" authorId="8" shapeId="0" xr:uid="{8EA09BC3-C6AC-484C-A6E9-C5102D16A0CA}">
      <text>
        <t>[Threaded comment]
Your version of Excel allows you to read this threaded comment; however, any edits to it will get removed if the file is opened in a newer version of Excel. Learn more: https://go.microsoft.com/fwlink/?linkid=870924
Comment:
    800 - 1200 mbar abs</t>
      </text>
    </comment>
    <comment ref="H2487" authorId="9" shapeId="0" xr:uid="{2154366F-3C02-48E9-8495-87AE9D65C00F}">
      <text>
        <t>[Threaded comment]
Your version of Excel allows you to read this threaded comment; however, any edits to it will get removed if the file is opened in a newer version of Excel. Learn more: https://go.microsoft.com/fwlink/?linkid=870924
Comment:
    ATMOSPHERIQUE</t>
      </text>
    </comment>
    <comment ref="M2488" authorId="10" shapeId="0" xr:uid="{B52D932A-2661-44C7-8975-5AEF703C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-10 / +10 mbar</t>
      </text>
    </comment>
    <comment ref="H2489" authorId="11" shapeId="0" xr:uid="{8D4C0576-E85E-43ED-8A0D-5A47D8FED45D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DIFFERENTIEL</t>
      </text>
    </comment>
    <comment ref="M2489" authorId="12" shapeId="0" xr:uid="{CD57A72F-1465-4B22-917B-EEED5D136564}">
      <text>
        <t>[Threaded comment]
Your version of Excel allows you to read this threaded comment; however, any edits to it will get removed if the file is opened in a newer version of Excel. Learn more: https://go.microsoft.com/fwlink/?linkid=870924
Comment:
    -10 / +10 mbar</t>
      </text>
    </comment>
    <comment ref="J2583" authorId="13" shapeId="0" xr:uid="{6D7C8B2A-FDFD-4AFE-9E61-766835742CA4}">
      <text>
        <t>[Threaded comment]
Your version of Excel allows you to read this threaded comment; however, any edits to it will get removed if the file is opened in a newer version of Excel. Learn more: https://go.microsoft.com/fwlink/?linkid=870924
Comment:
    Il s'agit de l'afficheur et pas de la balance.</t>
      </text>
    </comment>
  </commentList>
</comments>
</file>

<file path=xl/sharedStrings.xml><?xml version="1.0" encoding="utf-8"?>
<sst xmlns="http://schemas.openxmlformats.org/spreadsheetml/2006/main" count="49837" uniqueCount="8983">
  <si>
    <t>Identification</t>
  </si>
  <si>
    <t>Code</t>
  </si>
  <si>
    <t>Désignation</t>
  </si>
  <si>
    <t>Equipment name</t>
  </si>
  <si>
    <t>Equipment category</t>
  </si>
  <si>
    <t>Domaine de mesure</t>
  </si>
  <si>
    <t>Famille d'instrument</t>
  </si>
  <si>
    <t>Type</t>
  </si>
  <si>
    <t>Fabricant</t>
  </si>
  <si>
    <t>Model</t>
  </si>
  <si>
    <t>Serial number</t>
  </si>
  <si>
    <t>État d'utilisation</t>
  </si>
  <si>
    <t>Désignation littérale</t>
  </si>
  <si>
    <t>Affected person</t>
  </si>
  <si>
    <t>Storage area</t>
  </si>
  <si>
    <t>Photo(s)</t>
  </si>
  <si>
    <t>Intermediate controls</t>
  </si>
  <si>
    <t>Number of controls</t>
  </si>
  <si>
    <t>Est. Downtime</t>
  </si>
  <si>
    <t>Est. Calibration time</t>
  </si>
  <si>
    <t>Est. Cost</t>
  </si>
  <si>
    <t>Date modification</t>
  </si>
  <si>
    <t>CMET0005</t>
  </si>
  <si>
    <t>Climatic chamber</t>
  </si>
  <si>
    <t>Température</t>
  </si>
  <si>
    <t>Variable</t>
  </si>
  <si>
    <t>-</t>
  </si>
  <si>
    <t>CLIMATS</t>
  </si>
  <si>
    <t>PCH60</t>
  </si>
  <si>
    <t>Dépassement tolérance Etalonnage/Vérification</t>
  </si>
  <si>
    <t>-40/95 °C; 30/95% HR from 40 to 80 °C (Tol:±2 °C; ±5  %HR)</t>
  </si>
  <si>
    <t>R.GRIMEAU</t>
  </si>
  <si>
    <t>LABORATOIRE DEVELOPPEMENT / MET / MET002 (Climat 2)</t>
  </si>
  <si>
    <t>CASS0001</t>
  </si>
  <si>
    <t>Vernier caliper</t>
  </si>
  <si>
    <t>Calliper [vernier]</t>
  </si>
  <si>
    <t>Dimensionnel</t>
  </si>
  <si>
    <t>Universel</t>
  </si>
  <si>
    <t>Mitutoyo</t>
  </si>
  <si>
    <t>Non soumis à l'étalonnage</t>
  </si>
  <si>
    <t>0 / 150 mm (Tol:± 0,01 mm)</t>
  </si>
  <si>
    <t>DESACHY Jean-Luc</t>
  </si>
  <si>
    <t xml:space="preserve">PROTO #global area  </t>
  </si>
  <si>
    <t>CASS0002</t>
  </si>
  <si>
    <t>Temperature Display</t>
  </si>
  <si>
    <t>/</t>
  </si>
  <si>
    <t>En service</t>
  </si>
  <si>
    <t>-50 / +650 °C (Tol:± 2 °C)</t>
  </si>
  <si>
    <t>PROTO #global area  ok  armoire N°4</t>
  </si>
  <si>
    <t>CASS0003</t>
  </si>
  <si>
    <t>-50 / +650 °C (Tol:± 2°C)</t>
  </si>
  <si>
    <t>CASS0004</t>
  </si>
  <si>
    <t>Micrometer outside</t>
  </si>
  <si>
    <t>Réformé</t>
  </si>
  <si>
    <t>0 / 25 mm (Tol:± 0,005 mm)</t>
  </si>
  <si>
    <t>PROTO #global area  ok  atelier Yann</t>
  </si>
  <si>
    <t>CASS0005</t>
  </si>
  <si>
    <t>PROTO #global area</t>
  </si>
  <si>
    <t>CASS0006</t>
  </si>
  <si>
    <t>PROTO #global area  ok etabli Gilles</t>
  </si>
  <si>
    <t>CASS0007</t>
  </si>
  <si>
    <t>CASS0008</t>
  </si>
  <si>
    <t>PROTO #global area  ok etabli André</t>
  </si>
  <si>
    <t>CASS0010</t>
  </si>
  <si>
    <t>Trigger torque spanner</t>
  </si>
  <si>
    <t>Couple</t>
  </si>
  <si>
    <t>Réglable</t>
  </si>
  <si>
    <t>Facom</t>
  </si>
  <si>
    <t>A.402</t>
  </si>
  <si>
    <t>M041202</t>
  </si>
  <si>
    <t>0,5 / 2,5 N.m (Tol:± 6 %)</t>
  </si>
  <si>
    <t>CASS0011</t>
  </si>
  <si>
    <t>0 / 300 mm (Tol:± 0,01 mm)</t>
  </si>
  <si>
    <t>CASS0012</t>
  </si>
  <si>
    <t>PROTO #global area  ok etabli François</t>
  </si>
  <si>
    <t>CASS0013</t>
  </si>
  <si>
    <t>CASS0015</t>
  </si>
  <si>
    <t>Trusquin</t>
  </si>
  <si>
    <t>1670-05</t>
  </si>
  <si>
    <t>0 / 450 mm (Tol:± 0,060 mm)</t>
  </si>
  <si>
    <t>CCAL0628</t>
  </si>
  <si>
    <t>AC/DC current probe</t>
  </si>
  <si>
    <t>Electrique</t>
  </si>
  <si>
    <t>hioki</t>
  </si>
  <si>
    <t>CT6846-05</t>
  </si>
  <si>
    <t>gammes constructeur (Tol:tolérance constructeur)</t>
  </si>
  <si>
    <t>TETAUD Florian</t>
  </si>
  <si>
    <t>CCAL0629</t>
  </si>
  <si>
    <t>CNVH0063</t>
  </si>
  <si>
    <t>Accelerometer</t>
  </si>
  <si>
    <t>Accélérométrie</t>
  </si>
  <si>
    <t>PCB PIEZOTRONICS</t>
  </si>
  <si>
    <t>3711B112G</t>
  </si>
  <si>
    <t>Approach device (Tol:Approach device)</t>
  </si>
  <si>
    <t>M.MERCIER</t>
  </si>
  <si>
    <t>LABORATOIRE DEVELOPPEMENT / NVH / banc slosh</t>
  </si>
  <si>
    <t>CEMI0032</t>
  </si>
  <si>
    <t>Acoustic analyzer</t>
  </si>
  <si>
    <t>Photoacoustic Field Gas-Monitor</t>
  </si>
  <si>
    <t>Concentration</t>
  </si>
  <si>
    <t>INNOVA</t>
  </si>
  <si>
    <t>1412A</t>
  </si>
  <si>
    <t>710-245</t>
  </si>
  <si>
    <t>EMI / Armoire de stockage</t>
  </si>
  <si>
    <t>CNVH0029</t>
  </si>
  <si>
    <t>Multichannel analyzer and recorder</t>
  </si>
  <si>
    <t>Acoustique</t>
  </si>
  <si>
    <t>OROS</t>
  </si>
  <si>
    <t>OR36</t>
  </si>
  <si>
    <t>LABORATOIRE DEVELOPPEMENT / SCR / A-NVH-01</t>
  </si>
  <si>
    <t>CNVH0035</t>
  </si>
  <si>
    <t>Sommeil</t>
  </si>
  <si>
    <t>According Manufacturer SpecTo be defined (Tol:According Manufacturer SpecTo be defined)</t>
  </si>
  <si>
    <t>CCAL0630</t>
  </si>
  <si>
    <t>ACTIVE HV DIFFERENTIAL PROBE</t>
  </si>
  <si>
    <t>TEKTRONIX</t>
  </si>
  <si>
    <t>THDP0200</t>
  </si>
  <si>
    <t>C040428</t>
  </si>
  <si>
    <t>CCAL0163</t>
  </si>
  <si>
    <t>Ad scan</t>
  </si>
  <si>
    <t>GMBH</t>
  </si>
  <si>
    <t>13486-ADMD</t>
  </si>
  <si>
    <t>CCAL0166</t>
  </si>
  <si>
    <t>2013-CNMM</t>
  </si>
  <si>
    <t>Perdu</t>
  </si>
  <si>
    <t>CCAL0167</t>
  </si>
  <si>
    <t>3038-ADMD</t>
  </si>
  <si>
    <t>CCAL0168</t>
  </si>
  <si>
    <t>7976-ADMD</t>
  </si>
  <si>
    <t>CCAL0306</t>
  </si>
  <si>
    <t>CCAL0624</t>
  </si>
  <si>
    <t>AD-Scan MiniModul</t>
  </si>
  <si>
    <t>CAN AD Module</t>
  </si>
  <si>
    <t>CSM</t>
  </si>
  <si>
    <t>ART0201021</t>
  </si>
  <si>
    <t>4070-ADMD</t>
  </si>
  <si>
    <t>Armoire A-CAL-05</t>
  </si>
  <si>
    <t>CIND0001</t>
  </si>
  <si>
    <t>Afficheur de température</t>
  </si>
  <si>
    <t>J-F.COING</t>
  </si>
  <si>
    <t>INDUSTRIE / IND / T. Dumortier</t>
  </si>
  <si>
    <t>CIND0004</t>
  </si>
  <si>
    <t>INDUSTRIE / IND / P. Coquelle</t>
  </si>
  <si>
    <t>CIVC0129</t>
  </si>
  <si>
    <t>FLUKE</t>
  </si>
  <si>
    <t>53/54 II B</t>
  </si>
  <si>
    <t>4954015ws</t>
  </si>
  <si>
    <t>C. COLLIEZ</t>
  </si>
  <si>
    <t>IVC / IVC / \</t>
  </si>
  <si>
    <t>CIVC0130</t>
  </si>
  <si>
    <t>80PK-27</t>
  </si>
  <si>
    <t>CQUA0287-01</t>
  </si>
  <si>
    <t>Air Flow Standard</t>
  </si>
  <si>
    <t>Débit</t>
  </si>
  <si>
    <t>Etalon</t>
  </si>
  <si>
    <t>mks</t>
  </si>
  <si>
    <t>1559A-100L-SV</t>
  </si>
  <si>
    <t>27691SPF</t>
  </si>
  <si>
    <t>0/100L/min (Tol:According Manufacturer SpecTo be defined)</t>
  </si>
  <si>
    <t>K.TALEB</t>
  </si>
  <si>
    <t>METROLOGIE / QUA / Zone calibration</t>
  </si>
  <si>
    <t>CQUA0287-02</t>
  </si>
  <si>
    <t>27688 SPF</t>
  </si>
  <si>
    <t>0/2L/min (Tol:According Manufacturer SpecTo be defined)</t>
  </si>
  <si>
    <t>CQUA0287-03</t>
  </si>
  <si>
    <t>27690 SPF</t>
  </si>
  <si>
    <t>0/0,5L/min (Tol:According Manufacturer SpecTo be defined)</t>
  </si>
  <si>
    <t>CCOM0061</t>
  </si>
  <si>
    <t>alignment bar</t>
  </si>
  <si>
    <t>L.SALAUN</t>
  </si>
  <si>
    <t>LABORATOIRE DEVELOPPEMENT / COM / COM-002_ Banc 2</t>
  </si>
  <si>
    <t>CASS0016</t>
  </si>
  <si>
    <t>G/11 10576</t>
  </si>
  <si>
    <t>CASS0017</t>
  </si>
  <si>
    <t>ROCH</t>
  </si>
  <si>
    <t>K/11 31696</t>
  </si>
  <si>
    <t>0 / 300 mm (Tol:± 0,060 mm)</t>
  </si>
  <si>
    <t>CCAL0541</t>
  </si>
  <si>
    <t>Alimentation stabilisée</t>
  </si>
  <si>
    <t>Electricité</t>
  </si>
  <si>
    <t>DELTA ELECTRONIKA</t>
  </si>
  <si>
    <t>SM52-AR-60</t>
  </si>
  <si>
    <t>0/52V 1500W (Tol:+/-1%)</t>
  </si>
  <si>
    <t>CCAL0542</t>
  </si>
  <si>
    <t>CCAL0603</t>
  </si>
  <si>
    <t>CCAL0604</t>
  </si>
  <si>
    <t>ES 030-5</t>
  </si>
  <si>
    <t>0/30V; 0/5A (Tol:+/-1%)</t>
  </si>
  <si>
    <t>CCAL0608</t>
  </si>
  <si>
    <t>0/16V  (Tol:+/-1%)</t>
  </si>
  <si>
    <t>CCAL0637</t>
  </si>
  <si>
    <t>CCAL0638</t>
  </si>
  <si>
    <t>CCAL0639</t>
  </si>
  <si>
    <t>CCAL0640</t>
  </si>
  <si>
    <t>CCAL0641</t>
  </si>
  <si>
    <t>CCAL0642</t>
  </si>
  <si>
    <t>CCAL0643</t>
  </si>
  <si>
    <t>CCAL0644</t>
  </si>
  <si>
    <t>CCAL0645</t>
  </si>
  <si>
    <t>CCAL0646</t>
  </si>
  <si>
    <t>CCAL0705</t>
  </si>
  <si>
    <t>KEYSIGHT</t>
  </si>
  <si>
    <t>N7951A</t>
  </si>
  <si>
    <t>0/20 V  (Tol:±2 %)</t>
  </si>
  <si>
    <t>CCAL0706</t>
  </si>
  <si>
    <t>KEYSeight</t>
  </si>
  <si>
    <t>N6700C</t>
  </si>
  <si>
    <t>0/60 V  (Tol:±2 %)</t>
  </si>
  <si>
    <t>CCAL0706-01</t>
  </si>
  <si>
    <t>CCAL0706-02</t>
  </si>
  <si>
    <t>CCAL0706-03</t>
  </si>
  <si>
    <t>CCAL0706-04</t>
  </si>
  <si>
    <t>CCAL0706-05</t>
  </si>
  <si>
    <t>CCAL0706-06</t>
  </si>
  <si>
    <t>CCAL0706-07</t>
  </si>
  <si>
    <t>CCAL0720</t>
  </si>
  <si>
    <t>0/30V 0/5A (Tol:+/-1%)</t>
  </si>
  <si>
    <t>CCAL0721</t>
  </si>
  <si>
    <t>CIVC0059</t>
  </si>
  <si>
    <t>0/+35 VDC (Tol:Respect de la norme détalonnage)</t>
  </si>
  <si>
    <t>IVC / IVC / IVC\ATEX banc de jaugeage</t>
  </si>
  <si>
    <t>CIVC0063</t>
  </si>
  <si>
    <t>GOSSEN</t>
  </si>
  <si>
    <t>K112A</t>
  </si>
  <si>
    <t>A05 CF 02 026</t>
  </si>
  <si>
    <t>IVC / IVC / IVC\ESD-RS</t>
  </si>
  <si>
    <t>CIVC0079</t>
  </si>
  <si>
    <t>Approach Device (Tol:Approach Device)</t>
  </si>
  <si>
    <t>IVC / IVC / IVC\SCR</t>
  </si>
  <si>
    <t>CIVC0089</t>
  </si>
  <si>
    <t>CQUA0283</t>
  </si>
  <si>
    <t>alimentation stabilisée</t>
  </si>
  <si>
    <t>radio spares</t>
  </si>
  <si>
    <t>CSCR1058</t>
  </si>
  <si>
    <t>Y.skoczek</t>
  </si>
  <si>
    <t>Armoire A-SCR-02</t>
  </si>
  <si>
    <t>CCAL0175</t>
  </si>
  <si>
    <t>Amplifier</t>
  </si>
  <si>
    <t>/ (Tol:/)</t>
  </si>
  <si>
    <t>CCAL0176</t>
  </si>
  <si>
    <t>CCAL0177</t>
  </si>
  <si>
    <t>CNVH0031</t>
  </si>
  <si>
    <t>Signal conditioner</t>
  </si>
  <si>
    <t>Filter</t>
  </si>
  <si>
    <t>445A101 / 445A101 / 441A42</t>
  </si>
  <si>
    <t>446 / 2195 / 1015</t>
  </si>
  <si>
    <t>CNVH0043</t>
  </si>
  <si>
    <t>CNVH0044</t>
  </si>
  <si>
    <t>CCAL0717</t>
  </si>
  <si>
    <t>analyseurs d'impédance</t>
  </si>
  <si>
    <t>Agilent</t>
  </si>
  <si>
    <t>4263B</t>
  </si>
  <si>
    <t>Etalonnage/Vérification en cours</t>
  </si>
  <si>
    <t>CCAL0722</t>
  </si>
  <si>
    <t>anemometer</t>
  </si>
  <si>
    <t>Trotec</t>
  </si>
  <si>
    <t>ta 400</t>
  </si>
  <si>
    <t>CASS0019</t>
  </si>
  <si>
    <t>Multimeter</t>
  </si>
  <si>
    <t>Analogique et numérique</t>
  </si>
  <si>
    <t>CIVC0082</t>
  </si>
  <si>
    <t>Appareil de coupe</t>
  </si>
  <si>
    <t>microtome</t>
  </si>
  <si>
    <t>IVC / IVC / IVC\proto</t>
  </si>
  <si>
    <t>CIVC0083</t>
  </si>
  <si>
    <t>CSCR1044</t>
  </si>
  <si>
    <t>ateq</t>
  </si>
  <si>
    <t>Leak detector</t>
  </si>
  <si>
    <t>ATEQ</t>
  </si>
  <si>
    <t>F620</t>
  </si>
  <si>
    <t>283.01 - 2138</t>
  </si>
  <si>
    <t>Armoire E-VALVE</t>
  </si>
  <si>
    <t>CSCR1006</t>
  </si>
  <si>
    <t>automotive interface</t>
  </si>
  <si>
    <t>Automotive Interface</t>
  </si>
  <si>
    <t>KOPF</t>
  </si>
  <si>
    <t>Automotive Interface V4.21</t>
  </si>
  <si>
    <t>KA422625</t>
  </si>
  <si>
    <t>(Tol:Approach device)</t>
  </si>
  <si>
    <t>Y.SKOCZEK</t>
  </si>
  <si>
    <t>Armoire A-SCR-07</t>
  </si>
  <si>
    <t>CSCR1007</t>
  </si>
  <si>
    <t>AUTOMOTIVE INTERFACE 4</t>
  </si>
  <si>
    <t>KA420559</t>
  </si>
  <si>
    <t>CSCR1008</t>
  </si>
  <si>
    <t>CCAL0707</t>
  </si>
  <si>
    <t>Bain thermostatique</t>
  </si>
  <si>
    <t>julabo</t>
  </si>
  <si>
    <t>F25</t>
  </si>
  <si>
    <t>23/80°C (Tol:+/- 1°C)</t>
  </si>
  <si>
    <t>CIVC0002</t>
  </si>
  <si>
    <t>Balance</t>
  </si>
  <si>
    <t>Masse</t>
  </si>
  <si>
    <t>Numérique</t>
  </si>
  <si>
    <t>SCALTEC</t>
  </si>
  <si>
    <t>SSH93</t>
  </si>
  <si>
    <t>0/ +35 kg (Tol:±10 g)</t>
  </si>
  <si>
    <t>CIVC0011</t>
  </si>
  <si>
    <t>SARTORIUS</t>
  </si>
  <si>
    <t>CP6201-OCE</t>
  </si>
  <si>
    <t>0 / 6200 g (Tol:±1 g)</t>
  </si>
  <si>
    <t>IVC / IVC / Banc CANISTER</t>
  </si>
  <si>
    <t>CIVC0017</t>
  </si>
  <si>
    <t>TE412</t>
  </si>
  <si>
    <t>0/410g (Tol:±0,1g)</t>
  </si>
  <si>
    <t>IVC / IVC / Banc venting</t>
  </si>
  <si>
    <t>CIVC0033</t>
  </si>
  <si>
    <t>ED124S</t>
  </si>
  <si>
    <t>0/120g (Tol:±0,1g)</t>
  </si>
  <si>
    <t>CIVC0066</t>
  </si>
  <si>
    <t>1/+210 g (Tol:According Manufacturer SpecTo be defined)</t>
  </si>
  <si>
    <t>IVC / IVC / Armoire</t>
  </si>
  <si>
    <t>CIVC0088</t>
  </si>
  <si>
    <t>ADAM EQUIPEMENT</t>
  </si>
  <si>
    <t>CPW PLUS</t>
  </si>
  <si>
    <t>AE63003163</t>
  </si>
  <si>
    <t>0/ +75 kg (Tol:± 0,05 Kg)</t>
  </si>
  <si>
    <t>CIVC0031</t>
  </si>
  <si>
    <t>Banc de traction</t>
  </si>
  <si>
    <t>Force</t>
  </si>
  <si>
    <t>CIVC0035</t>
  </si>
  <si>
    <t>IVC / IVC / IVC\SCR (BANC DE TRACTION)</t>
  </si>
  <si>
    <t>CCOM0065</t>
  </si>
  <si>
    <t>Banc d'essai</t>
  </si>
  <si>
    <t>TEST D'ETANCHEITE</t>
  </si>
  <si>
    <t>Réformé (Tol:Réformé)</t>
  </si>
  <si>
    <t>LABORATOIRE DEVELOPPEMENT / EMI / COM-004</t>
  </si>
  <si>
    <t>CIVC0001</t>
  </si>
  <si>
    <t>Angle</t>
  </si>
  <si>
    <t>de retournement</t>
  </si>
  <si>
    <t>0/180° (Tol:± 1°) (sens horaire et anti-horaire)</t>
  </si>
  <si>
    <t>IVC / IVC / EPE\IVC</t>
  </si>
  <si>
    <t>CIVC0034</t>
  </si>
  <si>
    <t>CCOM0056</t>
  </si>
  <si>
    <t>Banc test clapet usa</t>
  </si>
  <si>
    <t>LABORATOIRE DEVELOPPEMENT / COM / BANC TEST CLAPET USA</t>
  </si>
  <si>
    <t>CQUA0198</t>
  </si>
  <si>
    <t>Humidité</t>
  </si>
  <si>
    <t>V.LOPATA /  O.CASTEL</t>
  </si>
  <si>
    <t>METROLOGIE / QUA / LE SERVICE</t>
  </si>
  <si>
    <t>CCOM0091</t>
  </si>
  <si>
    <t>Torche plasma bench</t>
  </si>
  <si>
    <t>LABORATOIRE DEVELOPPEMENT / COM / ARMOIRE</t>
  </si>
  <si>
    <t>CCAL0656</t>
  </si>
  <si>
    <t>Battery impedance meter</t>
  </si>
  <si>
    <t>bt4560</t>
  </si>
  <si>
    <t>CQUA0288</t>
  </si>
  <si>
    <t>binoculaire</t>
  </si>
  <si>
    <t>APROCH DEVICE</t>
  </si>
  <si>
    <t>V.Lopata/ O.CASTEL</t>
  </si>
  <si>
    <t>METROLOGIE / QUA / Armoire</t>
  </si>
  <si>
    <t>CQUA0289</t>
  </si>
  <si>
    <t>CQUA0313</t>
  </si>
  <si>
    <t>bobine</t>
  </si>
  <si>
    <t>flluke</t>
  </si>
  <si>
    <t>to be defined (Tol:to be defined)</t>
  </si>
  <si>
    <t>CQUA0315</t>
  </si>
  <si>
    <t>CQUA0190</t>
  </si>
  <si>
    <t>Boîte à décades</t>
  </si>
  <si>
    <t>CCAL0537</t>
  </si>
  <si>
    <t>Boitier Ad scan</t>
  </si>
  <si>
    <t>Divers</t>
  </si>
  <si>
    <t>8 VOIES</t>
  </si>
  <si>
    <t xml:space="preserve">ad scan mini modul </t>
  </si>
  <si>
    <t>3852-ADMD</t>
  </si>
  <si>
    <t>CCAL0543</t>
  </si>
  <si>
    <t>12195-ADMD</t>
  </si>
  <si>
    <t>CCAL0547</t>
  </si>
  <si>
    <t>11402-ADMD</t>
  </si>
  <si>
    <t>CCAL0550</t>
  </si>
  <si>
    <t>12193-ADMD</t>
  </si>
  <si>
    <t>CCAL0609</t>
  </si>
  <si>
    <t>4069-ADMD</t>
  </si>
  <si>
    <t>CMAG0002</t>
  </si>
  <si>
    <t>Pressure gauge</t>
  </si>
  <si>
    <t>Pression</t>
  </si>
  <si>
    <t>PRESSION RELATIVE</t>
  </si>
  <si>
    <t>DRUCK</t>
  </si>
  <si>
    <t>DPI 705 IS</t>
  </si>
  <si>
    <t>-200/+200 mbar (Tol:±2 mbar)</t>
  </si>
  <si>
    <t>Armoire A-ATEX-01</t>
  </si>
  <si>
    <t>CCAL0272</t>
  </si>
  <si>
    <t>Box Ad scan</t>
  </si>
  <si>
    <t>4 voies</t>
  </si>
  <si>
    <t>ART0200944</t>
  </si>
  <si>
    <t>10247-ADMD</t>
  </si>
  <si>
    <t>CCAL0273</t>
  </si>
  <si>
    <t>CNT-SCAN MINIMODUL</t>
  </si>
  <si>
    <t>10452-CNMM</t>
  </si>
  <si>
    <t>CCAL0518</t>
  </si>
  <si>
    <t>CNT-Scan MiniModul</t>
  </si>
  <si>
    <t>CAN CNT Module</t>
  </si>
  <si>
    <t>ART0200990</t>
  </si>
  <si>
    <t>6772-CNNMM</t>
  </si>
  <si>
    <t>CCAL0519</t>
  </si>
  <si>
    <t>5125-CNMM</t>
  </si>
  <si>
    <t>CCAL0520</t>
  </si>
  <si>
    <t>CNT-Scan Minimodul</t>
  </si>
  <si>
    <t>6067-CNMM</t>
  </si>
  <si>
    <t>CCAL0522</t>
  </si>
  <si>
    <t>16196-ADMD</t>
  </si>
  <si>
    <t>CCAL0523</t>
  </si>
  <si>
    <t>9376-ADMD</t>
  </si>
  <si>
    <t>CCAL0534</t>
  </si>
  <si>
    <t>3855-ADMD</t>
  </si>
  <si>
    <t>CQUA0286</t>
  </si>
  <si>
    <t>Box Decade</t>
  </si>
  <si>
    <t>resistor</t>
  </si>
  <si>
    <t>zx76E</t>
  </si>
  <si>
    <t>CCAL0137</t>
  </si>
  <si>
    <t>Box decades</t>
  </si>
  <si>
    <t>K/05396</t>
  </si>
  <si>
    <t>+1/+1111110 Ohm (Tol:± 1%)</t>
  </si>
  <si>
    <t>CCAL0138</t>
  </si>
  <si>
    <t>Decade resistance box</t>
  </si>
  <si>
    <t>CENTRAD</t>
  </si>
  <si>
    <t>DR06</t>
  </si>
  <si>
    <t>K/05395</t>
  </si>
  <si>
    <t>CCAL0139</t>
  </si>
  <si>
    <t>K/05385</t>
  </si>
  <si>
    <t>CCAL0140</t>
  </si>
  <si>
    <t>DR05</t>
  </si>
  <si>
    <t>K/02805</t>
  </si>
  <si>
    <t>CQUA0109</t>
  </si>
  <si>
    <t>Bras de mesure 3D</t>
  </si>
  <si>
    <t>S 08 02 99 01507</t>
  </si>
  <si>
    <t>2400 (Tol:Respect de la norme détalonnage)</t>
  </si>
  <si>
    <t>CQUA0110</t>
  </si>
  <si>
    <t>METROLOGIE / QUA / prison mérologie</t>
  </si>
  <si>
    <t>CQUA0111</t>
  </si>
  <si>
    <t>METROLOGIE / QUA / B. Baudoux</t>
  </si>
  <si>
    <t>CQUA0112</t>
  </si>
  <si>
    <t>S08-02-00-01715</t>
  </si>
  <si>
    <t>CQUA0113</t>
  </si>
  <si>
    <t>S08 02 01 01614</t>
  </si>
  <si>
    <t>CQUA0114</t>
  </si>
  <si>
    <t>S 08 02 01 01615</t>
  </si>
  <si>
    <t>CQUA0115</t>
  </si>
  <si>
    <t>CIMCORE 3.00 m (Tol:Respect de la norme détalonnage)</t>
  </si>
  <si>
    <t>CQUA0117</t>
  </si>
  <si>
    <t>P10 05 07 23729</t>
  </si>
  <si>
    <t>Alerte Etalonnage/Vérification</t>
  </si>
  <si>
    <t>3000 (Tol:Respect de la norme détalonnage)</t>
  </si>
  <si>
    <t>METROLOGIE / QUA / Le service</t>
  </si>
  <si>
    <t>CQUA0118</t>
  </si>
  <si>
    <t>P10 05 08 24581</t>
  </si>
  <si>
    <t>METROLOGIE / QUA / O. Castel</t>
  </si>
  <si>
    <t>CQUA0119</t>
  </si>
  <si>
    <t>P12 05 08 24490</t>
  </si>
  <si>
    <t>CQUA0120</t>
  </si>
  <si>
    <t>P 10 05 11 26643</t>
  </si>
  <si>
    <t>CQUA0121</t>
  </si>
  <si>
    <t>P10051126641</t>
  </si>
  <si>
    <t>CQUA0122</t>
  </si>
  <si>
    <t>P10020420278</t>
  </si>
  <si>
    <t>CQUA0123</t>
  </si>
  <si>
    <t>ROMER</t>
  </si>
  <si>
    <t xml:space="preserve">75 35 SE-1873-FA </t>
  </si>
  <si>
    <t>7 Axes (Tol:Respect de la norme détalonnage)</t>
  </si>
  <si>
    <t>CQUA0129</t>
  </si>
  <si>
    <t>X 2400 .Y 1200. Z 1500 (Tol:/)</t>
  </si>
  <si>
    <t>CQUA0239</t>
  </si>
  <si>
    <t>7540SI</t>
  </si>
  <si>
    <t>75 40 SI- 4908-FA</t>
  </si>
  <si>
    <t>CQUA0250</t>
  </si>
  <si>
    <t>Arm absolute RA7 7535 SI</t>
  </si>
  <si>
    <t xml:space="preserve"> 75 35 SI-5975-FA</t>
  </si>
  <si>
    <t>CQUA0053</t>
  </si>
  <si>
    <t>Broche à bout plan</t>
  </si>
  <si>
    <t>Calibre</t>
  </si>
  <si>
    <t>0/+25 mm (Tol:Respect de la norme détalonnage)</t>
  </si>
  <si>
    <t>CQUA0248</t>
  </si>
  <si>
    <t>CALE ETALON</t>
  </si>
  <si>
    <t>TAYLOR HOBSON</t>
  </si>
  <si>
    <t>112/4319</t>
  </si>
  <si>
    <t>To be defined (Tol:To be defined)</t>
  </si>
  <si>
    <t>METROLOGIE / QUA / TAYLOR HOBSON</t>
  </si>
  <si>
    <t>CQUA0249</t>
  </si>
  <si>
    <t>112-2233</t>
  </si>
  <si>
    <t>CIND0008</t>
  </si>
  <si>
    <t>Cale étalon</t>
  </si>
  <si>
    <t>en coffret</t>
  </si>
  <si>
    <t>INDUSTRIE / IND / J. Minniti</t>
  </si>
  <si>
    <t>CIND0011</t>
  </si>
  <si>
    <t>INDUSTRIE / IND / J. Messe</t>
  </si>
  <si>
    <t>CIVC0105</t>
  </si>
  <si>
    <t>SOFRANEL</t>
  </si>
  <si>
    <t>Attente décision Etalonnage/Vérification</t>
  </si>
  <si>
    <t>1/8 mm (Tol:± 5 µm)</t>
  </si>
  <si>
    <t>IVC / IVC / APL</t>
  </si>
  <si>
    <t>CIVC0107</t>
  </si>
  <si>
    <t>A</t>
  </si>
  <si>
    <t>NIKON</t>
  </si>
  <si>
    <t>MBM 11100</t>
  </si>
  <si>
    <t>IVC / IVC / MICROSCOPE NIKON</t>
  </si>
  <si>
    <t>CIVC0108</t>
  </si>
  <si>
    <t>leica</t>
  </si>
  <si>
    <t>IVC / IVC / MICROSCOPE LEICA</t>
  </si>
  <si>
    <t>CIVC0113</t>
  </si>
  <si>
    <t>2214M</t>
  </si>
  <si>
    <t>2,5/12,5 mm (Tol:According Manufacturer SpecTo be defined)</t>
  </si>
  <si>
    <t>CQUA0107</t>
  </si>
  <si>
    <t>47 cales classe 2 (Tol:Respect de la norme détalonnage)</t>
  </si>
  <si>
    <t>CQUA0130</t>
  </si>
  <si>
    <t>31 cales</t>
  </si>
  <si>
    <t>1,005 - 60 mm (Tol:Respect de la norme détalonnage)</t>
  </si>
  <si>
    <t>CQUA0131</t>
  </si>
  <si>
    <t>A FACE PLANES PARALLELES</t>
  </si>
  <si>
    <t>1 cale de 25 mm(grade 0) (Tol:Respect de la norme détalonnage)</t>
  </si>
  <si>
    <t>CQUA0132</t>
  </si>
  <si>
    <t>MITUTOYO</t>
  </si>
  <si>
    <t>A FACES PLANES PARALLELES</t>
  </si>
  <si>
    <t>1 cale de 20 mm(grade 0) (Tol:Respect de la norme détalonnage)</t>
  </si>
  <si>
    <t>CQUA0155</t>
  </si>
  <si>
    <t>1,00 - 100 mm (43 cales) (Tol:/)</t>
  </si>
  <si>
    <t>CQUA0223</t>
  </si>
  <si>
    <t>CQUA0224</t>
  </si>
  <si>
    <t>METROLOGIE / QUA / Armoire N3 (N3,1)</t>
  </si>
  <si>
    <t>CQUA0226</t>
  </si>
  <si>
    <t>CQUA0227</t>
  </si>
  <si>
    <t>plastique</t>
  </si>
  <si>
    <t>CQUA0228</t>
  </si>
  <si>
    <t>CQUA0237</t>
  </si>
  <si>
    <t>CQUA0238</t>
  </si>
  <si>
    <t>CDEV0026</t>
  </si>
  <si>
    <t>Cale étalon de rugosité</t>
  </si>
  <si>
    <t>étalon</t>
  </si>
  <si>
    <t>DEVELOPPEMENT / DEV / S. ANDREAU\RECEPTION QUALITE</t>
  </si>
  <si>
    <t>CFEP0001</t>
  </si>
  <si>
    <t>Calibrated flask</t>
  </si>
  <si>
    <t>20 L (Tol:±20 mL)</t>
  </si>
  <si>
    <t>LABORATOIRE DEVELOPPEMENT / FEP / A-ATEX-03</t>
  </si>
  <si>
    <t>CIND0012</t>
  </si>
  <si>
    <t>Calibrateur de fuite</t>
  </si>
  <si>
    <t>4/+200 cc/min (Tol:± 0,6%)</t>
  </si>
  <si>
    <t>INDUSTRIE / IND / C. Patheep</t>
  </si>
  <si>
    <t>CIND0013</t>
  </si>
  <si>
    <t>10/+2 cc/min (Tol:± 0,6%)</t>
  </si>
  <si>
    <t>CMAG0003</t>
  </si>
  <si>
    <t>J.GUEIB</t>
  </si>
  <si>
    <t>LABORATOIRE DEVELOPPEMENT / MAG / Armoire C (CB 1,3)</t>
  </si>
  <si>
    <t>CQUA0252</t>
  </si>
  <si>
    <t>Calibrateur de pression</t>
  </si>
  <si>
    <t>721-1605</t>
  </si>
  <si>
    <t>CQUA0312</t>
  </si>
  <si>
    <t>calibrateur multifonction</t>
  </si>
  <si>
    <t>5520A</t>
  </si>
  <si>
    <t>CNVH0052</t>
  </si>
  <si>
    <t>Calibrator</t>
  </si>
  <si>
    <t>Hand held shaker</t>
  </si>
  <si>
    <t xml:space="preserve">calibration </t>
  </si>
  <si>
    <t>394C06</t>
  </si>
  <si>
    <t>LW16891</t>
  </si>
  <si>
    <t>159,2 Hz (+/- 1%) ; 1g (+/- 3%)</t>
  </si>
  <si>
    <t>LABORATOIRE DEVELOPPEMENT / NVH / Armoire</t>
  </si>
  <si>
    <t>CQUA0176</t>
  </si>
  <si>
    <t>Calibre de controle</t>
  </si>
  <si>
    <t>bonde PSA</t>
  </si>
  <si>
    <t>METROLOGIE / QUA / A.Letupe</t>
  </si>
  <si>
    <t>CQUA0177</t>
  </si>
  <si>
    <t>CQUA0178</t>
  </si>
  <si>
    <t>bonde RSA</t>
  </si>
  <si>
    <t>CQUA0202</t>
  </si>
  <si>
    <t>METROLOGIE / QUA / A. Letupe</t>
  </si>
  <si>
    <t>CMAG0004</t>
  </si>
  <si>
    <t>0/350 mbar (Tol:±2 mbar)</t>
  </si>
  <si>
    <t>LABORATOIRE DEVELOPPEMENT / EPE / A-ATEX-01</t>
  </si>
  <si>
    <t>CMAG0005</t>
  </si>
  <si>
    <t>Thermocouple</t>
  </si>
  <si>
    <t>TYPE K</t>
  </si>
  <si>
    <t>LABORATOIRE DEVELOPPEMENT / MAG / ARMOIRE A (A5)</t>
  </si>
  <si>
    <t>CMAG0006</t>
  </si>
  <si>
    <t>-40/+100 °C (Tol:±2 °C)</t>
  </si>
  <si>
    <t>LABORATOIRE DEVELOPPEMENT / MAG / Armoire A (A5)</t>
  </si>
  <si>
    <t>CMAG0008</t>
  </si>
  <si>
    <t>CMAG0009</t>
  </si>
  <si>
    <t>Perdu (Tol:Perdu)</t>
  </si>
  <si>
    <t>CMAG0010</t>
  </si>
  <si>
    <t>CMAG0011</t>
  </si>
  <si>
    <t>LABORATOIRE DEVELOPPEMENT / MAG / ARMOIRE A (A6)</t>
  </si>
  <si>
    <t>CMAG0012</t>
  </si>
  <si>
    <t>CMET0006</t>
  </si>
  <si>
    <t>6148H60/5VIB</t>
  </si>
  <si>
    <t>-40/+95 °C (Tol:±2 °C)</t>
  </si>
  <si>
    <t>LABORATOIRE DEVELOPPEMENT / MET / MET011 (Climat 1)</t>
  </si>
  <si>
    <t>CSCF0002</t>
  </si>
  <si>
    <t>Caliper</t>
  </si>
  <si>
    <t>UNIVERSEL</t>
  </si>
  <si>
    <t>0/150 mm (Tol:±0,1 mm)</t>
  </si>
  <si>
    <t>S.MARCHAL</t>
  </si>
  <si>
    <t>LABORATOIRE DEVELOPPEMENT / SCF / Roulante INGENIEUR ATEX</t>
  </si>
  <si>
    <t>CSCF0003</t>
  </si>
  <si>
    <t>0/300 mm (Tol:±0,1 mm)</t>
  </si>
  <si>
    <t>CSCR0064</t>
  </si>
  <si>
    <t>LABORATOIRE DEVELOPPEMENT / SCR / R-SCR-04</t>
  </si>
  <si>
    <t>CSCR0214</t>
  </si>
  <si>
    <t>LABORATOIRE DEVELOPPEMENT / SCR / ZONE SCR – SERVANTE 1</t>
  </si>
  <si>
    <t>CSCR0215</t>
  </si>
  <si>
    <t>LABORATOIRE DEVELOPPEMENT / SCR / Armoire</t>
  </si>
  <si>
    <t>CSCR0216</t>
  </si>
  <si>
    <t>Approch device (Tol:±Approch device)</t>
  </si>
  <si>
    <t>CSCR0850</t>
  </si>
  <si>
    <t>WILMART</t>
  </si>
  <si>
    <t>0/150 mm (Tol:± 0,1 mm)</t>
  </si>
  <si>
    <t>CSCR0851</t>
  </si>
  <si>
    <t>CMAG0013</t>
  </si>
  <si>
    <t>LABORATOIRE DEVELOPPEMENT / MAG / Armoire A (A6)</t>
  </si>
  <si>
    <t>CDEV0002</t>
  </si>
  <si>
    <t>Calliper</t>
  </si>
  <si>
    <t>DEVELOPPEMENT / DEV / JM. Turpin</t>
  </si>
  <si>
    <t>CDEV0010</t>
  </si>
  <si>
    <t>0/300 mm (Tol:+/- 0,1mm)</t>
  </si>
  <si>
    <t>METROLOGIE / QUA / Sommeil</t>
  </si>
  <si>
    <t>CDEV0012</t>
  </si>
  <si>
    <t>DEVELOPPEMENT / DEV / N. Leclech</t>
  </si>
  <si>
    <t>CDEV0013</t>
  </si>
  <si>
    <t>DEVELOPPEMENT / DEV / V. Boutrelle</t>
  </si>
  <si>
    <t>CDEV0014</t>
  </si>
  <si>
    <t>DEVELOPPEMENT / DEV / JL. Heudel</t>
  </si>
  <si>
    <t>CDEV0015</t>
  </si>
  <si>
    <t>DEVELOPPEMENT / DEV / O. Ruyant</t>
  </si>
  <si>
    <t>CDEV0016</t>
  </si>
  <si>
    <t>DEVELOPPEMENT / DEV / Ding Gong</t>
  </si>
  <si>
    <t>CDEV0018</t>
  </si>
  <si>
    <t>DEVELOPPEMENT / DEV / A. Potier</t>
  </si>
  <si>
    <t>CDEV0019</t>
  </si>
  <si>
    <t>DEVELOPPEMENT / DEV / F. Dupre</t>
  </si>
  <si>
    <t>CDEV0020</t>
  </si>
  <si>
    <t xml:space="preserve">DEVELOPPEMENT / DEV / Alexis GAUTIER </t>
  </si>
  <si>
    <t>CDEV0022</t>
  </si>
  <si>
    <t>DEVELOPPEMENT / DEV / P. Dupuy</t>
  </si>
  <si>
    <t>CDEV0023</t>
  </si>
  <si>
    <t>DEVELOPPEMENT / DEV / G. Paolini</t>
  </si>
  <si>
    <t>CDEV0024</t>
  </si>
  <si>
    <t>CDEV0025</t>
  </si>
  <si>
    <t>Standard</t>
  </si>
  <si>
    <t>J.BOUTIER</t>
  </si>
  <si>
    <t>DEVELOPPEMENT / DEV / Julien Boutier</t>
  </si>
  <si>
    <t>CIND0003</t>
  </si>
  <si>
    <t>0/+150mm (Tol:/)</t>
  </si>
  <si>
    <t>CIND0006</t>
  </si>
  <si>
    <t>CIND0009</t>
  </si>
  <si>
    <t>CIND0028</t>
  </si>
  <si>
    <t>J.F COING</t>
  </si>
  <si>
    <t>INDUSTRIE / IND / Jean-François COING</t>
  </si>
  <si>
    <t>CIND0030</t>
  </si>
  <si>
    <t>CIND0031</t>
  </si>
  <si>
    <t>CIND0032</t>
  </si>
  <si>
    <t>CIND0033</t>
  </si>
  <si>
    <t>CIND0035</t>
  </si>
  <si>
    <t>INDUSTRIE / IND / Jean-François COING  ok etabli E.Veinderghest</t>
  </si>
  <si>
    <t>CDEV0001</t>
  </si>
  <si>
    <t>L.SALAIN</t>
  </si>
  <si>
    <t>DEVELOPPEMENT / DEV / M. Pasquier</t>
  </si>
  <si>
    <t>CQUA0013</t>
  </si>
  <si>
    <t>CQUA0014</t>
  </si>
  <si>
    <t>0 / 200 mm (Tol:± 0,060 mm)</t>
  </si>
  <si>
    <t>METROLOGIE / QUA / M. Schneider</t>
  </si>
  <si>
    <t>CQUA0015</t>
  </si>
  <si>
    <t>METROLOGIE / QUA / F. Dhaussy</t>
  </si>
  <si>
    <t>CQUA0016</t>
  </si>
  <si>
    <t>0/+300 mm (Tol:± 0,060 mm)</t>
  </si>
  <si>
    <t>METROLOGIE / QUA / A. Pellegrinelli</t>
  </si>
  <si>
    <t>CQUA0017</t>
  </si>
  <si>
    <t>CQUA0018</t>
  </si>
  <si>
    <t>METROLOGIE / QUA / JP. Amiard</t>
  </si>
  <si>
    <t>CQUA0019</t>
  </si>
  <si>
    <t>0 / 250 mm (Tol:± 0,060 mm)</t>
  </si>
  <si>
    <t>CQUA0020</t>
  </si>
  <si>
    <t>à becs d'extérieur à pointes.</t>
  </si>
  <si>
    <t>METROLOGIE / QUA / Armoire N3 (N3,2)</t>
  </si>
  <si>
    <t>CQUA0021</t>
  </si>
  <si>
    <t>CQUA0022</t>
  </si>
  <si>
    <t>METROLOGIE / QUA / D. Bonnerot</t>
  </si>
  <si>
    <t>CQUA0023</t>
  </si>
  <si>
    <t>résolution 0,01mm</t>
  </si>
  <si>
    <t>METROLOGIE / QUA / M.DELABARRE</t>
  </si>
  <si>
    <t>CQUA0024</t>
  </si>
  <si>
    <t>CQUA0025</t>
  </si>
  <si>
    <t>à becs d'interieurs à pointes</t>
  </si>
  <si>
    <t>1K07.001</t>
  </si>
  <si>
    <t>CQUA0026</t>
  </si>
  <si>
    <t>0 / 150 mm (Tol:± 0,05 mm)</t>
  </si>
  <si>
    <t>METROLOGIE / QUA / D.MASSON</t>
  </si>
  <si>
    <t>CQUA0027</t>
  </si>
  <si>
    <t>CQUA0028</t>
  </si>
  <si>
    <t>12G05901</t>
  </si>
  <si>
    <t>CQUA0029</t>
  </si>
  <si>
    <t>CQUA0030</t>
  </si>
  <si>
    <t>METROLOGIE / QUA / V. Lopata</t>
  </si>
  <si>
    <t>CQUA0031</t>
  </si>
  <si>
    <t>CQUA0032</t>
  </si>
  <si>
    <t>METROLOGIE / QUA / D. Collin</t>
  </si>
  <si>
    <t>CQUA0034</t>
  </si>
  <si>
    <t>CQUA0035</t>
  </si>
  <si>
    <t>CQUA0036</t>
  </si>
  <si>
    <t>METROLOGIE / QUA / D. Masson</t>
  </si>
  <si>
    <t>CQUA0037</t>
  </si>
  <si>
    <t>CQUA0038</t>
  </si>
  <si>
    <t>0 / 200 mm (Tol:± 0,05 mm)</t>
  </si>
  <si>
    <t>CQUA0039</t>
  </si>
  <si>
    <t>CQUA0041</t>
  </si>
  <si>
    <t>0/180mm (Tol:± 0,05 mm)</t>
  </si>
  <si>
    <t>CQUA0042</t>
  </si>
  <si>
    <t>helios</t>
  </si>
  <si>
    <t>CQUA0043</t>
  </si>
  <si>
    <t>0 / 500mm (Tol:± 0,060 mm)</t>
  </si>
  <si>
    <t>CQUA0044</t>
  </si>
  <si>
    <t>CQUA0045</t>
  </si>
  <si>
    <t>METROLOGIE / QUA / M. Pereira</t>
  </si>
  <si>
    <t>CQUA0046</t>
  </si>
  <si>
    <t>0 / 500mm (Tol:± 0,05 mm)</t>
  </si>
  <si>
    <t>CQUA0047</t>
  </si>
  <si>
    <t>0/1050mm (Tol:± 0,05 mm)</t>
  </si>
  <si>
    <t>CQUA0048</t>
  </si>
  <si>
    <t>0/190mm (Tol:± 0,05 mm)</t>
  </si>
  <si>
    <t>CQUA0049</t>
  </si>
  <si>
    <t>CQUA0159</t>
  </si>
  <si>
    <t>Moyen dapproche 1000 mm (Tol:/)</t>
  </si>
  <si>
    <t>METROLOGIE / QUA / PRISON</t>
  </si>
  <si>
    <t>CQUA0181</t>
  </si>
  <si>
    <t>CQUA0185</t>
  </si>
  <si>
    <t>METROLOGIE / QUA / J. Bigerel</t>
  </si>
  <si>
    <t>CQUA0186</t>
  </si>
  <si>
    <t>Mitutyo</t>
  </si>
  <si>
    <t>500-181-30</t>
  </si>
  <si>
    <t>0/150 mm (Tol: ± 0,1  mm)</t>
  </si>
  <si>
    <t>CQUA0187</t>
  </si>
  <si>
    <t>METROLOGIE / QUA / B. Durupt</t>
  </si>
  <si>
    <t>CQUA0188</t>
  </si>
  <si>
    <t>METROLOGIE / QUA / M.labarre</t>
  </si>
  <si>
    <t>CQUA0189</t>
  </si>
  <si>
    <t>METROLOGIE / QUA / E. Charles</t>
  </si>
  <si>
    <t>CQUA0191</t>
  </si>
  <si>
    <t>0 / 200 mm (Tol:Respect de la norme détalonnage)</t>
  </si>
  <si>
    <t>CQUA0192</t>
  </si>
  <si>
    <t>CQUA0220</t>
  </si>
  <si>
    <t>METROLOGIE / QUA / Odile</t>
  </si>
  <si>
    <t>CQUA0240</t>
  </si>
  <si>
    <t>573-746-20</t>
  </si>
  <si>
    <t>0/150 mm (Tol:+/- 0,01mm)</t>
  </si>
  <si>
    <t>METROLOGIE / QUA / R. BAJOUT</t>
  </si>
  <si>
    <t>CQUA0308</t>
  </si>
  <si>
    <t>E.PIERRE</t>
  </si>
  <si>
    <t>METROLOGIE / QUA</t>
  </si>
  <si>
    <t>CQUA0309</t>
  </si>
  <si>
    <t>METROLOGIE / QUA / E.Pierre</t>
  </si>
  <si>
    <t>CQUA0310</t>
  </si>
  <si>
    <t>0 / 200 mm (Tol:± 0,01 mm)</t>
  </si>
  <si>
    <t>CQUA0157</t>
  </si>
  <si>
    <t>Calliper accessories</t>
  </si>
  <si>
    <t>Moyen dapproche (Tol:/)</t>
  </si>
  <si>
    <t>CQUA0158</t>
  </si>
  <si>
    <t>CQUA0221</t>
  </si>
  <si>
    <t>CDEV0027</t>
  </si>
  <si>
    <t>Camera</t>
  </si>
  <si>
    <t>S.ANDREAU</t>
  </si>
  <si>
    <t>METROLOGIE / DEV / S. ANDREAU\RECEPTION QUALITE</t>
  </si>
  <si>
    <t>CSCR0643</t>
  </si>
  <si>
    <t>DINO-LITE</t>
  </si>
  <si>
    <t>AM3113T</t>
  </si>
  <si>
    <t>A7301209</t>
  </si>
  <si>
    <t>Armoire A-SCR-06</t>
  </si>
  <si>
    <t>CCAL0590</t>
  </si>
  <si>
    <t>Camera thermique</t>
  </si>
  <si>
    <t>FLIR</t>
  </si>
  <si>
    <t>t530</t>
  </si>
  <si>
    <t>/ (Tol:± /)</t>
  </si>
  <si>
    <t>CIND0015</t>
  </si>
  <si>
    <t>35/230°C (Tol:+/-2°C)</t>
  </si>
  <si>
    <t>INDUSTRIE / IND / Armoire \ J. Messe</t>
  </si>
  <si>
    <t>CIND0016</t>
  </si>
  <si>
    <t>CIND0017</t>
  </si>
  <si>
    <t>CIND0018</t>
  </si>
  <si>
    <t>CIND0019</t>
  </si>
  <si>
    <t>CIND0020</t>
  </si>
  <si>
    <t>CIND0021</t>
  </si>
  <si>
    <t>TI400</t>
  </si>
  <si>
    <t>CCAL0383</t>
  </si>
  <si>
    <t>CAN/LIN INTERFACE</t>
  </si>
  <si>
    <t>VECTOR</t>
  </si>
  <si>
    <t>VN1630A</t>
  </si>
  <si>
    <t>007113-522340</t>
  </si>
  <si>
    <t>CCAL0385</t>
  </si>
  <si>
    <t>007113-527174</t>
  </si>
  <si>
    <t>CCAL0199</t>
  </si>
  <si>
    <t>CANcase XL</t>
  </si>
  <si>
    <t>CANOE License (Tol:/)</t>
  </si>
  <si>
    <t>CCAL0274</t>
  </si>
  <si>
    <t>CCAL0380</t>
  </si>
  <si>
    <t>VN 1630A</t>
  </si>
  <si>
    <t>007113-02779</t>
  </si>
  <si>
    <t xml:space="preserve"> not License (Tol:/)</t>
  </si>
  <si>
    <t>CCAL0381</t>
  </si>
  <si>
    <t>007113-029776</t>
  </si>
  <si>
    <t>CCAL0612</t>
  </si>
  <si>
    <t>licence</t>
  </si>
  <si>
    <t>007129-059484</t>
  </si>
  <si>
    <t>CSCR0434</t>
  </si>
  <si>
    <t>CANcase</t>
  </si>
  <si>
    <t>007113-506613</t>
  </si>
  <si>
    <t>CSCR0472</t>
  </si>
  <si>
    <t>007113-506607</t>
  </si>
  <si>
    <t>CSCR0473</t>
  </si>
  <si>
    <t>007113-506625</t>
  </si>
  <si>
    <t>CSCR0474</t>
  </si>
  <si>
    <t>007113-506606</t>
  </si>
  <si>
    <t>CSCR0728</t>
  </si>
  <si>
    <t>007113-506605</t>
  </si>
  <si>
    <t>CSCR0729</t>
  </si>
  <si>
    <t>007113-529341</t>
  </si>
  <si>
    <t>CSCR0730</t>
  </si>
  <si>
    <t>007113-529333</t>
  </si>
  <si>
    <t>CSCR0731</t>
  </si>
  <si>
    <t>007113-529337</t>
  </si>
  <si>
    <t>CSCR0942</t>
  </si>
  <si>
    <t>CANcaseXL</t>
  </si>
  <si>
    <t>007129-042353</t>
  </si>
  <si>
    <t>CCAL0510</t>
  </si>
  <si>
    <t>CANECASE XL</t>
  </si>
  <si>
    <t>007 29 000 434</t>
  </si>
  <si>
    <t>CCAL0511</t>
  </si>
  <si>
    <t>007129-068030</t>
  </si>
  <si>
    <t>CCAL0553</t>
  </si>
  <si>
    <t>007129-067067</t>
  </si>
  <si>
    <t>CCAL0554</t>
  </si>
  <si>
    <t>007129-031320</t>
  </si>
  <si>
    <t>CSCR1001</t>
  </si>
  <si>
    <t>007129-034536</t>
  </si>
  <si>
    <t>CSCR1002</t>
  </si>
  <si>
    <t>CSCR1003</t>
  </si>
  <si>
    <t>SANS LICENCE</t>
  </si>
  <si>
    <t>007129-072399</t>
  </si>
  <si>
    <t>CSCR1004</t>
  </si>
  <si>
    <t>007129-019962</t>
  </si>
  <si>
    <t>CFEP0002</t>
  </si>
  <si>
    <t>Soaking room</t>
  </si>
  <si>
    <t>HORMANN KG</t>
  </si>
  <si>
    <t>40 °C (Tol:±2°C)</t>
  </si>
  <si>
    <t>LABORATOIRE DEVELOPPEMENT / FEP / FEP-005 (Salle Chaude n°1)</t>
  </si>
  <si>
    <t>CCAL0373</t>
  </si>
  <si>
    <t>Capacitance, resisance and inductance measurement</t>
  </si>
  <si>
    <t>RS PRO</t>
  </si>
  <si>
    <t>LCR-6100</t>
  </si>
  <si>
    <t>GAMME CONSTRUCTEUR (Tol: TOLERANCE CONSTRUCTEUR)</t>
  </si>
  <si>
    <t>CCAL0599</t>
  </si>
  <si>
    <t>capteur de force</t>
  </si>
  <si>
    <t>dmesures</t>
  </si>
  <si>
    <t>lc 101 tc cl</t>
  </si>
  <si>
    <t>CCAL0600</t>
  </si>
  <si>
    <t>CIVC0036</t>
  </si>
  <si>
    <t>Capteur de force</t>
  </si>
  <si>
    <t>500N /+10kN (Tol:+/-0,5%)</t>
  </si>
  <si>
    <t>CIVC0037</t>
  </si>
  <si>
    <t>0/+1kN (Tol:+/-0,5%)</t>
  </si>
  <si>
    <t>CIVC0038</t>
  </si>
  <si>
    <t>0/+500N (Tol:+/-0,5%)</t>
  </si>
  <si>
    <t>CIVC0039</t>
  </si>
  <si>
    <t>0/+100N (Tol:+/-0,5%)</t>
  </si>
  <si>
    <t>CIVC0090</t>
  </si>
  <si>
    <t>Capteur de fuite</t>
  </si>
  <si>
    <t>INFICON</t>
  </si>
  <si>
    <t>TL7</t>
  </si>
  <si>
    <t>3,4E-07 mbar L/s (Tol:± 15%)</t>
  </si>
  <si>
    <t>IVC / IVC / Banc helium</t>
  </si>
  <si>
    <t>CCAL0606</t>
  </si>
  <si>
    <t>Capteur de pression</t>
  </si>
  <si>
    <t>Druck</t>
  </si>
  <si>
    <t>UNIK 5000</t>
  </si>
  <si>
    <t>0/10 bar (Tol:±20 mbar)</t>
  </si>
  <si>
    <t>CIVC0013</t>
  </si>
  <si>
    <t>rosemount</t>
  </si>
  <si>
    <t>0 / 50 mbar (Tol:± 0,25 mbar)</t>
  </si>
  <si>
    <t>IVC / IVC / Banc de jaugeage ISOPAR</t>
  </si>
  <si>
    <t>CIVC0023</t>
  </si>
  <si>
    <t>-100/+150 mbar (Tol:±1 mbar)</t>
  </si>
  <si>
    <t>CIVC0048</t>
  </si>
  <si>
    <t>0/10 bar (Tol:+/-20 mbar)</t>
  </si>
  <si>
    <t>CIVC0109</t>
  </si>
  <si>
    <t xml:space="preserve">ENDRESS+HAUSER </t>
  </si>
  <si>
    <t>PMC-131</t>
  </si>
  <si>
    <t>A11F1A2A</t>
  </si>
  <si>
    <t>1010,2 HPA (Tol:constructeur)</t>
  </si>
  <si>
    <t>CIVC0125</t>
  </si>
  <si>
    <t>3051S1CGA2E12A7JQ4</t>
  </si>
  <si>
    <t>CIVC0126</t>
  </si>
  <si>
    <t>0 / 100 mbar (Tol:± 0,5 mbar)</t>
  </si>
  <si>
    <t>CIVC0127</t>
  </si>
  <si>
    <t>CCAL0503</t>
  </si>
  <si>
    <t>cDAQ9178</t>
  </si>
  <si>
    <t>tiol Instruments</t>
  </si>
  <si>
    <t>c daq 9178</t>
  </si>
  <si>
    <t>1765BF5</t>
  </si>
  <si>
    <t>approch device (Tol:approch device)</t>
  </si>
  <si>
    <t>CQUA0278</t>
  </si>
  <si>
    <t>centrale d'acquisition</t>
  </si>
  <si>
    <t>20 CHAINES</t>
  </si>
  <si>
    <t>34970a</t>
  </si>
  <si>
    <t>MY41026548</t>
  </si>
  <si>
    <t>To be defined (Tol:to be defined)</t>
  </si>
  <si>
    <t>CIVC0052</t>
  </si>
  <si>
    <t>Chaîne de mesure de température</t>
  </si>
  <si>
    <t>0/+50°C (Tol:± 1 °C)</t>
  </si>
  <si>
    <t>IVC / IVC / IVC\ATEX station weiss</t>
  </si>
  <si>
    <t>CIVC0053</t>
  </si>
  <si>
    <t>CQUA0282</t>
  </si>
  <si>
    <t>Chaine de température</t>
  </si>
  <si>
    <t>PT100</t>
  </si>
  <si>
    <t>Sika</t>
  </si>
  <si>
    <t>MH3750/PT100 GTF401</t>
  </si>
  <si>
    <t>105589/-</t>
  </si>
  <si>
    <t>CCAL0708</t>
  </si>
  <si>
    <t>Charge électrique</t>
  </si>
  <si>
    <t>approch device</t>
  </si>
  <si>
    <t>CCAL0709</t>
  </si>
  <si>
    <t>CCAL0710</t>
  </si>
  <si>
    <t>CCAL0713</t>
  </si>
  <si>
    <t>TTI</t>
  </si>
  <si>
    <t>LD400P</t>
  </si>
  <si>
    <t>CQUA0280</t>
  </si>
  <si>
    <t>charge électronique</t>
  </si>
  <si>
    <t>ld400</t>
  </si>
  <si>
    <t>CASS0020</t>
  </si>
  <si>
    <t>Current clamp meter</t>
  </si>
  <si>
    <t>Clampmeter</t>
  </si>
  <si>
    <t>Metrix</t>
  </si>
  <si>
    <t>MX675</t>
  </si>
  <si>
    <t>900949 KDF</t>
  </si>
  <si>
    <t>CASS0021</t>
  </si>
  <si>
    <t>Chronometer</t>
  </si>
  <si>
    <t>Temps-Fréquence</t>
  </si>
  <si>
    <t>àdéclenchement manuel</t>
  </si>
  <si>
    <t>ihm</t>
  </si>
  <si>
    <t>30 LAP STOPWATCH</t>
  </si>
  <si>
    <t>0/1 h (Tol:± 1 s)</t>
  </si>
  <si>
    <t>CASS0022</t>
  </si>
  <si>
    <t>CASS0023</t>
  </si>
  <si>
    <t>Stabilized power-supply</t>
  </si>
  <si>
    <t>Power supply</t>
  </si>
  <si>
    <t>PROTO #global area  ok etabli Jacky</t>
  </si>
  <si>
    <t>CASS0024</t>
  </si>
  <si>
    <t>CASS0025</t>
  </si>
  <si>
    <t>Scale</t>
  </si>
  <si>
    <t>Scale [6kg]</t>
  </si>
  <si>
    <t>Scale [&lt;20kg]</t>
  </si>
  <si>
    <t>SArtorius</t>
  </si>
  <si>
    <t>50/6100 g (Tol:± 5 g)</t>
  </si>
  <si>
    <t>CASS0026</t>
  </si>
  <si>
    <t>CASS0027</t>
  </si>
  <si>
    <t>Fluke</t>
  </si>
  <si>
    <t>CASS0028</t>
  </si>
  <si>
    <t>Sam</t>
  </si>
  <si>
    <t>DYf200</t>
  </si>
  <si>
    <t>40/200 N.m (Tol:±4 %)</t>
  </si>
  <si>
    <t>CASS0029</t>
  </si>
  <si>
    <t>Testeur de fuite</t>
  </si>
  <si>
    <t>HLD1050697</t>
  </si>
  <si>
    <t>1,3E-09 / 2,5E-06mbar.L/s (Tol:± 20 %)</t>
  </si>
  <si>
    <t>CASS0031</t>
  </si>
  <si>
    <t>non visible</t>
  </si>
  <si>
    <t>PROTO #global area  ok etabli Philippe</t>
  </si>
  <si>
    <t>CASS0032</t>
  </si>
  <si>
    <t>DYKC25</t>
  </si>
  <si>
    <t>5 / 25 N.m (Tol:± 4 %)</t>
  </si>
  <si>
    <t>CASS0033</t>
  </si>
  <si>
    <t>198-5643
03140059</t>
  </si>
  <si>
    <t>0 / 1000 °C (Tol:± 2 °C)</t>
  </si>
  <si>
    <t>CEPE0005</t>
  </si>
  <si>
    <t>DECLENCHEMENT</t>
  </si>
  <si>
    <t>0/15 min (Tol:±1 s)</t>
  </si>
  <si>
    <t>LABORATOIRE DEVELOPPEMENT / FEP / EPE-015 (BANC DE MOUSSAGE)</t>
  </si>
  <si>
    <t>CEPE0013</t>
  </si>
  <si>
    <t>DECLENCHEMENT MANUEL</t>
  </si>
  <si>
    <t>LABORATOIRE DEVELOPPEMENT / EPE / FEP-037 (banc moussage)RVP?</t>
  </si>
  <si>
    <t>CFEP0003</t>
  </si>
  <si>
    <t>40 °C (Tol:±2 °C)</t>
  </si>
  <si>
    <t>LABORATOIRE DEVELOPPEMENT / FEP / FEP-006 (Salle Chaude n°2)</t>
  </si>
  <si>
    <t>CFEP0004</t>
  </si>
  <si>
    <t>LABORATOIRE DEVELOPPEMENT / FEP / FEP-007 (Salle Chaude n°3)</t>
  </si>
  <si>
    <t>CMAG0014</t>
  </si>
  <si>
    <t>CMAG0016</t>
  </si>
  <si>
    <t>CMAG0017</t>
  </si>
  <si>
    <t>LABORATOIRE DEVELOPPEMENT / MAG / ARMOIRE A (A7)</t>
  </si>
  <si>
    <t>CMAG0018</t>
  </si>
  <si>
    <t>CMAG0019</t>
  </si>
  <si>
    <t>LABORATOIRE DEVELOPPEMENT / EPE / FEP-020 SIMTEC 20 Hz</t>
  </si>
  <si>
    <t>CMAG0020</t>
  </si>
  <si>
    <t>CMAG0021</t>
  </si>
  <si>
    <t>CMAG0022</t>
  </si>
  <si>
    <t>Pressure sensor</t>
  </si>
  <si>
    <t>Pressure sensor [0 10 bar]</t>
  </si>
  <si>
    <t>PTX 510</t>
  </si>
  <si>
    <t>CMAG0024</t>
  </si>
  <si>
    <t>LABORATOIRE DEVELOPPEMENT / MAG / Armoire C (CR2,1 A)</t>
  </si>
  <si>
    <t>CMAG0025</t>
  </si>
  <si>
    <t>Pressure sensor [0 1 bar]</t>
  </si>
  <si>
    <t>0/1 bar (Tol:±10 mbar)</t>
  </si>
  <si>
    <t>CMAG0026</t>
  </si>
  <si>
    <t>CMAG0027</t>
  </si>
  <si>
    <t>mitutoyo</t>
  </si>
  <si>
    <t xml:space="preserve">absolute </t>
  </si>
  <si>
    <t>LABORATOIRE DEVELOPPEMENT / MET / O. Routier</t>
  </si>
  <si>
    <t>CMAG0029</t>
  </si>
  <si>
    <t>LABORATOIRE DEVELOPPEMENT / MAG / Armoire C ( CB 1,2)</t>
  </si>
  <si>
    <t>CMAG0030</t>
  </si>
  <si>
    <t>PTX510</t>
  </si>
  <si>
    <t>-100/+200 mbar (Tol:±1 mbar)</t>
  </si>
  <si>
    <t>CMAG0031</t>
  </si>
  <si>
    <t>0/100 mbar (Tol:± 0,5 mbar)</t>
  </si>
  <si>
    <t>LABORATOIRE DEVELOPPEMENT / FEP / FEP-036 (ORVR)</t>
  </si>
  <si>
    <t>CMAG0032</t>
  </si>
  <si>
    <t>Pressure sensor [-500 +500 mbar]</t>
  </si>
  <si>
    <t>PTX 510-1176</t>
  </si>
  <si>
    <t>-500/+500 mbar (Tol:±4 mbar)</t>
  </si>
  <si>
    <t>A-ATEX-01</t>
  </si>
  <si>
    <t>CMAG0033</t>
  </si>
  <si>
    <t>Pressure sensor [0 250 mbar]</t>
  </si>
  <si>
    <t>0/250 mbar (Tol:±1 mbar)</t>
  </si>
  <si>
    <t>CSCR0062</t>
  </si>
  <si>
    <t>IHM</t>
  </si>
  <si>
    <t>CSCR0268</t>
  </si>
  <si>
    <t>0/1 h (Tol:±0,5 s)</t>
  </si>
  <si>
    <t>LABORATOIRE DEVELOPPEMENT / SCR / SCR-009 (SCR Filling station)</t>
  </si>
  <si>
    <t>CIVC0073</t>
  </si>
  <si>
    <t>Chronomètre</t>
  </si>
  <si>
    <t>? déclenchement manuel</t>
  </si>
  <si>
    <t>IVC / IVC</t>
  </si>
  <si>
    <t>CCAL0270</t>
  </si>
  <si>
    <t>Clamb ammeter</t>
  </si>
  <si>
    <t>YOKOGAWA</t>
  </si>
  <si>
    <t>CCAL0366</t>
  </si>
  <si>
    <t>I30S</t>
  </si>
  <si>
    <t>0/30A (Tol:+/- 0,37A)</t>
  </si>
  <si>
    <t>CCAL0367</t>
  </si>
  <si>
    <t>CCAL0368</t>
  </si>
  <si>
    <t>CCAL0073</t>
  </si>
  <si>
    <t>clamp ammeter</t>
  </si>
  <si>
    <t>0/30A (Tol:0/30A +/- 1%)</t>
  </si>
  <si>
    <t>CMOY0002</t>
  </si>
  <si>
    <t>Approach device (Tol:Approach Device)</t>
  </si>
  <si>
    <t>LABORATOIRE DEVELOPPEMENT / MAG / Servante</t>
  </si>
  <si>
    <t>CSCR0091</t>
  </si>
  <si>
    <t>i30s</t>
  </si>
  <si>
    <t>30 A (Tol:±0,37 A)</t>
  </si>
  <si>
    <t>CSCR0092</t>
  </si>
  <si>
    <t>CSCR0093</t>
  </si>
  <si>
    <t>CSCR0094</t>
  </si>
  <si>
    <t>LABORATOIRE DEVELOPPEMENT / SCR</t>
  </si>
  <si>
    <t>CSCR0095</t>
  </si>
  <si>
    <t>20 A (Tol:±0,19 A)</t>
  </si>
  <si>
    <t>CSCR0218</t>
  </si>
  <si>
    <t>0/20 A (Tol:±1%FS)</t>
  </si>
  <si>
    <t>SCR-052</t>
  </si>
  <si>
    <t>CSCR0557</t>
  </si>
  <si>
    <t>0,1/20 A (Tol:Approach device)</t>
  </si>
  <si>
    <t>LABORATOIRE DEVELOPPEMENT / MAG / Moyen</t>
  </si>
  <si>
    <t>CSCR0571</t>
  </si>
  <si>
    <t>AC Current clamp</t>
  </si>
  <si>
    <t>i5s</t>
  </si>
  <si>
    <t>0,2/5 A (Tol:±0,05 A)</t>
  </si>
  <si>
    <t>CSCR0572</t>
  </si>
  <si>
    <t>CSCR0573</t>
  </si>
  <si>
    <t>CSCR0818</t>
  </si>
  <si>
    <t>IPM 243F-123-3257</t>
  </si>
  <si>
    <t>0/100 VDC; 0/100 A; 0/100 k</t>
  </si>
  <si>
    <t>CSCR0819</t>
  </si>
  <si>
    <t>CSCR0865</t>
  </si>
  <si>
    <t>Chauvin Arnoux</t>
  </si>
  <si>
    <t>E3N</t>
  </si>
  <si>
    <t>125535TCH</t>
  </si>
  <si>
    <t>1-90A DC / 1-70A AC   (Tol:Aproch device)</t>
  </si>
  <si>
    <t>CSCR0866</t>
  </si>
  <si>
    <t>125544TCH</t>
  </si>
  <si>
    <t>CSCR1018</t>
  </si>
  <si>
    <t>CSCR1019</t>
  </si>
  <si>
    <t>CSCR1020</t>
  </si>
  <si>
    <t>CCAL0657</t>
  </si>
  <si>
    <t>Clé dynamométrique à lecture directe</t>
  </si>
  <si>
    <t>z854j</t>
  </si>
  <si>
    <t>8/50 Nm (Tol:+/- 4%)</t>
  </si>
  <si>
    <t>CCAL0658</t>
  </si>
  <si>
    <t>tool connection</t>
  </si>
  <si>
    <t>5/25 Nm (Tol:+/- 6%)</t>
  </si>
  <si>
    <t>CCAL0660</t>
  </si>
  <si>
    <t>Catu</t>
  </si>
  <si>
    <t>12/60 Nm (Tol:+/- 4%)</t>
  </si>
  <si>
    <t>CCAL0723</t>
  </si>
  <si>
    <t>WIHA</t>
  </si>
  <si>
    <t>SI896F</t>
  </si>
  <si>
    <t>0,5/2 Nm (Tol:+/- 6%)</t>
  </si>
  <si>
    <t>CCAL0724</t>
  </si>
  <si>
    <t>HAZET</t>
  </si>
  <si>
    <t>HDM TB2</t>
  </si>
  <si>
    <t>2/10 Nm (Tol:+/- 6%)</t>
  </si>
  <si>
    <t>CIVC0032</t>
  </si>
  <si>
    <t>Dynamomètre</t>
  </si>
  <si>
    <t>CIVC0071</t>
  </si>
  <si>
    <t>0/500N  (Tol:± 5N)</t>
  </si>
  <si>
    <t>IVC / IVC / Armoire traction</t>
  </si>
  <si>
    <t>CIVC0094</t>
  </si>
  <si>
    <t>Clé dynamométrique à déclenchement</t>
  </si>
  <si>
    <t>10/100mm (Tol:Respect de la norme détalonnage)</t>
  </si>
  <si>
    <t>CCAL0058</t>
  </si>
  <si>
    <t>WEISS</t>
  </si>
  <si>
    <t>WT120</t>
  </si>
  <si>
    <t>-40/45°C (Tol:± 2°C)</t>
  </si>
  <si>
    <t>CMET0007</t>
  </si>
  <si>
    <t>Speed sensor</t>
  </si>
  <si>
    <t>LABORATOIRE DEVELOPPEMENT / MET / MET-021 SLED</t>
  </si>
  <si>
    <t>CEPE0001</t>
  </si>
  <si>
    <t>BVFROID</t>
  </si>
  <si>
    <t>20/55 °C (Tol:±2 °C)</t>
  </si>
  <si>
    <t>CMET0008</t>
  </si>
  <si>
    <t>Standard mass</t>
  </si>
  <si>
    <t>MESURE DE MASSE</t>
  </si>
  <si>
    <t>M887257N</t>
  </si>
  <si>
    <t>LABORATOIRE DEVELOPPEMENT / MET / MET021 (SLED)</t>
  </si>
  <si>
    <t>CMET0009</t>
  </si>
  <si>
    <t>Height gauge</t>
  </si>
  <si>
    <t>MESURE DE HAUTEUR</t>
  </si>
  <si>
    <t>IVD</t>
  </si>
  <si>
    <t>CMET0012</t>
  </si>
  <si>
    <t>SERVATHIN</t>
  </si>
  <si>
    <t>FCH</t>
  </si>
  <si>
    <t>LABORATOIRE DEVELOPPEMENT / MET / MET007 (Servathin Laval)</t>
  </si>
  <si>
    <t>CMET0013</t>
  </si>
  <si>
    <t>Volumeter</t>
  </si>
  <si>
    <t>Cogétil</t>
  </si>
  <si>
    <t>N/A</t>
  </si>
  <si>
    <t>FOC40726A</t>
  </si>
  <si>
    <t>0/120 L (Tol:±1 %RV)</t>
  </si>
  <si>
    <t>LABORATOIRE DEVELOPPEMENT / MET / Mur Ouest</t>
  </si>
  <si>
    <t>CSCR0002</t>
  </si>
  <si>
    <t>10000T60/37G</t>
  </si>
  <si>
    <t>SCR-002</t>
  </si>
  <si>
    <t>CSCR0007</t>
  </si>
  <si>
    <t>SCR-011</t>
  </si>
  <si>
    <t>CSCR0008</t>
  </si>
  <si>
    <t>SPIRALE 3</t>
  </si>
  <si>
    <t xml:space="preserve">SCR-001 </t>
  </si>
  <si>
    <t>CSCR0009</t>
  </si>
  <si>
    <t>SCR-003</t>
  </si>
  <si>
    <t>CSCR0183</t>
  </si>
  <si>
    <t>EXCAL 18018-TE</t>
  </si>
  <si>
    <t>SCR-028</t>
  </si>
  <si>
    <t>CSCR0184</t>
  </si>
  <si>
    <t>SCR-029</t>
  </si>
  <si>
    <t>CSCR0202</t>
  </si>
  <si>
    <t>SCR-018</t>
  </si>
  <si>
    <t>CSCR0312</t>
  </si>
  <si>
    <t>198T45/7.5E</t>
  </si>
  <si>
    <t>MET-004</t>
  </si>
  <si>
    <t>CSCR0313</t>
  </si>
  <si>
    <t>1215T4014</t>
  </si>
  <si>
    <t xml:space="preserve">MET-003 </t>
  </si>
  <si>
    <t>CSCR0314</t>
  </si>
  <si>
    <t>1872H6514E</t>
  </si>
  <si>
    <t>-40/+100 °C;30/95 %HR from 40 to 80 °C (Tol:±2 °C Climatic chamber;±5 %HR)</t>
  </si>
  <si>
    <t>MET-006</t>
  </si>
  <si>
    <t>CSCR0315</t>
  </si>
  <si>
    <t>BIA CLIMATIC</t>
  </si>
  <si>
    <t>TH4160</t>
  </si>
  <si>
    <t>LABORATOIRE DEVELOPPEMENT / SCR / MET-035</t>
  </si>
  <si>
    <t>CSCR0425</t>
  </si>
  <si>
    <t>SCR-057</t>
  </si>
  <si>
    <t>CSCR0426</t>
  </si>
  <si>
    <t>SCR-058</t>
  </si>
  <si>
    <t>CSCR1061</t>
  </si>
  <si>
    <t>-40/+90 °C (Tol:±2 °C)</t>
  </si>
  <si>
    <t>SCR-061</t>
  </si>
  <si>
    <t>CCAL0422</t>
  </si>
  <si>
    <t>Climatical chamber</t>
  </si>
  <si>
    <t>labeventL/150/70/3</t>
  </si>
  <si>
    <t>-60/55°C (Tol:± 2°C)</t>
  </si>
  <si>
    <t>CCAL0026</t>
  </si>
  <si>
    <t>Communication tool  CAN</t>
  </si>
  <si>
    <t>CCAL0027</t>
  </si>
  <si>
    <t>007129-067625</t>
  </si>
  <si>
    <t>CCAL0028</t>
  </si>
  <si>
    <t>CCAL0029</t>
  </si>
  <si>
    <t>CCAL0030</t>
  </si>
  <si>
    <t>CCAL0031</t>
  </si>
  <si>
    <t>CCAL0032</t>
  </si>
  <si>
    <t>CCAL0033</t>
  </si>
  <si>
    <t>CCAL0034</t>
  </si>
  <si>
    <t>compact DAQ (Tol:tolérance constructeur)</t>
  </si>
  <si>
    <t>CCAL0038</t>
  </si>
  <si>
    <t>NI 9263</t>
  </si>
  <si>
    <t>19AA271</t>
  </si>
  <si>
    <t>compact DAQ (Tol:compact DAQ)</t>
  </si>
  <si>
    <t>CCAL0041</t>
  </si>
  <si>
    <t>CCAL0046</t>
  </si>
  <si>
    <t>CCAL0047</t>
  </si>
  <si>
    <t>NI9263</t>
  </si>
  <si>
    <t>17374B2</t>
  </si>
  <si>
    <t>± 10V (Tol:± 0,1% RV)</t>
  </si>
  <si>
    <t>CCAL0048</t>
  </si>
  <si>
    <t>NI 9219</t>
  </si>
  <si>
    <t>149175C</t>
  </si>
  <si>
    <t>-60/60 V; -15/15 V; -4/4 V-1/1 V; -125/125 mV-25/25 mA1kOhm ; 10 kOhm± 125 mV (Temp) (Tol:± 0,3% RV± 0,1% RV± 0,1% RV± 0,1% RV± 0,2% RV)</t>
  </si>
  <si>
    <t>CCAL0078</t>
  </si>
  <si>
    <t>Communication tool CAN</t>
  </si>
  <si>
    <t>PICOSCOPE</t>
  </si>
  <si>
    <t>5000 SERIE</t>
  </si>
  <si>
    <t>Picoscope 5000 Serie (Tol:Picoscope 5000 Serie)</t>
  </si>
  <si>
    <t>CCAL0109</t>
  </si>
  <si>
    <t>CCAL0112</t>
  </si>
  <si>
    <t>Interface E/S Bench test</t>
  </si>
  <si>
    <t>175d559</t>
  </si>
  <si>
    <t>compact DAQ NI9474 (Tol:tolérance constructeur)</t>
  </si>
  <si>
    <t>CCAL0113</t>
  </si>
  <si>
    <t>NI 9924</t>
  </si>
  <si>
    <t>compact DAQ NI9924 (Tol:tolérance constructeur)</t>
  </si>
  <si>
    <t>CCAL0122</t>
  </si>
  <si>
    <t>Communication Tool CAN</t>
  </si>
  <si>
    <t>CANAPE License (Tol:tolérance constructeur)</t>
  </si>
  <si>
    <t>CCAL0248</t>
  </si>
  <si>
    <t>PCAN-MicroMod</t>
  </si>
  <si>
    <t>CAN Interface device</t>
  </si>
  <si>
    <t>PEAK</t>
  </si>
  <si>
    <t>IPEH-002207 01445</t>
  </si>
  <si>
    <t>CCAL0249</t>
  </si>
  <si>
    <t>IPEH-002201 00737</t>
  </si>
  <si>
    <t>CCAL0250</t>
  </si>
  <si>
    <t>IPEH-002201 00766</t>
  </si>
  <si>
    <t>CCAL0251</t>
  </si>
  <si>
    <t>IPEH-002207 01437</t>
  </si>
  <si>
    <t>CCAL0362</t>
  </si>
  <si>
    <t>VN1630</t>
  </si>
  <si>
    <t>007113-026640</t>
  </si>
  <si>
    <t>CCAL0363</t>
  </si>
  <si>
    <t>007113-026641</t>
  </si>
  <si>
    <t>CCAL0364</t>
  </si>
  <si>
    <t>007113-026639</t>
  </si>
  <si>
    <t>CQUA0076</t>
  </si>
  <si>
    <t>Comparateur à tige rentrante</t>
  </si>
  <si>
    <t>0/+10 mm (Tol:Respect de la norme détalonnage)</t>
  </si>
  <si>
    <t>CQUA0077</t>
  </si>
  <si>
    <t>0/+20 mm (Tol:Respect de la norme détalonnage)</t>
  </si>
  <si>
    <t>CQUA0078</t>
  </si>
  <si>
    <t>CQUA0079</t>
  </si>
  <si>
    <t>0/+50 mm (Tol:Respect de la norme détalonnage)</t>
  </si>
  <si>
    <t>CQUA0081</t>
  </si>
  <si>
    <t>CQUA0082</t>
  </si>
  <si>
    <t>CQUA0083</t>
  </si>
  <si>
    <t>0/+12 mm (Tol:Respect de la norme détalonnage)</t>
  </si>
  <si>
    <t>CQUA0084</t>
  </si>
  <si>
    <t>0/+12,7 mm (Tol:Respect de la norme détalonnage)</t>
  </si>
  <si>
    <t>CQUA0085</t>
  </si>
  <si>
    <t>CQUA0086</t>
  </si>
  <si>
    <t>12,7 mm (Tol:Respect de la norme détalonnage)</t>
  </si>
  <si>
    <t>CQUA0087</t>
  </si>
  <si>
    <t>CQUA0088</t>
  </si>
  <si>
    <t>CQUA0089</t>
  </si>
  <si>
    <t>CQUA0090</t>
  </si>
  <si>
    <t>CQUA0091</t>
  </si>
  <si>
    <t>CQUA0156</t>
  </si>
  <si>
    <t>CQUA0243</t>
  </si>
  <si>
    <t>is-s1012b</t>
  </si>
  <si>
    <t>0/+12,7 mm (Tol:±0,01 mm)</t>
  </si>
  <si>
    <t>CQUA0244</t>
  </si>
  <si>
    <t>CQUA0245</t>
  </si>
  <si>
    <t>CQUA0246</t>
  </si>
  <si>
    <t>CQUA0320</t>
  </si>
  <si>
    <t>id-s1012b</t>
  </si>
  <si>
    <t>CQUA0321</t>
  </si>
  <si>
    <t>CFEP0005</t>
  </si>
  <si>
    <t>LABORATOIRE DEVELOPPEMENT / FEP / FEP-008 (Salle Chaude n°4)</t>
  </si>
  <si>
    <t>CFEP0006</t>
  </si>
  <si>
    <t>NUMERIQUE</t>
  </si>
  <si>
    <t>LABORATOIRE DEVELOPPEMENT / FEP / CANISTER ORVR</t>
  </si>
  <si>
    <t>CFEP0007-D</t>
  </si>
  <si>
    <t>FEP-028 (station 3 diesel) Flow measuring chain</t>
  </si>
  <si>
    <t>0/120 L; 15/85 L/min (Tol:±0,2 L; ±1 L/min)</t>
  </si>
  <si>
    <t>LABORATOIRE DEVELOPPEMENT / FEP / FEP-028 (station 3)</t>
  </si>
  <si>
    <t>CFEP0008-E</t>
  </si>
  <si>
    <t>FEP-028 (station 3 petrol) Flow measuring chain</t>
  </si>
  <si>
    <t>0/120 L; 15/65 L/min (Tol:±0,2 L; ±1 L/min)</t>
  </si>
  <si>
    <t>CFEP0009-D</t>
  </si>
  <si>
    <t>FEP-029 (station 2 diesel) Flow measuring chain</t>
  </si>
  <si>
    <t>LABORATOIRE DEVELOPPEMENT / FEP / FEP-029 (station 2)</t>
  </si>
  <si>
    <t>CFEP0010-E</t>
  </si>
  <si>
    <t>FEP-029 (station 2 petrol) Flow measuring chain</t>
  </si>
  <si>
    <t>CFEP0011</t>
  </si>
  <si>
    <t>TYPE PT100</t>
  </si>
  <si>
    <t>LABORATOIRE DEVELOPPEMENT / FEP / FEP-010 (Banc pompe ATEX)</t>
  </si>
  <si>
    <t>CFEP0012</t>
  </si>
  <si>
    <t>CFEP0013</t>
  </si>
  <si>
    <t>CFEP0014</t>
  </si>
  <si>
    <t>CFEP0015</t>
  </si>
  <si>
    <t>CFEP0016</t>
  </si>
  <si>
    <t>CFEP0017</t>
  </si>
  <si>
    <t>CFEP0018</t>
  </si>
  <si>
    <t>CFEP0019</t>
  </si>
  <si>
    <t>CFEP0020</t>
  </si>
  <si>
    <t>CMAG0034</t>
  </si>
  <si>
    <t>LABORATOIRE DEVELOPPEMENT / MAG / Armoire C (CR 1,3 B)</t>
  </si>
  <si>
    <t>CSCR0072</t>
  </si>
  <si>
    <t>Conductivity meter</t>
  </si>
  <si>
    <t>Chimie</t>
  </si>
  <si>
    <t>WTW</t>
  </si>
  <si>
    <t>Cond 1970i</t>
  </si>
  <si>
    <t>0/2000 µS/cm;0/20 mS/cm (Tol:±1 %RV)</t>
  </si>
  <si>
    <t>CSCR0861</t>
  </si>
  <si>
    <t>Han instruments</t>
  </si>
  <si>
    <t>HI 98192</t>
  </si>
  <si>
    <t>0/333,3 ms/cm;0/100 °C (Tol:±5 % RV;±2 °C )</t>
  </si>
  <si>
    <t>CSCR0862</t>
  </si>
  <si>
    <t>HI 99300</t>
  </si>
  <si>
    <t>ta02180124</t>
  </si>
  <si>
    <t>500/3500 µS/cm;0/50 °C (Tol:±1 % RV;±2 °C )</t>
  </si>
  <si>
    <t>CSCR0863</t>
  </si>
  <si>
    <t>TA02180111</t>
  </si>
  <si>
    <t>CSCR0864</t>
  </si>
  <si>
    <t>ta02180108</t>
  </si>
  <si>
    <t>CSCR0912</t>
  </si>
  <si>
    <t>CQUA0173</t>
  </si>
  <si>
    <t>Conformateur</t>
  </si>
  <si>
    <t>CQUA0174</t>
  </si>
  <si>
    <t>COLD CONTAINER G</t>
  </si>
  <si>
    <t>Container</t>
  </si>
  <si>
    <t>artic store</t>
  </si>
  <si>
    <t>D10-NDGD-02C</t>
  </si>
  <si>
    <t>TL140735</t>
  </si>
  <si>
    <t>LABORATOIRE DEVELOPPEMENT / SCR / Zone contener</t>
  </si>
  <si>
    <t>CEPE0037</t>
  </si>
  <si>
    <t>Coulombmeter</t>
  </si>
  <si>
    <t>PIERRON</t>
  </si>
  <si>
    <t>EM1100-001P</t>
  </si>
  <si>
    <t>00759</t>
  </si>
  <si>
    <t>0/1999 nC (Tol:Approach device)</t>
  </si>
  <si>
    <t>Armoire A-ATEX-02</t>
  </si>
  <si>
    <t>CMAG0035</t>
  </si>
  <si>
    <t>CASS0036</t>
  </si>
  <si>
    <t>Temperature sensor</t>
  </si>
  <si>
    <t>Temperature sensor [J]</t>
  </si>
  <si>
    <t>Temperature sensors and gages</t>
  </si>
  <si>
    <t>type J</t>
  </si>
  <si>
    <t>CASS0037</t>
  </si>
  <si>
    <t>CCAL0009</t>
  </si>
  <si>
    <t>CCAL0010</t>
  </si>
  <si>
    <t>CCAL0011</t>
  </si>
  <si>
    <t>CCAL0012</t>
  </si>
  <si>
    <t>CCAL0013</t>
  </si>
  <si>
    <t>CCAL0014</t>
  </si>
  <si>
    <t>CCAL0318</t>
  </si>
  <si>
    <t>Current probe</t>
  </si>
  <si>
    <t>De courant</t>
  </si>
  <si>
    <t>P01120067A</t>
  </si>
  <si>
    <t>136709QGV</t>
  </si>
  <si>
    <t>CCAL0319</t>
  </si>
  <si>
    <t>CHAUVIN ARNOUX</t>
  </si>
  <si>
    <t>136711QGV</t>
  </si>
  <si>
    <t>CCAL0655</t>
  </si>
  <si>
    <t>Current probe AC/DC</t>
  </si>
  <si>
    <t>TEktronix</t>
  </si>
  <si>
    <t>TCP0030A</t>
  </si>
  <si>
    <t>C023619</t>
  </si>
  <si>
    <t>CCAL0651</t>
  </si>
  <si>
    <t>Current sensor</t>
  </si>
  <si>
    <t>CT6876</t>
  </si>
  <si>
    <t>CCAL0652</t>
  </si>
  <si>
    <t>CASS0038</t>
  </si>
  <si>
    <t>CCAL0664</t>
  </si>
  <si>
    <t>Débitmètre</t>
  </si>
  <si>
    <t>CCAL0665</t>
  </si>
  <si>
    <t>CIVC0012</t>
  </si>
  <si>
    <t>bronks</t>
  </si>
  <si>
    <t>22,7 L/min (Tol:+/- 1L/min)</t>
  </si>
  <si>
    <t>CIVC0018</t>
  </si>
  <si>
    <t>? gaz</t>
  </si>
  <si>
    <t>0 / 300 ln/h (Tol:± 2% fs.)</t>
  </si>
  <si>
    <t>CIVC0019</t>
  </si>
  <si>
    <t>300 / 3000 ln/h (Tol:± 2% fs.)</t>
  </si>
  <si>
    <t>CIVC0020</t>
  </si>
  <si>
    <t>CIVC0022</t>
  </si>
  <si>
    <t>0 / 300 l/h (Tol:± 2% fs.)</t>
  </si>
  <si>
    <t>CIVC0054</t>
  </si>
  <si>
    <t>liquide</t>
  </si>
  <si>
    <t>CIVC0055</t>
  </si>
  <si>
    <t>0/+55L/min (Tol:0,3 L/min)</t>
  </si>
  <si>
    <t>CIVC0058</t>
  </si>
  <si>
    <t>0,6 à 2 l/min (Tol:+/- 0,25 L/min)</t>
  </si>
  <si>
    <t>CIVC0099</t>
  </si>
  <si>
    <t>0/+55L/min (Tol:+/-0,3 L/min)</t>
  </si>
  <si>
    <t>CIVC0110</t>
  </si>
  <si>
    <t xml:space="preserve">BROOKS </t>
  </si>
  <si>
    <t>92,7 / 247 ml/min (Tol:+/- 1L/min)</t>
  </si>
  <si>
    <t>CIVC0111</t>
  </si>
  <si>
    <t>CIVC0112</t>
  </si>
  <si>
    <t>IVC / IVC / Banc retournement</t>
  </si>
  <si>
    <t>CBMG0106</t>
  </si>
  <si>
    <t>Delpth gauge</t>
  </si>
  <si>
    <t>Depth gauge</t>
  </si>
  <si>
    <t>àcoulisseau</t>
  </si>
  <si>
    <t>0/300mm (Tol:tolérance constructeur)</t>
  </si>
  <si>
    <t>CMAG0037</t>
  </si>
  <si>
    <t>Pressure sensor [-400 400 mbar]</t>
  </si>
  <si>
    <t>-400/+400 mbar (Tol:±2 mbar)</t>
  </si>
  <si>
    <t>CMAG0038</t>
  </si>
  <si>
    <t>Pressure sensor [-100 200 mbar]</t>
  </si>
  <si>
    <t>CMAG0039</t>
  </si>
  <si>
    <t>UNIK5000</t>
  </si>
  <si>
    <t>LABORATOIRE DEVELOPPEMENT / MAG / Armoire C (CR 1,6 B)</t>
  </si>
  <si>
    <t>CMAG0040</t>
  </si>
  <si>
    <t>LABORATOIRE DEVELOPPEMENT / MAG / Armoire C (CR1,3 C)</t>
  </si>
  <si>
    <t>CMAG0041</t>
  </si>
  <si>
    <t xml:space="preserve">Pressure sensor </t>
  </si>
  <si>
    <t>PTX 511-0</t>
  </si>
  <si>
    <t>CMAG0042</t>
  </si>
  <si>
    <t>CMAG0043</t>
  </si>
  <si>
    <t>Pressure sensor [0 4 bar]</t>
  </si>
  <si>
    <t>0/4 bar (Tol:±20 mbar)</t>
  </si>
  <si>
    <t>CMAG0044</t>
  </si>
  <si>
    <t>Pressure sensor [0 100 mbar]</t>
  </si>
  <si>
    <t>0/100 mbar (Tol:±0,5 mbar)</t>
  </si>
  <si>
    <t>CQUA0253</t>
  </si>
  <si>
    <t>Densimetre</t>
  </si>
  <si>
    <t>Anton PAAR</t>
  </si>
  <si>
    <t>DMA 35 V3 EX</t>
  </si>
  <si>
    <t>CIVC0067</t>
  </si>
  <si>
    <t>Densimètre</t>
  </si>
  <si>
    <t>0,7/+0,8g/ml (Tol:Respect de la norme détalonnage)</t>
  </si>
  <si>
    <t>CIVC0068</t>
  </si>
  <si>
    <t>CASS0039</t>
  </si>
  <si>
    <t>CASS0040</t>
  </si>
  <si>
    <t>CASS0041</t>
  </si>
  <si>
    <t>CCOM0064</t>
  </si>
  <si>
    <t>A COULISSEAU</t>
  </si>
  <si>
    <t>VDS-30PMX</t>
  </si>
  <si>
    <t>0003050</t>
  </si>
  <si>
    <t>A-COM-02</t>
  </si>
  <si>
    <t>CMAG0045</t>
  </si>
  <si>
    <t>CMAG0046</t>
  </si>
  <si>
    <t>PTC 510-1176</t>
  </si>
  <si>
    <t>LABORATOIRE DEVELOPPEMENT / MAG / Armoire C (CR1,6 C)</t>
  </si>
  <si>
    <t>CMAG0047</t>
  </si>
  <si>
    <t>PTX 510-1</t>
  </si>
  <si>
    <t>CMAG0048</t>
  </si>
  <si>
    <t>CMAG0049</t>
  </si>
  <si>
    <t>PTX 510-I-1176</t>
  </si>
  <si>
    <t>CMAG0050</t>
  </si>
  <si>
    <t>CSCF0004</t>
  </si>
  <si>
    <t>CSCR0019</t>
  </si>
  <si>
    <t>MICRON</t>
  </si>
  <si>
    <t>9010-646</t>
  </si>
  <si>
    <t>0/500 mm (Tol:±0,1 mm)</t>
  </si>
  <si>
    <t>CSCR0020</t>
  </si>
  <si>
    <t>LABORATOIRE DEVELOPPEMENT / SCR / A-SCR-04</t>
  </si>
  <si>
    <t>CSCR0073</t>
  </si>
  <si>
    <t>0/800 mm (Tol:±0,1 mm)</t>
  </si>
  <si>
    <t>CSCR0074</t>
  </si>
  <si>
    <t>0/700 mm (Tol:±0,1 mm)</t>
  </si>
  <si>
    <t>CMOY0004</t>
  </si>
  <si>
    <t>Hydrogene</t>
  </si>
  <si>
    <t>SUERO TRACE INDUSTRY</t>
  </si>
  <si>
    <t>TRACE 101</t>
  </si>
  <si>
    <t>PROBE 2110-DET-HY-001-105</t>
  </si>
  <si>
    <t>0 / 2000 ppm (Tol:±5 ppm)</t>
  </si>
  <si>
    <t xml:space="preserve">LABORATOIRE DEVELOPPEMENT / MAG / Moyen </t>
  </si>
  <si>
    <t>CIVC0004</t>
  </si>
  <si>
    <t>Détecteur de gaz</t>
  </si>
  <si>
    <t>IVC / IVC / EPE</t>
  </si>
  <si>
    <t>CIVC0060</t>
  </si>
  <si>
    <t>CCAL0271</t>
  </si>
  <si>
    <t>Differential probe</t>
  </si>
  <si>
    <t>CCAL0581</t>
  </si>
  <si>
    <t>elditest electronic</t>
  </si>
  <si>
    <t>ge 8115</t>
  </si>
  <si>
    <t>CCAL0582</t>
  </si>
  <si>
    <t>CCAL0583</t>
  </si>
  <si>
    <t>CCAL0654</t>
  </si>
  <si>
    <t>thdp0200</t>
  </si>
  <si>
    <t>C040571</t>
  </si>
  <si>
    <t>CCAL0320</t>
  </si>
  <si>
    <t>Differentiel probe</t>
  </si>
  <si>
    <t>Différentielle</t>
  </si>
  <si>
    <t>MTX1032-C</t>
  </si>
  <si>
    <t>130815QFH</t>
  </si>
  <si>
    <t>CCAL0321</t>
  </si>
  <si>
    <t>130810QFH</t>
  </si>
  <si>
    <t>CASS0050</t>
  </si>
  <si>
    <t>CASS0051</t>
  </si>
  <si>
    <t>CASS0056</t>
  </si>
  <si>
    <t>Manomètre à aiguille</t>
  </si>
  <si>
    <t>Needle manometer [relative]</t>
  </si>
  <si>
    <t>Pressure sensors and gages</t>
  </si>
  <si>
    <t>Pression relative</t>
  </si>
  <si>
    <t>0/12bar (Tol:tolérance constructeur)</t>
  </si>
  <si>
    <t>PROTO #global area  ok machine soudure coexplate</t>
  </si>
  <si>
    <t>CASS0057</t>
  </si>
  <si>
    <t xml:space="preserve"> Manometer needle</t>
  </si>
  <si>
    <t>Festo</t>
  </si>
  <si>
    <t>SDE1-D2-G2-R18-CP1-M8</t>
  </si>
  <si>
    <t>0/2 bars (Tol:+/- 10 mbar)</t>
  </si>
  <si>
    <t>PROTO #global area  ok piscine</t>
  </si>
  <si>
    <t>CCAL0430</t>
  </si>
  <si>
    <t>Digital manometer</t>
  </si>
  <si>
    <t>Digitron</t>
  </si>
  <si>
    <t>2020P7</t>
  </si>
  <si>
    <t>0/+25 mbar (Tol:±0,1 mbar)</t>
  </si>
  <si>
    <t>CCOM0088</t>
  </si>
  <si>
    <t>Digital Manometer</t>
  </si>
  <si>
    <t>DPI 705E</t>
  </si>
  <si>
    <t>-350/350 mbar (Tol:±2,5 mbar)</t>
  </si>
  <si>
    <t>CQUA0287</t>
  </si>
  <si>
    <t xml:space="preserve">Diplay Air Flow </t>
  </si>
  <si>
    <t>to be defined</t>
  </si>
  <si>
    <t>CASS0058</t>
  </si>
  <si>
    <t>0/1 bar (Tol:tolérance constructeur)</t>
  </si>
  <si>
    <t>CCOM0071</t>
  </si>
  <si>
    <t>Displacement transducer</t>
  </si>
  <si>
    <t>SENSOREX</t>
  </si>
  <si>
    <t>SX20MECR050</t>
  </si>
  <si>
    <t>-25/+25 mm (Tol:±0,1 mm)</t>
  </si>
  <si>
    <t>LABORATOIRE DEVELOPPEMENT / COM / COM-001</t>
  </si>
  <si>
    <t>CCOM0072</t>
  </si>
  <si>
    <t>CSCR0263</t>
  </si>
  <si>
    <t>LABORATOIRE DEVELOPPEMENT / SCR / SCR-010 GAUGING BENCH</t>
  </si>
  <si>
    <t>CEPE0040</t>
  </si>
  <si>
    <t>Display of Field meter</t>
  </si>
  <si>
    <t>Field Meter</t>
  </si>
  <si>
    <t>Monroe Electronics</t>
  </si>
  <si>
    <t>257D</t>
  </si>
  <si>
    <t>-20/+20 kV (Tol:± 5% RV)</t>
  </si>
  <si>
    <t>CMAG0051</t>
  </si>
  <si>
    <t>LABORATOIRE DEVELOPPEMENT / MAG / Armoire C (CR2,2 A)</t>
  </si>
  <si>
    <t>CASS0059</t>
  </si>
  <si>
    <t>PROTO #global area  ok machine soudure horizontale</t>
  </si>
  <si>
    <t>CMET0014</t>
  </si>
  <si>
    <t>LABORATOIRE DEVELOPPEMENT / MET / Armoire</t>
  </si>
  <si>
    <t>CMAG0052</t>
  </si>
  <si>
    <t>LABORATOIRE DEVELOPPEMENT / MAG / Armoire C (CR 1,1 D)</t>
  </si>
  <si>
    <t>CMAG0053</t>
  </si>
  <si>
    <t>LABORATOIRE DEVELOPPEMENT / MET / A-MET-02</t>
  </si>
  <si>
    <t>CMAG0054</t>
  </si>
  <si>
    <t>LABORATOIRE DEVELOPPEMENT / MAG / Armoire C (CB 1,4)</t>
  </si>
  <si>
    <t>CMAG0055</t>
  </si>
  <si>
    <t>CMAG0057</t>
  </si>
  <si>
    <t>CMAG0058</t>
  </si>
  <si>
    <t>ANALOGIQUE ET NUMERIQUE</t>
  </si>
  <si>
    <t>CMET0015</t>
  </si>
  <si>
    <t>SIKA</t>
  </si>
  <si>
    <t>0/0,6 bar</t>
  </si>
  <si>
    <t>0/600 mbar (Tol:±6 mbar)</t>
  </si>
  <si>
    <t>CMET0016</t>
  </si>
  <si>
    <t>15180T60/27</t>
  </si>
  <si>
    <t>-50/+110 °C (Tol:±2 °C)</t>
  </si>
  <si>
    <t>LABORATOIRE DEVELOPPEMENT / MET / MET031 (Climat 11)</t>
  </si>
  <si>
    <t>CMET0017</t>
  </si>
  <si>
    <t>Standard gauge</t>
  </si>
  <si>
    <t>TEST BENCH</t>
  </si>
  <si>
    <t>PCMI</t>
  </si>
  <si>
    <t>357A0001</t>
  </si>
  <si>
    <t>3 mm (Tol:±0,3 mm)</t>
  </si>
  <si>
    <t>LABORATOIRE DEVELOPPEMENT / MET / Cold Impact</t>
  </si>
  <si>
    <t>CQUA0142</t>
  </si>
  <si>
    <t>J255A</t>
  </si>
  <si>
    <t>14 - 70 Nm (Tol:Respect de la norme détalonnage)</t>
  </si>
  <si>
    <t>CQUA0143</t>
  </si>
  <si>
    <t>S250A</t>
  </si>
  <si>
    <t>50 - 240 Nm (Tol:Respect de la norme détalonnage)</t>
  </si>
  <si>
    <t>CQUA0296</t>
  </si>
  <si>
    <t>Dyno lite</t>
  </si>
  <si>
    <t>METROLOGIE / QUA / J-P. Amiard</t>
  </si>
  <si>
    <t>CCAL0598</t>
  </si>
  <si>
    <t>ELECTOMETER</t>
  </si>
  <si>
    <t>keitley</t>
  </si>
  <si>
    <t>CCAL0050</t>
  </si>
  <si>
    <t>Electrics charge</t>
  </si>
  <si>
    <t>LD 300</t>
  </si>
  <si>
    <t>0,1/100 ohms (Tol:Resistance mode +/- 0,5%)</t>
  </si>
  <si>
    <t>CCAL0051</t>
  </si>
  <si>
    <t>CCAL0052</t>
  </si>
  <si>
    <t>CCAL0053</t>
  </si>
  <si>
    <t>CCAL0461</t>
  </si>
  <si>
    <t>LD 400</t>
  </si>
  <si>
    <t>CCAL0462</t>
  </si>
  <si>
    <t>CCAL0463</t>
  </si>
  <si>
    <t>CQUA0299</t>
  </si>
  <si>
    <t>EMBASE JAUGE</t>
  </si>
  <si>
    <t>CEPE0008</t>
  </si>
  <si>
    <t>Enceinte thermostatique</t>
  </si>
  <si>
    <t>MTHO-47</t>
  </si>
  <si>
    <t>55°C (Tol:± 5°C)</t>
  </si>
  <si>
    <t>D.GORGIEVSKI</t>
  </si>
  <si>
    <t>IVC / IVC / EPE-09\ IVC</t>
  </si>
  <si>
    <t>CIVC0040</t>
  </si>
  <si>
    <t>WT3-1500170</t>
  </si>
  <si>
    <t>-40/+80°C (Tol:+/-2°C)</t>
  </si>
  <si>
    <t>IVC / IVC / IVC\SCR (ENCEINTE CLIMATIQUE)</t>
  </si>
  <si>
    <t>CQUA0160</t>
  </si>
  <si>
    <t>Endoscope</t>
  </si>
  <si>
    <t>CQUA0161</t>
  </si>
  <si>
    <t>CCAL0535</t>
  </si>
  <si>
    <t>Enregistreur de température</t>
  </si>
  <si>
    <t>THERMO SCAN MINI MODUL</t>
  </si>
  <si>
    <t>THERMO SCAN</t>
  </si>
  <si>
    <t>18105-THMM</t>
  </si>
  <si>
    <t>CCAL0538</t>
  </si>
  <si>
    <t>16 VOIES</t>
  </si>
  <si>
    <t>10666 TMHD ET 10667-THMD</t>
  </si>
  <si>
    <t>CCAL0544</t>
  </si>
  <si>
    <t>Thermo-Scan MiniModul</t>
  </si>
  <si>
    <t>CAN TH Module</t>
  </si>
  <si>
    <t>ART1012101</t>
  </si>
  <si>
    <t>21503-THMM</t>
  </si>
  <si>
    <t>CCAL0545</t>
  </si>
  <si>
    <t>23523-THMM</t>
  </si>
  <si>
    <t>CCAL0546</t>
  </si>
  <si>
    <t>23524-THMM</t>
  </si>
  <si>
    <t>CCAL0548</t>
  </si>
  <si>
    <t>25546-thmm</t>
  </si>
  <si>
    <t>Maintenance en cours</t>
  </si>
  <si>
    <t>-100 / 1372 °C  (Tol:± 1 %FS )</t>
  </si>
  <si>
    <t>CCAL0549</t>
  </si>
  <si>
    <t>25547-THMM</t>
  </si>
  <si>
    <t>CCAL0551</t>
  </si>
  <si>
    <t>25548-THMM</t>
  </si>
  <si>
    <t>CCAL0552</t>
  </si>
  <si>
    <t>CAN TH MiniModule</t>
  </si>
  <si>
    <t>25549-THMM</t>
  </si>
  <si>
    <t>CIVC0102</t>
  </si>
  <si>
    <t>RS1313</t>
  </si>
  <si>
    <t>0/95°C (Tol:± 2°C)(K;T)</t>
  </si>
  <si>
    <t>IVC / IVC / Labo APL</t>
  </si>
  <si>
    <t>CIVC0044</t>
  </si>
  <si>
    <t>Enregistreur multifonction</t>
  </si>
  <si>
    <t>0 - 10 bar-50°C - 90°C0 - 15 A (Tol:± 0,12 bar± 2°C± 0,15 A)</t>
  </si>
  <si>
    <t>CIVC0050</t>
  </si>
  <si>
    <t>0 - 10 bar1 - 5V-50°C - 90°C0 - 15 A (Tol:± 0,12 bar± 50mV± 2°C± 0,15 A)</t>
  </si>
  <si>
    <t>CIVC0076</t>
  </si>
  <si>
    <t>CIVC0077</t>
  </si>
  <si>
    <t>CIVC0078</t>
  </si>
  <si>
    <t>CIVC0120</t>
  </si>
  <si>
    <t>CIVC0121</t>
  </si>
  <si>
    <t>CSCR1039</t>
  </si>
  <si>
    <t>Enregistreur numérique</t>
  </si>
  <si>
    <t>Paperless recorder</t>
  </si>
  <si>
    <t>GP 10</t>
  </si>
  <si>
    <t>N1VB00074</t>
  </si>
  <si>
    <t>CQUA0162</t>
  </si>
  <si>
    <t>Equerre</t>
  </si>
  <si>
    <t>Traçage</t>
  </si>
  <si>
    <t>Moyen dapproche760 mm (Tol:/)</t>
  </si>
  <si>
    <t>CQUA0163</t>
  </si>
  <si>
    <t>Moyen dapproche400 mm (Tol:/)</t>
  </si>
  <si>
    <t>CQUA0164</t>
  </si>
  <si>
    <t>Moyen dapproche155 mm (Tol:/)</t>
  </si>
  <si>
    <t>CQUA0165</t>
  </si>
  <si>
    <t>Moyen dapproche100 mm (Tol:/)</t>
  </si>
  <si>
    <t>CQUA0166</t>
  </si>
  <si>
    <t>Moyen dapproche250 mm (Tol:/)</t>
  </si>
  <si>
    <t>CQUA0167</t>
  </si>
  <si>
    <t>Moyen dapproche75 mm (Tol:/)</t>
  </si>
  <si>
    <t>CCAL0672</t>
  </si>
  <si>
    <t>EVAL BOARDS</t>
  </si>
  <si>
    <t>E524.17</t>
  </si>
  <si>
    <t>CCAL0673</t>
  </si>
  <si>
    <t>CDEV0028</t>
  </si>
  <si>
    <t>Exterior micrometer</t>
  </si>
  <si>
    <t>DEVELOPPEMENT / DEV / Romain BERNHARDT</t>
  </si>
  <si>
    <t>CDEV0029</t>
  </si>
  <si>
    <t>CQUA0051</t>
  </si>
  <si>
    <t>standard</t>
  </si>
  <si>
    <t>0 - 25 mm (Tol:Respect de la norme détalonnage)</t>
  </si>
  <si>
    <t>CQUA0052</t>
  </si>
  <si>
    <t>25 - 50 (Tol:Respect de la norme détalonnage)</t>
  </si>
  <si>
    <t>CQUA0054</t>
  </si>
  <si>
    <t>31396/09</t>
  </si>
  <si>
    <t>100-125 (Tol:Respect de la norme détalonnage)</t>
  </si>
  <si>
    <t>CQUA0225</t>
  </si>
  <si>
    <t>Exterior micrometer à vis</t>
  </si>
  <si>
    <t>METROLOGIE / QUA / R. BERNHARDT</t>
  </si>
  <si>
    <t>CFEP0021</t>
  </si>
  <si>
    <t>CFEP0022</t>
  </si>
  <si>
    <t>Liquid flowmeter</t>
  </si>
  <si>
    <t>LIQUIDE</t>
  </si>
  <si>
    <t>CFEP0023</t>
  </si>
  <si>
    <t>CFEP0024</t>
  </si>
  <si>
    <t>ATMOSPHERIQUE</t>
  </si>
  <si>
    <t>800/1200 hPa (Tol:±5 hPa)</t>
  </si>
  <si>
    <t>CFEP0025</t>
  </si>
  <si>
    <t>LABORATOIRE DEVELOPPEMENT / FEP / FEP-0330 STATION MOBILE DIESEL</t>
  </si>
  <si>
    <t>CFEP0026</t>
  </si>
  <si>
    <t>CFEP0027</t>
  </si>
  <si>
    <t>CFEP0028</t>
  </si>
  <si>
    <t>CFEP0030</t>
  </si>
  <si>
    <t>-40/+70 °C (Tol:±2 °C)</t>
  </si>
  <si>
    <t>LABORATOIRE DEVELOPPEMENT / FEP / FEP-001</t>
  </si>
  <si>
    <t>CFEP0031</t>
  </si>
  <si>
    <t>LABORATOIRE DEVELOPPEMENT / FEP / FEP-002</t>
  </si>
  <si>
    <t>CFEP0032</t>
  </si>
  <si>
    <t>LABORATOIRE DEVELOPPEMENT / FEP / FEP-003</t>
  </si>
  <si>
    <t>CFEP0033-E</t>
  </si>
  <si>
    <t>FEP-027 (station 1 petrol) Flow measuring chain</t>
  </si>
  <si>
    <t>LABORATOIRE DEVELOPPEMENT / FEP / FEP 027 (station 1) ESSENCE</t>
  </si>
  <si>
    <t>CEPE0035</t>
  </si>
  <si>
    <t>Field meter</t>
  </si>
  <si>
    <t>Monroe electronics</t>
  </si>
  <si>
    <t>LABORATOIRE DEVELOPPEMENT / EPE / A-ATEX-02</t>
  </si>
  <si>
    <t>CEPE0036</t>
  </si>
  <si>
    <t>CEPE0041</t>
  </si>
  <si>
    <t>1036F-5</t>
  </si>
  <si>
    <t>CEPE0042</t>
  </si>
  <si>
    <t>CEPE0039</t>
  </si>
  <si>
    <t>Field meter + Display</t>
  </si>
  <si>
    <t>CMAG0059</t>
  </si>
  <si>
    <t>LABORATOIRE DEVELOPPEMENT / MAG / Armoire B (B4)</t>
  </si>
  <si>
    <t>CMET0018</t>
  </si>
  <si>
    <t>SUIVANT PLAN</t>
  </si>
  <si>
    <t>LABORATOIRE DEVELOPPEMENT / MET / COLD IMPACT</t>
  </si>
  <si>
    <t>CMET0019</t>
  </si>
  <si>
    <t>Volumeter water</t>
  </si>
  <si>
    <t>04CA029439</t>
  </si>
  <si>
    <t>LABORATOIRE DEVELOPPEMENT / MET / Mur Est/ Station Glycol</t>
  </si>
  <si>
    <t>CEMI0010</t>
  </si>
  <si>
    <t>Flame Ionization Detector (F.I.D.)</t>
  </si>
  <si>
    <t>FID ppm C3H8</t>
  </si>
  <si>
    <t>Concentration gaz</t>
  </si>
  <si>
    <t>PIERBURG</t>
  </si>
  <si>
    <t>PM-2000</t>
  </si>
  <si>
    <t>Conforme</t>
  </si>
  <si>
    <t>actif</t>
  </si>
  <si>
    <t>MERCIER Maxime</t>
  </si>
  <si>
    <t>EMI #global area</t>
  </si>
  <si>
    <t>CEMI0016</t>
  </si>
  <si>
    <t>MULTIFID</t>
  </si>
  <si>
    <t>3.248251.4</t>
  </si>
  <si>
    <t>0-50 ppm C3H8 (Tol:± 0.5%)</t>
  </si>
  <si>
    <t>EMI / ABB1 banc SHED1</t>
  </si>
  <si>
    <t>CEMI0017</t>
  </si>
  <si>
    <t>3.248252.4</t>
  </si>
  <si>
    <t>EMI / ABB2 banc SHED1</t>
  </si>
  <si>
    <t>CEMI0018</t>
  </si>
  <si>
    <t>TESTA</t>
  </si>
  <si>
    <t>EMI / Mini-SHED n°5 - [EMI-005] - 10021030</t>
  </si>
  <si>
    <t>CEMI0019</t>
  </si>
  <si>
    <t>EMI / Mini-SHED n°4 - [EMI-004] - 10021029</t>
  </si>
  <si>
    <t>CEMI0020</t>
  </si>
  <si>
    <t xml:space="preserve"> HFID ppmC</t>
  </si>
  <si>
    <t>HORIBA</t>
  </si>
  <si>
    <t>MEXA-1170HFID</t>
  </si>
  <si>
    <t>GU0DA7NV</t>
  </si>
  <si>
    <t>0-50 ppm C (Tol:± 0.5%)</t>
  </si>
  <si>
    <t>EMI / Mini-SHED n°6 - [EMI-002] - 10021028</t>
  </si>
  <si>
    <t>CEMI0056</t>
  </si>
  <si>
    <t>UU3M4R0N</t>
  </si>
  <si>
    <t>0-50 ppm C (Tol:±0,5 %)</t>
  </si>
  <si>
    <t>CEMI0057</t>
  </si>
  <si>
    <t>9D3E144U</t>
  </si>
  <si>
    <t>CEMI0058</t>
  </si>
  <si>
    <t>N75CXSTN</t>
  </si>
  <si>
    <t>0-500 ppm C (Tol:±0,5 %)</t>
  </si>
  <si>
    <t>FEP Machinery / [EMI-0013] - 10023571 / [FEP-036] - 100211651</t>
  </si>
  <si>
    <t>CEMI0060</t>
  </si>
  <si>
    <t>RSSRAVB8</t>
  </si>
  <si>
    <t xml:space="preserve">EMI / Mini-SHED n°7 - [EMI-007] - </t>
  </si>
  <si>
    <t>CEMI0066</t>
  </si>
  <si>
    <t>UAENUBY1</t>
  </si>
  <si>
    <t>FEP Machinery / FEP-051 (ORVR 2)</t>
  </si>
  <si>
    <t>CASS0060</t>
  </si>
  <si>
    <t>CASS0061</t>
  </si>
  <si>
    <t>CASS0062</t>
  </si>
  <si>
    <t>Digital Axis</t>
  </si>
  <si>
    <t>CBMG0079</t>
  </si>
  <si>
    <t>Flowmeter</t>
  </si>
  <si>
    <t>CBMG0080</t>
  </si>
  <si>
    <t>CBMG0094</t>
  </si>
  <si>
    <t>CBMG0095</t>
  </si>
  <si>
    <t>CBMG0100</t>
  </si>
  <si>
    <t>CCAL0294</t>
  </si>
  <si>
    <t>CCOM0052</t>
  </si>
  <si>
    <t>LABORATOIRE DEVELOPPEMENT / COM / Banc test clapet usa</t>
  </si>
  <si>
    <t>CCOM0053</t>
  </si>
  <si>
    <t>CCOM0054</t>
  </si>
  <si>
    <t>CCOM0055</t>
  </si>
  <si>
    <t>CCOM0057</t>
  </si>
  <si>
    <t>CCOM0059</t>
  </si>
  <si>
    <t>CFEP0034-D</t>
  </si>
  <si>
    <t>FEP-027 (station 1 diesel) Flow measuring chain</t>
  </si>
  <si>
    <t>LABORATOIRE DEVELOPPEMENT / FEP / FEP-027 (station 1)</t>
  </si>
  <si>
    <t>CFEP0035</t>
  </si>
  <si>
    <t>0/60 L (Tol:±1 %RV)</t>
  </si>
  <si>
    <t>LABORATOIRE DEVELOPPEMENT / FEP / Station mini SHED</t>
  </si>
  <si>
    <t>CFEP0036</t>
  </si>
  <si>
    <t>F150S</t>
  </si>
  <si>
    <t>LABORATOIRE DEVELOPPEMENT / FEP / Table pesée ECE34</t>
  </si>
  <si>
    <t>CFEP0037</t>
  </si>
  <si>
    <t>PTX 7517</t>
  </si>
  <si>
    <t>0/5 bar (Tol:±20 mbar)</t>
  </si>
  <si>
    <t>CFEP0038</t>
  </si>
  <si>
    <t>Pressure sensor [0 5 bar]</t>
  </si>
  <si>
    <t>PTX 7517-1</t>
  </si>
  <si>
    <t>2674958/2007</t>
  </si>
  <si>
    <t>CFEP0039</t>
  </si>
  <si>
    <t>LABORATOIRE DEVELOPPEMENT / FEP / FEP-034 Station mobile Laval</t>
  </si>
  <si>
    <t>CFEP0040</t>
  </si>
  <si>
    <t>CFEP0041</t>
  </si>
  <si>
    <t>PTX7517-1</t>
  </si>
  <si>
    <t>2674964/2007</t>
  </si>
  <si>
    <t>CMAG0060</t>
  </si>
  <si>
    <t>Inclinometer</t>
  </si>
  <si>
    <t>0/90 ° (Tol:±0°30)</t>
  </si>
  <si>
    <t>CMAG0062</t>
  </si>
  <si>
    <t>Three points micrometer</t>
  </si>
  <si>
    <t>12/16 mm (Tol:±5 µm)</t>
  </si>
  <si>
    <t>A-MET-01</t>
  </si>
  <si>
    <t>CMAG00625</t>
  </si>
  <si>
    <t>Bore micrometer</t>
  </si>
  <si>
    <t>A 1 touche</t>
  </si>
  <si>
    <t>4,5/5,5 mm (Tol:±5 µm)</t>
  </si>
  <si>
    <t>CSCR0185</t>
  </si>
  <si>
    <t>0/5 L/min (Tol:±0,25 L/min)</t>
  </si>
  <si>
    <t>CSCR0204</t>
  </si>
  <si>
    <t>Bronkhorst</t>
  </si>
  <si>
    <t>mini CORI-FLOW</t>
  </si>
  <si>
    <t>B13201440A</t>
  </si>
  <si>
    <t>0/180 g/h (Tol:±0,2 %RD;+0,5 g/h)</t>
  </si>
  <si>
    <t>CSCR0205</t>
  </si>
  <si>
    <t>B13201440B</t>
  </si>
  <si>
    <t>0/3600 g/h (Tol:±0,2 %RD;+0,5 g/h)</t>
  </si>
  <si>
    <t>CASS0063</t>
  </si>
  <si>
    <t>CASS0064</t>
  </si>
  <si>
    <t>CIVC0030</t>
  </si>
  <si>
    <t>Four thermostaté</t>
  </si>
  <si>
    <t>VOTSCH</t>
  </si>
  <si>
    <t>VTL75/100</t>
  </si>
  <si>
    <t>150 °C (Tol:± 5 °C)</t>
  </si>
  <si>
    <t>CLAB0133</t>
  </si>
  <si>
    <t>FP-AI-100</t>
  </si>
  <si>
    <t>NATIONAL INSTRUMENTS</t>
  </si>
  <si>
    <t>1179D3E</t>
  </si>
  <si>
    <t>LABORATOIRE DEVELOPPEMENT / LAB / Banc POMPE ADF\ FEP-010</t>
  </si>
  <si>
    <t>CLAB0134</t>
  </si>
  <si>
    <t>1179D47</t>
  </si>
  <si>
    <t>CLAB0135</t>
  </si>
  <si>
    <t>FP-AI-111</t>
  </si>
  <si>
    <t>115471F</t>
  </si>
  <si>
    <t>CLAB0137</t>
  </si>
  <si>
    <t>FP-AO-200</t>
  </si>
  <si>
    <t>116FC67</t>
  </si>
  <si>
    <t>CLAB0138</t>
  </si>
  <si>
    <t>11F5171</t>
  </si>
  <si>
    <t>CLAB0136</t>
  </si>
  <si>
    <t>FP-DI-301</t>
  </si>
  <si>
    <t>1179D74</t>
  </si>
  <si>
    <t>CLAB0139</t>
  </si>
  <si>
    <t>FP-DO-401</t>
  </si>
  <si>
    <t>11764AC</t>
  </si>
  <si>
    <t>CNVH0017</t>
  </si>
  <si>
    <t>Frequency calibrator</t>
  </si>
  <si>
    <t>Precision Sound Level Calibrator</t>
  </si>
  <si>
    <t>LARSON DAVIS</t>
  </si>
  <si>
    <t>CAL200</t>
  </si>
  <si>
    <t>1 kHz; 94 dB/114 dB (Tol:±0,2 dB)</t>
  </si>
  <si>
    <t>CCOM0068</t>
  </si>
  <si>
    <t>Frequency measuring chain</t>
  </si>
  <si>
    <t>0/1,8 Hz (Tol:±0,1 Hz)</t>
  </si>
  <si>
    <t>LABORATOIRE DEVELOPPEMENT / COM / COM-012</t>
  </si>
  <si>
    <t>CSCR0440</t>
  </si>
  <si>
    <t>0,1/2 Hz ou 0,3/0,7 Hz (Tol:Approach device)</t>
  </si>
  <si>
    <t>LABORATOIRE DEVELOPPEMENT / SCR / Banc slosh linéaire 1</t>
  </si>
  <si>
    <t>CSCR0441</t>
  </si>
  <si>
    <t>0,1/2 Hz ou 0,3/1,5 Hz (Tol:Approach device)</t>
  </si>
  <si>
    <t>LABORATOIRE DEVELOPPEMENT / SCR / Banc slosh linéaire 2</t>
  </si>
  <si>
    <t>CSCR0442</t>
  </si>
  <si>
    <t>0,1/2 Hz (Tol:Approach device)</t>
  </si>
  <si>
    <t>LABORATOIRE DEVELOPPEMENT / SCR / Banc slosh linéaire 3</t>
  </si>
  <si>
    <t>CSCR0443</t>
  </si>
  <si>
    <t>0,1/2 Hz (Approach device)</t>
  </si>
  <si>
    <t>LABORATOIRE DEVELOPPEMENT / SCR / Banc slosh linéaire 4</t>
  </si>
  <si>
    <t>CSCR0444</t>
  </si>
  <si>
    <t>Perdu (Approach device)</t>
  </si>
  <si>
    <t>LABORATOIRE DEVELOPPEMENT / SCR / Banc slosh linéaire 5</t>
  </si>
  <si>
    <t>CSCR0445</t>
  </si>
  <si>
    <t>Slosh bench SCR-054</t>
  </si>
  <si>
    <t>CSCR0446</t>
  </si>
  <si>
    <t>LABORATOIRE DEVELOPPEMENT / SCR / Banc slosh linéaire 7</t>
  </si>
  <si>
    <t>CSCR0447</t>
  </si>
  <si>
    <t>LABORATOIRE DEVELOPPEMENT / SCR / Banc slosh linéaire 8</t>
  </si>
  <si>
    <t>CSCR0448</t>
  </si>
  <si>
    <t>0,1/0,5 Hz (Tol:Approach device)</t>
  </si>
  <si>
    <t>LABORATOIRE DEVELOPPEMENT / SCR / Banc slosh rotatif 1</t>
  </si>
  <si>
    <t>CSCR0449</t>
  </si>
  <si>
    <t>LABORATOIRE DEVELOPPEMENT / SCR / Banc slosh rotatif 2</t>
  </si>
  <si>
    <t>CSCR0461</t>
  </si>
  <si>
    <t>LABORATOIRE DEVELOPPEMENT / SCR / Banc slosh rotatif 3</t>
  </si>
  <si>
    <t>CSCR0831</t>
  </si>
  <si>
    <t>LABORATOIRE DEVELOPPEMENT / SCR / Banc slosh linéaire 9</t>
  </si>
  <si>
    <t>CCAL0635</t>
  </si>
  <si>
    <t>FrFR</t>
  </si>
  <si>
    <t>HV BM 1,2 LE</t>
  </si>
  <si>
    <t>1014-HEBM1   1185-SM00A</t>
  </si>
  <si>
    <t>-900 V / 900 V ; -500 A / 500 A /  (Tol:tolérance constructeur)</t>
  </si>
  <si>
    <t>CCAL0636</t>
  </si>
  <si>
    <t>1013-HEB 1168-SM800A</t>
  </si>
  <si>
    <t>CFEP0043</t>
  </si>
  <si>
    <t>0212-002 005 775-12</t>
  </si>
  <si>
    <t>LABORATOIRE DEVELOPPEMENT / FEP / Canne vide-fut</t>
  </si>
  <si>
    <t>CFEP0044</t>
  </si>
  <si>
    <t>160/5000 L/h (Tol:±60 L/h)</t>
  </si>
  <si>
    <t>CFEP0045</t>
  </si>
  <si>
    <t>0/1 h (Tol:±1 s)</t>
  </si>
  <si>
    <t>CIVC0091</t>
  </si>
  <si>
    <t>Fuite étalon</t>
  </si>
  <si>
    <t>leak</t>
  </si>
  <si>
    <t>CM14.2-510DNV0/4/70-8</t>
  </si>
  <si>
    <t>3,94  X 10-5 (Tol:± 3,8 %)</t>
  </si>
  <si>
    <t>CIVC0092</t>
  </si>
  <si>
    <t>CM14.2-510DNV0/4/100-8</t>
  </si>
  <si>
    <t>1,13 X 10-5 (Tol:± 3,8 %)</t>
  </si>
  <si>
    <t>CMAG0063</t>
  </si>
  <si>
    <t>LABORATOIRE DEVELOPPEMENT / MAG / ARMOIRE B (B4)</t>
  </si>
  <si>
    <t>CCOM0002</t>
  </si>
  <si>
    <t>Gas flowmeter</t>
  </si>
  <si>
    <t>T80870/006</t>
  </si>
  <si>
    <t>0/200 L/h (Tol:±3 %RV)</t>
  </si>
  <si>
    <t>LABORATOIRE DEVELOPPEMENT / EPE / COM-003 (Banc perte de charge)</t>
  </si>
  <si>
    <t>CCOM0003</t>
  </si>
  <si>
    <t>T81100/030</t>
  </si>
  <si>
    <t>0/2000 L/h (Tol:±3 %RV)</t>
  </si>
  <si>
    <t>CCOM0004</t>
  </si>
  <si>
    <t>T81416/001</t>
  </si>
  <si>
    <t>0/6000 L/h (Tol:±3 %RV)</t>
  </si>
  <si>
    <t>CEPE0014</t>
  </si>
  <si>
    <t>SLA5853S2B2C2A1</t>
  </si>
  <si>
    <t>0/100 L/min (Tol:±1 %FS)</t>
  </si>
  <si>
    <t>CEPE0024</t>
  </si>
  <si>
    <t>GAZ</t>
  </si>
  <si>
    <t>7,1/283 L/min (Tol:Approach device)</t>
  </si>
  <si>
    <t>CEPE0025</t>
  </si>
  <si>
    <t>bronkhorst</t>
  </si>
  <si>
    <t>F-103DI-AGD-44-K</t>
  </si>
  <si>
    <t>M17217005</t>
  </si>
  <si>
    <t>0/150 L/min (Tol:±45 L/min)</t>
  </si>
  <si>
    <t>CEPE0032</t>
  </si>
  <si>
    <t>J-TEC</t>
  </si>
  <si>
    <t>VF563A</t>
  </si>
  <si>
    <t>7,1/283 L/min (Tol:±2 %FS)</t>
  </si>
  <si>
    <t>CEPE0033</t>
  </si>
  <si>
    <t>CFEP0046</t>
  </si>
  <si>
    <t>NI USB 6211</t>
  </si>
  <si>
    <t>NATIONAL INSTRUMENTS France SAS</t>
  </si>
  <si>
    <t>6211-194710E-03L</t>
  </si>
  <si>
    <t>180A5B0</t>
  </si>
  <si>
    <t>Analog Input: -10/10 V; -5/5 V; Counter: 0/5 Mhz (Tol:NA)</t>
  </si>
  <si>
    <t>Zone Moyens</t>
  </si>
  <si>
    <t>CFEP0047</t>
  </si>
  <si>
    <t>1A03436</t>
  </si>
  <si>
    <t>LABORATOIRE DEVELOPPEMENT / FEP / FEP-028</t>
  </si>
  <si>
    <t>CFEP0048</t>
  </si>
  <si>
    <t>LABORATOIRE DEVELOPPEMENT / FEP / FEP-027</t>
  </si>
  <si>
    <t>CFEP0049</t>
  </si>
  <si>
    <t>T96783/002</t>
  </si>
  <si>
    <t>LABORATOIRE DEVELOPPEMENT / FEP / FEP-004 (SIMTEC 10 HZ)</t>
  </si>
  <si>
    <t>CFEP0050</t>
  </si>
  <si>
    <t>CFEP0051</t>
  </si>
  <si>
    <t>LABORATOIRE DEVELOPPEMENT / FEP / enceinte  weiss 1</t>
  </si>
  <si>
    <t>CFEP0052</t>
  </si>
  <si>
    <t>CFEP0053</t>
  </si>
  <si>
    <t>CCOM0083</t>
  </si>
  <si>
    <t>CCOM0084</t>
  </si>
  <si>
    <t>LABORATOIRE DEVELOPPEMENT / EPE / FEP-020 SIMTEC 20 HZ</t>
  </si>
  <si>
    <t>CMAG0064</t>
  </si>
  <si>
    <t>A/12 15219</t>
  </si>
  <si>
    <t>0/350 mm (Tol:±0,1 mm)</t>
  </si>
  <si>
    <t>LABORATOIRE DEVELOPPEMENT / COM / A-COM-01</t>
  </si>
  <si>
    <t>CMAG0066</t>
  </si>
  <si>
    <t>Mechanical comparator</t>
  </si>
  <si>
    <t>ID-S1012B</t>
  </si>
  <si>
    <t>02513</t>
  </si>
  <si>
    <t>0/10 mm (Tol:±0,05 mm)</t>
  </si>
  <si>
    <t>CMAG0067</t>
  </si>
  <si>
    <t>AB38F079</t>
  </si>
  <si>
    <t>20/40 mm (Tol:±0,05 mm)</t>
  </si>
  <si>
    <t>CMAG0068</t>
  </si>
  <si>
    <t>Standard ring</t>
  </si>
  <si>
    <t>Setting ring</t>
  </si>
  <si>
    <t>CYLINDRIQUE</t>
  </si>
  <si>
    <t>177-177</t>
  </si>
  <si>
    <t>16 mm (Tol:±5 µm)</t>
  </si>
  <si>
    <t>CMAG0069</t>
  </si>
  <si>
    <t>CMAG0070</t>
  </si>
  <si>
    <t>16/20 mm (Tol:±5 µm)</t>
  </si>
  <si>
    <t>CMAG0071</t>
  </si>
  <si>
    <t>Protractor</t>
  </si>
  <si>
    <t>710-R-2</t>
  </si>
  <si>
    <t>0/180 ° (Tol:±0°30)</t>
  </si>
  <si>
    <t>CMAG0072</t>
  </si>
  <si>
    <t>CMAG0073</t>
  </si>
  <si>
    <t>F. TETAUD</t>
  </si>
  <si>
    <t>LABORATOIRE DEVELOPPEMENT / MAG / Armoire D(D2)</t>
  </si>
  <si>
    <t>CSCR0943</t>
  </si>
  <si>
    <t>ALICAT</t>
  </si>
  <si>
    <t>MCD-5SCCM-D-I-.125NPT-IB</t>
  </si>
  <si>
    <t>200KPa ; +/-5.00 SmL/m (Tol:±0.25% FS; ±0.2% FS )</t>
  </si>
  <si>
    <t>COM-017</t>
  </si>
  <si>
    <t>CSCR0944</t>
  </si>
  <si>
    <t>MCR-250SLPM-D-30PSIA-IB</t>
  </si>
  <si>
    <t>-250, -125, 0, 125 et 250 SLPM (Tol:±0.25% FS; ±0.2% FS )</t>
  </si>
  <si>
    <t>CSCR0945</t>
  </si>
  <si>
    <t>MCD-5SLPM-D-IB-30PSIA</t>
  </si>
  <si>
    <t>-5, -2.5, 0, 2.5 et 5 SLPM (Tol:± 0.2% fs )</t>
  </si>
  <si>
    <t>CSCR0946</t>
  </si>
  <si>
    <t>MCPD-50SLPM-D-30PSIA-IB</t>
  </si>
  <si>
    <t>-50, -25, 0, 25 et 50 SLPM  (Tol:± 0.2% fs )</t>
  </si>
  <si>
    <t>CSCR0956</t>
  </si>
  <si>
    <t>-5, -2.5, 0, 3 SLPM (Tol:± 0.2% fs )</t>
  </si>
  <si>
    <t>LABORATOIRE DEVELOPPEMENT / SCR / E-valve Bench 3</t>
  </si>
  <si>
    <t>CSCR0957</t>
  </si>
  <si>
    <t>MECATRONIQUE / CAL / Armoire</t>
  </si>
  <si>
    <t>CSCR0958</t>
  </si>
  <si>
    <t>MCD-5SLPM-D-I-125NPT</t>
  </si>
  <si>
    <t>-5 à +5 SLPM_200KPa (Tol:± 0.2% fs )</t>
  </si>
  <si>
    <t>LABORATOIRE DEVELOPPEMENT / SCR / E-valve bench 2</t>
  </si>
  <si>
    <t>CSCR0959</t>
  </si>
  <si>
    <t>PCD-15PSIG-D-I</t>
  </si>
  <si>
    <t>-500 / 500 mbar (Tol:± 0.25% fs )</t>
  </si>
  <si>
    <t>CSCR0960</t>
  </si>
  <si>
    <t>MCD-5SLPM-D-IB-5M</t>
  </si>
  <si>
    <t>CSCR0961</t>
  </si>
  <si>
    <t>MCPD-50SLPM-D-30PSIA-IBA</t>
  </si>
  <si>
    <t>CSCR0962</t>
  </si>
  <si>
    <t>MCR-250SLPM_D_I_IB</t>
  </si>
  <si>
    <t>-250 à +250 SLPM _ 220KPa  (Tol:± 0.2% fs )</t>
  </si>
  <si>
    <t>CSCR0983</t>
  </si>
  <si>
    <t>LABORATOIRE DEVELOPPEMENT / SCR / \</t>
  </si>
  <si>
    <t>CSCR1009</t>
  </si>
  <si>
    <t>-5, -2.5, 0, 2.5 et 5 SLPM (Tol:±0.2% FS )</t>
  </si>
  <si>
    <t>CSCR1010</t>
  </si>
  <si>
    <t>+/-250 SLPM (Tol:±0.2% FS )</t>
  </si>
  <si>
    <t>CSCR1041</t>
  </si>
  <si>
    <t>BRONKHORST</t>
  </si>
  <si>
    <t>M15-AAD-33-0-S</t>
  </si>
  <si>
    <t>M17204833A</t>
  </si>
  <si>
    <t>0 / 100 kg/h (Tol:± 2 % fs)</t>
  </si>
  <si>
    <t>CEMI0026</t>
  </si>
  <si>
    <t>Gas flowmeter (mass)</t>
  </si>
  <si>
    <t>Gas flowmeter C4H10</t>
  </si>
  <si>
    <t>Gaz Butane</t>
  </si>
  <si>
    <t>5850S/BC1GZ1EC2BA1B1</t>
  </si>
  <si>
    <t>T00735/002</t>
  </si>
  <si>
    <t>0 / 50 g/h (Tol:±1 g/h)</t>
  </si>
  <si>
    <t>EMI / Banc préc. canisters - [EMI-017] - 10021033</t>
  </si>
  <si>
    <t>CEMI0027</t>
  </si>
  <si>
    <t>Gas flowmeter N2</t>
  </si>
  <si>
    <t>Gaz azote</t>
  </si>
  <si>
    <t>BROOKS</t>
  </si>
  <si>
    <t>T00735/003</t>
  </si>
  <si>
    <t>0 / 23,2 g/h (Tol:±1 g/h)</t>
  </si>
  <si>
    <t>CEMI0028</t>
  </si>
  <si>
    <t>Gas flowmeter Air</t>
  </si>
  <si>
    <t>Gaz Air</t>
  </si>
  <si>
    <t>5851S/BD9ZA1EC2AA1B1</t>
  </si>
  <si>
    <t>T00735/006</t>
  </si>
  <si>
    <t>0 / 100 l/min (Tol:±1 %FS)</t>
  </si>
  <si>
    <t>CEMI0029</t>
  </si>
  <si>
    <t>T00735/001</t>
  </si>
  <si>
    <t>CEMI0030</t>
  </si>
  <si>
    <t>T00735/004</t>
  </si>
  <si>
    <t>CEMI0031</t>
  </si>
  <si>
    <t>T00735/005</t>
  </si>
  <si>
    <t>CASS0065</t>
  </si>
  <si>
    <t>CQUA0297</t>
  </si>
  <si>
    <t>Gauge block</t>
  </si>
  <si>
    <t>CQUA0324</t>
  </si>
  <si>
    <t xml:space="preserve">Gauge block </t>
  </si>
  <si>
    <t>Stanley</t>
  </si>
  <si>
    <t>100 mm</t>
  </si>
  <si>
    <t>CHSE0001</t>
  </si>
  <si>
    <t>Gaz detector</t>
  </si>
  <si>
    <t>BW</t>
  </si>
  <si>
    <t>GASALERT NH3</t>
  </si>
  <si>
    <t>J616-A050699</t>
  </si>
  <si>
    <t>G.FONTAINE</t>
  </si>
  <si>
    <t>SECURITE / SCR / MET 006</t>
  </si>
  <si>
    <t>CHSE0002</t>
  </si>
  <si>
    <t>GASALERT CO</t>
  </si>
  <si>
    <t>j616-m005656</t>
  </si>
  <si>
    <t>SECURITE / HSE / Anthony Leroy</t>
  </si>
  <si>
    <t>CHSE0003</t>
  </si>
  <si>
    <t>MSA</t>
  </si>
  <si>
    <t>ALTAIR 2X</t>
  </si>
  <si>
    <t>CHSE0004</t>
  </si>
  <si>
    <t>J614-A054080</t>
  </si>
  <si>
    <t>CHSE0005</t>
  </si>
  <si>
    <t>J616-A06006248</t>
  </si>
  <si>
    <t>SECURITE / HSE / ENCEINTE scr IVC</t>
  </si>
  <si>
    <t>CHSE0006</t>
  </si>
  <si>
    <t>SECURITE / SCR / SCR 028</t>
  </si>
  <si>
    <t>CHSE0007</t>
  </si>
  <si>
    <t>SECURITE / SCR / SCR 057</t>
  </si>
  <si>
    <t>CHSE0008</t>
  </si>
  <si>
    <t>SECURITE / SCR / SCR 001</t>
  </si>
  <si>
    <t>CHSE0009</t>
  </si>
  <si>
    <t>SECURITE / SCR / SCR 029</t>
  </si>
  <si>
    <t>CHSE0010</t>
  </si>
  <si>
    <t>SECURITE / SCR / SCR 003</t>
  </si>
  <si>
    <t>CHSE0011</t>
  </si>
  <si>
    <t>SECURITE / SCR / MET 003</t>
  </si>
  <si>
    <t>CHSE0012</t>
  </si>
  <si>
    <t>SECURITE / SCR / MET 004</t>
  </si>
  <si>
    <t>CHSE0013</t>
  </si>
  <si>
    <t>SECURITE / SCR / SCR 018</t>
  </si>
  <si>
    <t>CHSE0014</t>
  </si>
  <si>
    <t>ventis</t>
  </si>
  <si>
    <t>mx4</t>
  </si>
  <si>
    <t>13063f1-003</t>
  </si>
  <si>
    <t>CHSE0015</t>
  </si>
  <si>
    <t>altair 2X</t>
  </si>
  <si>
    <t>SECURITE / SCR / MET 002</t>
  </si>
  <si>
    <t>CHSE0016</t>
  </si>
  <si>
    <t>SECURITE / SCR / SCR 058</t>
  </si>
  <si>
    <t>CHSE0017</t>
  </si>
  <si>
    <t>SECURITE / SCR / SCR 011</t>
  </si>
  <si>
    <t>CIND0014</t>
  </si>
  <si>
    <t>CIND0022</t>
  </si>
  <si>
    <t>CIND0023</t>
  </si>
  <si>
    <t>CIND0024</t>
  </si>
  <si>
    <t>CCAL0716</t>
  </si>
  <si>
    <t>Générateur de fonction</t>
  </si>
  <si>
    <t>TG2512A</t>
  </si>
  <si>
    <t>CIVC0051</t>
  </si>
  <si>
    <t>Générateur de fréquence</t>
  </si>
  <si>
    <t>METRIX</t>
  </si>
  <si>
    <t>GX320</t>
  </si>
  <si>
    <t>IVC / IVC / IVC\ATEX</t>
  </si>
  <si>
    <t>CCAL0597</t>
  </si>
  <si>
    <t>générateur de fréquences</t>
  </si>
  <si>
    <t>CCAL0529</t>
  </si>
  <si>
    <t>GL1000</t>
  </si>
  <si>
    <t>028069-002803</t>
  </si>
  <si>
    <t>CCAL0605</t>
  </si>
  <si>
    <t>GL 1000</t>
  </si>
  <si>
    <t>028069-002250</t>
  </si>
  <si>
    <t>CQUA0137</t>
  </si>
  <si>
    <t>Glass Ruler</t>
  </si>
  <si>
    <t>0,01/ 2 mm (Tol:According to standard calibration)</t>
  </si>
  <si>
    <t>CCOM0076</t>
  </si>
  <si>
    <t>Gradient Bench</t>
  </si>
  <si>
    <t>INCLINAISON</t>
  </si>
  <si>
    <t>353A01193</t>
  </si>
  <si>
    <t>0/45° (Tol:Approach device)</t>
  </si>
  <si>
    <t>LABORATOIRE DEVELOPPEMENT / COM / COM-009</t>
  </si>
  <si>
    <t>CCOM0077</t>
  </si>
  <si>
    <t>SORMECA</t>
  </si>
  <si>
    <t>LABORATOIRE DEVELOPPEMENT / COM / COM-007</t>
  </si>
  <si>
    <t>CEPE0043</t>
  </si>
  <si>
    <t>Graduated test tube</t>
  </si>
  <si>
    <t>250 mL (Tol:aproch device)</t>
  </si>
  <si>
    <t>LABORATOIRE DEVELOPPEMENT / FEP / EPE-015</t>
  </si>
  <si>
    <t>CEPE0044</t>
  </si>
  <si>
    <t>LABORATOIRE DEVELOPPEMENT / EPE / R.GRIMEAU</t>
  </si>
  <si>
    <t>CEPE0045</t>
  </si>
  <si>
    <t>CEPE0046</t>
  </si>
  <si>
    <t>CEPE0047</t>
  </si>
  <si>
    <t>CEPE0048</t>
  </si>
  <si>
    <t>100 mL (Tol:aproch device)</t>
  </si>
  <si>
    <t>CEPE0049</t>
  </si>
  <si>
    <t>CEPE0050</t>
  </si>
  <si>
    <t>CEPE0051</t>
  </si>
  <si>
    <t>CEPE0052</t>
  </si>
  <si>
    <t>CEPE0053</t>
  </si>
  <si>
    <t>500 mL (Tol:aproch device)</t>
  </si>
  <si>
    <t>CEPE0054</t>
  </si>
  <si>
    <t>CEPE0055</t>
  </si>
  <si>
    <t>CEPE0056</t>
  </si>
  <si>
    <t>CEPE0057</t>
  </si>
  <si>
    <t>CEPE0302</t>
  </si>
  <si>
    <t>LABORATOIRE DEVELOPPEMENT / FEP / Zone fep</t>
  </si>
  <si>
    <t>CEPE0303</t>
  </si>
  <si>
    <t>CEPE0304</t>
  </si>
  <si>
    <t>1 mL (Tol:aproch device)</t>
  </si>
  <si>
    <t>CEPE0305</t>
  </si>
  <si>
    <t>25 µL (Tol:aproch device)</t>
  </si>
  <si>
    <t>CEPE0306</t>
  </si>
  <si>
    <t>CMAG0074</t>
  </si>
  <si>
    <t>0/25 mm (Tol:±0,01 mm)</t>
  </si>
  <si>
    <t>CCAL0684</t>
  </si>
  <si>
    <t>HCM480801</t>
  </si>
  <si>
    <t>CCAL0685</t>
  </si>
  <si>
    <t>CCAL0686</t>
  </si>
  <si>
    <t>CCAL0687</t>
  </si>
  <si>
    <t>CCAL0688</t>
  </si>
  <si>
    <t>CCAL0689</t>
  </si>
  <si>
    <t>WK000AQ1</t>
  </si>
  <si>
    <t>CCAL0690</t>
  </si>
  <si>
    <t>CCAL0691</t>
  </si>
  <si>
    <t>CNVH0055</t>
  </si>
  <si>
    <t>Headphone</t>
  </si>
  <si>
    <t>HEAD Acoustics</t>
  </si>
  <si>
    <t>BHS II</t>
  </si>
  <si>
    <t>CIVC0128</t>
  </si>
  <si>
    <t>Heat gun</t>
  </si>
  <si>
    <t>IVC / IVC / IVC\matière</t>
  </si>
  <si>
    <t>CCOM0075</t>
  </si>
  <si>
    <t>0/600 mm (Tol:±0,01 mm)</t>
  </si>
  <si>
    <t>LABORATOIRE DEVELOPPEMENT / COM / Armoire</t>
  </si>
  <si>
    <t>CLMA0008</t>
  </si>
  <si>
    <t>unknown</t>
  </si>
  <si>
    <t>0/800 mm (Tol:±0,5 mm)</t>
  </si>
  <si>
    <t>LMA / [LMA008] - DROP BALL TEST bench</t>
  </si>
  <si>
    <t>CMET0020</t>
  </si>
  <si>
    <t>Volumeter glycol</t>
  </si>
  <si>
    <t>BAMO</t>
  </si>
  <si>
    <t>LABORATOIRE DEVELOPPEMENT / MET / Station Glycol</t>
  </si>
  <si>
    <t>CMAG0075</t>
  </si>
  <si>
    <t>Two-Point Internal Micrometer</t>
  </si>
  <si>
    <t>Holtest-368-005</t>
  </si>
  <si>
    <t>5/6 mm (Tol:±5 µm)</t>
  </si>
  <si>
    <t>A-SCR-02</t>
  </si>
  <si>
    <t>CMAG0076</t>
  </si>
  <si>
    <t>LABORATOIRE DEVELOPPEMENT / MAG / ARMOIRE A (A3)</t>
  </si>
  <si>
    <t>CCOM0087</t>
  </si>
  <si>
    <t>0/600 mm (Tol:±0,05 mm)</t>
  </si>
  <si>
    <t>CSCR0462</t>
  </si>
  <si>
    <t>G302974</t>
  </si>
  <si>
    <t>Armoire A-SCR-05</t>
  </si>
  <si>
    <t>CSCR0584</t>
  </si>
  <si>
    <t>CEMI0005</t>
  </si>
  <si>
    <t>Helium detector</t>
  </si>
  <si>
    <t>Alcatel</t>
  </si>
  <si>
    <t>ASI 20 MD</t>
  </si>
  <si>
    <t>1.10-6/1.10-4 mbar L/s (Tol:±10 %RV)</t>
  </si>
  <si>
    <t>EMI / Banc hélium - [EMI-014] - 10021031</t>
  </si>
  <si>
    <t>CMET0022</t>
  </si>
  <si>
    <t>ROSEMOUNT</t>
  </si>
  <si>
    <t>LABORATOIRE DEVELOPPEMENT / MET / PV-Cycling</t>
  </si>
  <si>
    <t>CBMG0103</t>
  </si>
  <si>
    <t>Hygrometer</t>
  </si>
  <si>
    <t>CFEP0054</t>
  </si>
  <si>
    <t>CSCR1015</t>
  </si>
  <si>
    <t>VAISALA</t>
  </si>
  <si>
    <t>HMM100</t>
  </si>
  <si>
    <t>55A1CE</t>
  </si>
  <si>
    <t>11 / 91 %HR (Tol:±5% HR)</t>
  </si>
  <si>
    <t>CNVH0016</t>
  </si>
  <si>
    <t>Impact hammer</t>
  </si>
  <si>
    <t>Impact Hammer</t>
  </si>
  <si>
    <t>Impulse Force Test Hammer</t>
  </si>
  <si>
    <t>086C03</t>
  </si>
  <si>
    <t>±2224 N (Tol:2,25mV/N ±15 %; &lt;1 %RV)</t>
  </si>
  <si>
    <t>CCAL0491</t>
  </si>
  <si>
    <t>Impedance analyser</t>
  </si>
  <si>
    <t>Keysight</t>
  </si>
  <si>
    <t>E4990A</t>
  </si>
  <si>
    <t>CCAL0492</t>
  </si>
  <si>
    <t>Impedance probe</t>
  </si>
  <si>
    <t>42941A</t>
  </si>
  <si>
    <t>CIVC0017-1</t>
  </si>
  <si>
    <t>Imprimante</t>
  </si>
  <si>
    <t>CCOM0092</t>
  </si>
  <si>
    <t>Inclination sensor</t>
  </si>
  <si>
    <t>0/360° (Tol:Approach device)</t>
  </si>
  <si>
    <t>CCAL0142</t>
  </si>
  <si>
    <t>0 / 90 ° (Tol:± 0,15 °)</t>
  </si>
  <si>
    <t>CCAL0192</t>
  </si>
  <si>
    <t>CCAL0494</t>
  </si>
  <si>
    <t>INCLINOMETER</t>
  </si>
  <si>
    <t>rs</t>
  </si>
  <si>
    <t>CCOM0063</t>
  </si>
  <si>
    <t>0/90 ° (Tol:±0,10 °)</t>
  </si>
  <si>
    <t>LABORATOIRE DEVELOPPEMENT / COM / A-COM-02</t>
  </si>
  <si>
    <t>CEPE0022</t>
  </si>
  <si>
    <t>LABORATOIRE DEVELOPPEMENT / EPE / A-ATEX-04</t>
  </si>
  <si>
    <t>CFEP0055</t>
  </si>
  <si>
    <t>CIVC0103</t>
  </si>
  <si>
    <t>667-3916</t>
  </si>
  <si>
    <t>0/90° (Tol:± 0,2°)</t>
  </si>
  <si>
    <t>IVC / IVC / Labo GAUGING</t>
  </si>
  <si>
    <t>CMAG0077</t>
  </si>
  <si>
    <t>LABORATOIRE DEVELOPPEMENT / MAG / A VOIR EMPLACEMENT</t>
  </si>
  <si>
    <t>CMAG0078</t>
  </si>
  <si>
    <t>LABORATOIRE DEVELOPPEMENT / MAG / Armoire C (CR3,1   A)</t>
  </si>
  <si>
    <t>CMAG0079</t>
  </si>
  <si>
    <t>PMP 5076</t>
  </si>
  <si>
    <t>CMAG0080</t>
  </si>
  <si>
    <t>LABORATOIRE DEVELOPPEMENT / MAG</t>
  </si>
  <si>
    <t>CMAG0082</t>
  </si>
  <si>
    <t>Temperature display</t>
  </si>
  <si>
    <t>K-Thermometer</t>
  </si>
  <si>
    <t>ca861</t>
  </si>
  <si>
    <t>090502</t>
  </si>
  <si>
    <t>-40/+120 °C (Tol:±2 °C)</t>
  </si>
  <si>
    <t>CMAG0083</t>
  </si>
  <si>
    <t>ca 861</t>
  </si>
  <si>
    <t>CSCR0038</t>
  </si>
  <si>
    <t>LABORATOIRE DEVELOPPEMENT / SCR / ARMOIRE</t>
  </si>
  <si>
    <t>CSCR0096</t>
  </si>
  <si>
    <t>CSCR0342</t>
  </si>
  <si>
    <t>LABORATOIRE DEVELOPPEMENT / SCR / R-SCR-01</t>
  </si>
  <si>
    <t>CSCR0343</t>
  </si>
  <si>
    <t>Radio spares</t>
  </si>
  <si>
    <t>CSCR0344</t>
  </si>
  <si>
    <t>CSCR0345</t>
  </si>
  <si>
    <t>01-900-020005</t>
  </si>
  <si>
    <t>CSCR0756</t>
  </si>
  <si>
    <t>te connectivity sensor solutions</t>
  </si>
  <si>
    <t>G-NSDOG2-002</t>
  </si>
  <si>
    <t>+45 ° (Tol:accuacy 0,15° at 25 °C at 40°C to 85 °C)</t>
  </si>
  <si>
    <t>CSCR0760</t>
  </si>
  <si>
    <t>CSCR0855</t>
  </si>
  <si>
    <t>CSCR0908</t>
  </si>
  <si>
    <t>LABORATOIRE DEVELOPPEMENT / SCR / SCR-002</t>
  </si>
  <si>
    <t>CSCR0909</t>
  </si>
  <si>
    <t>CSCR0910</t>
  </si>
  <si>
    <t>CNVH0058</t>
  </si>
  <si>
    <t>Inertial unit</t>
  </si>
  <si>
    <t>CNVH0059</t>
  </si>
  <si>
    <t>CNVH0060</t>
  </si>
  <si>
    <t>CNVH0061</t>
  </si>
  <si>
    <t>CNVH0062</t>
  </si>
  <si>
    <t>CASS0066</t>
  </si>
  <si>
    <t>CCAL0403</t>
  </si>
  <si>
    <t>IPE HUB 2</t>
  </si>
  <si>
    <t>IPETRONIK</t>
  </si>
  <si>
    <t>IPEHUB2</t>
  </si>
  <si>
    <t>CDEV0009</t>
  </si>
  <si>
    <t>Jauge de profondeur</t>
  </si>
  <si>
    <t>CIND0026</t>
  </si>
  <si>
    <t>CIND0029</t>
  </si>
  <si>
    <t>CIVC0007</t>
  </si>
  <si>
    <t>0/+200 mm (Tol:+/- 0,1 mm)</t>
  </si>
  <si>
    <t>IVC / IVC / APL\ Franck duprez</t>
  </si>
  <si>
    <t>CQUA0092</t>
  </si>
  <si>
    <t>0/+300 mm (Tol:Respect de la norme détalonnage)</t>
  </si>
  <si>
    <t>CQUA0093</t>
  </si>
  <si>
    <t>CQUA0094</t>
  </si>
  <si>
    <t>CQUA0095</t>
  </si>
  <si>
    <t>CQUA0096</t>
  </si>
  <si>
    <t>CQUA0097</t>
  </si>
  <si>
    <t>METROLOGIE / QUA / PRET IVC</t>
  </si>
  <si>
    <t>CQUA0098</t>
  </si>
  <si>
    <t>CQUA0099</t>
  </si>
  <si>
    <t>0/+350 mm (Tol:Respect de la norme détalonnage)</t>
  </si>
  <si>
    <t>CQUA0100</t>
  </si>
  <si>
    <t>CQUA0101</t>
  </si>
  <si>
    <t>CQUA0102</t>
  </si>
  <si>
    <t>0/+250 mm (Tol:Respect de la norme détalonnage)</t>
  </si>
  <si>
    <t>CQUA0103</t>
  </si>
  <si>
    <t>CQUA0105</t>
  </si>
  <si>
    <t>CQUA0106</t>
  </si>
  <si>
    <t>CQUA0141</t>
  </si>
  <si>
    <t>Jauge plate</t>
  </si>
  <si>
    <t>50 mm (Tol:According to standard calibration)</t>
  </si>
  <si>
    <t>CCAL0394</t>
  </si>
  <si>
    <t>KVASER</t>
  </si>
  <si>
    <t>Kvaser Leaf Light HS v2</t>
  </si>
  <si>
    <t>CCAL0395</t>
  </si>
  <si>
    <t>CCAL0396</t>
  </si>
  <si>
    <t>CCAL0397</t>
  </si>
  <si>
    <t>Kvaser Leaf Light v2</t>
  </si>
  <si>
    <t>051365</t>
  </si>
  <si>
    <t>CCAL0398</t>
  </si>
  <si>
    <t>CCAL0399</t>
  </si>
  <si>
    <t>CCAL0409</t>
  </si>
  <si>
    <t>Kvaser Leaf Light  v2</t>
  </si>
  <si>
    <t>CCAL0410</t>
  </si>
  <si>
    <t>CCAL0411</t>
  </si>
  <si>
    <t>CCAL0412</t>
  </si>
  <si>
    <t>CCAL0413</t>
  </si>
  <si>
    <t>CCAL0414</t>
  </si>
  <si>
    <t>CCAL0415</t>
  </si>
  <si>
    <t>CCAL0416</t>
  </si>
  <si>
    <t>064353</t>
  </si>
  <si>
    <t>CCAL0417</t>
  </si>
  <si>
    <t>CCAL0418</t>
  </si>
  <si>
    <t>CCAL0419</t>
  </si>
  <si>
    <t>CCAL0420</t>
  </si>
  <si>
    <t>CASS0067</t>
  </si>
  <si>
    <t>CMET0023</t>
  </si>
  <si>
    <t>CASS0068</t>
  </si>
  <si>
    <t>CASS0075</t>
  </si>
  <si>
    <t>0/+4 bars (Tol:tolérance constructeur)</t>
  </si>
  <si>
    <t>CASS0076</t>
  </si>
  <si>
    <t>CASS0077</t>
  </si>
  <si>
    <t>CASS0078</t>
  </si>
  <si>
    <t>CLMA0011-A</t>
  </si>
  <si>
    <t>Length gauge</t>
  </si>
  <si>
    <t>Mass impactor</t>
  </si>
  <si>
    <t>PLASTIC OMNIUM</t>
  </si>
  <si>
    <t>0/500 mm (Tol:± 1 mm)</t>
  </si>
  <si>
    <t>LMA / [MET026] - 10021661 - (Banc Choc de masse)</t>
  </si>
  <si>
    <t>CLMA0011-B</t>
  </si>
  <si>
    <t>CLMA0011-C</t>
  </si>
  <si>
    <t>CCAL0369</t>
  </si>
  <si>
    <t>Levek sensor</t>
  </si>
  <si>
    <t>CBMG0101</t>
  </si>
  <si>
    <t>Level sensor</t>
  </si>
  <si>
    <t>CCAL0285</t>
  </si>
  <si>
    <t>Haut</t>
  </si>
  <si>
    <t>VEGA</t>
  </si>
  <si>
    <t>CCAL0286</t>
  </si>
  <si>
    <t>Bas</t>
  </si>
  <si>
    <t>CCAL0287</t>
  </si>
  <si>
    <t>CCAL0288</t>
  </si>
  <si>
    <t>CCAL0289</t>
  </si>
  <si>
    <t>CCAL0290</t>
  </si>
  <si>
    <t>CCAL0295</t>
  </si>
  <si>
    <t>CCAL0296</t>
  </si>
  <si>
    <t>CCAL0297</t>
  </si>
  <si>
    <t>CCAL0298</t>
  </si>
  <si>
    <t>CCAL0299</t>
  </si>
  <si>
    <t>CCAL0300</t>
  </si>
  <si>
    <t>VEGA vp64</t>
  </si>
  <si>
    <t>0/800 mm (Tol:+/- 2 mm)</t>
  </si>
  <si>
    <t>CCAL0301</t>
  </si>
  <si>
    <t>VEGA vp81</t>
  </si>
  <si>
    <t>CCAL0302</t>
  </si>
  <si>
    <t>VEGA vp62</t>
  </si>
  <si>
    <t>CASS0079</t>
  </si>
  <si>
    <t>0/+10 bars (Tol:tolérance constructeur)</t>
  </si>
  <si>
    <t>CMAG0085</t>
  </si>
  <si>
    <t>CMAG0086</t>
  </si>
  <si>
    <t>CMAG0087</t>
  </si>
  <si>
    <t>CCAL0666</t>
  </si>
  <si>
    <t>LIN AA sensor application board</t>
  </si>
  <si>
    <t>K52437-002</t>
  </si>
  <si>
    <t>CCAL0667</t>
  </si>
  <si>
    <t>CCAL0668</t>
  </si>
  <si>
    <t>CFEP0056</t>
  </si>
  <si>
    <t>CFEP0057</t>
  </si>
  <si>
    <t>CFEP0058</t>
  </si>
  <si>
    <t>CFEP0059</t>
  </si>
  <si>
    <t>LABORATOIRE DEVELOPPEMENT / FEP / FEP BANC PURGE CANISTER</t>
  </si>
  <si>
    <t>CFEP0060</t>
  </si>
  <si>
    <t>CFEP0061</t>
  </si>
  <si>
    <t>CFEP0062</t>
  </si>
  <si>
    <t>CFEP0063</t>
  </si>
  <si>
    <t>pump</t>
  </si>
  <si>
    <t>LABORATOIRE DEVELOPPEMENT / FEP / Armoire</t>
  </si>
  <si>
    <t>CFEP0065</t>
  </si>
  <si>
    <t>30/60% at 21°C (Tol:±5 %)</t>
  </si>
  <si>
    <t>CFEP0111</t>
  </si>
  <si>
    <t>Stabilized power supply</t>
  </si>
  <si>
    <t>0/20 V 0/38 A (Tol:NA)</t>
  </si>
  <si>
    <t>LABORATOIRE DEVELOPPEMENT / FEP / Banc POMPE ADF\ FEP-010</t>
  </si>
  <si>
    <t>CFEP0112</t>
  </si>
  <si>
    <t>CFEP0113</t>
  </si>
  <si>
    <t>Roll over bench</t>
  </si>
  <si>
    <t>variable</t>
  </si>
  <si>
    <t>0°/360 °; 18/360 °/min (Tol:±1 °; ±1 °/min)</t>
  </si>
  <si>
    <t>LABORATOIRE DEVELOPPEMENT / FEP / FEP-044 (BANC DE RETOURNEMENT)</t>
  </si>
  <si>
    <t>CFEP0114</t>
  </si>
  <si>
    <t>-20/+53 °C (Tol:±2 °C)</t>
  </si>
  <si>
    <t>CFEP0115</t>
  </si>
  <si>
    <t>unik 5000</t>
  </si>
  <si>
    <t>CFEP0116</t>
  </si>
  <si>
    <t>CFEP0117</t>
  </si>
  <si>
    <t>CFEP0118</t>
  </si>
  <si>
    <t>CFEP0119</t>
  </si>
  <si>
    <t>CFEP0120</t>
  </si>
  <si>
    <t>CFEP0121</t>
  </si>
  <si>
    <t>CFEP0122</t>
  </si>
  <si>
    <t>CFEP0123</t>
  </si>
  <si>
    <t>CFEP0124</t>
  </si>
  <si>
    <t>LABORATOIRE DEVELOPPEMENT / FEP / enceinte  weiss 3</t>
  </si>
  <si>
    <t>CFEP0125</t>
  </si>
  <si>
    <t>CFEP0126</t>
  </si>
  <si>
    <t>CFEP0127</t>
  </si>
  <si>
    <t>CFEP0128</t>
  </si>
  <si>
    <t>LABORATOIRE DEVELOPPEMENT / EPE / FEP020 SIMTEC 20 Hz</t>
  </si>
  <si>
    <t>CFEP0138</t>
  </si>
  <si>
    <t>Pump</t>
  </si>
  <si>
    <t>0,06/1000 mL/min (Tol:±0,25 %RV)</t>
  </si>
  <si>
    <t>CFEP0139</t>
  </si>
  <si>
    <t>PTX 5072</t>
  </si>
  <si>
    <t>CFEP0140</t>
  </si>
  <si>
    <t>CFEP0141</t>
  </si>
  <si>
    <t>CFEP0142</t>
  </si>
  <si>
    <t>CFEP0143</t>
  </si>
  <si>
    <t>CFEP0144</t>
  </si>
  <si>
    <t>LABORATOIRE DEVELOPPEMENT / FEP / FEP-031</t>
  </si>
  <si>
    <t>CFEP0145</t>
  </si>
  <si>
    <t>CFEP0146</t>
  </si>
  <si>
    <t>CFEP0147</t>
  </si>
  <si>
    <t>CFEP0148</t>
  </si>
  <si>
    <t>CFEP0149</t>
  </si>
  <si>
    <t>CFEP0150</t>
  </si>
  <si>
    <t>GE</t>
  </si>
  <si>
    <t>LABORATOIRE DEVELOPPEMENT / FEP / FEP-051</t>
  </si>
  <si>
    <t>CFEP0151</t>
  </si>
  <si>
    <t>LABORATOIRE DEVELOPPEMENT / FEP / Alim02</t>
  </si>
  <si>
    <t>CFEP0152</t>
  </si>
  <si>
    <t>LABORATOIRE DEVELOPPEMENT / FEP / Alim01</t>
  </si>
  <si>
    <t>CFEP0153</t>
  </si>
  <si>
    <t>CFEP0154</t>
  </si>
  <si>
    <t>CFEP0155</t>
  </si>
  <si>
    <t>CFEP0156</t>
  </si>
  <si>
    <t>CSCR0230</t>
  </si>
  <si>
    <t>Linear displacement transducer</t>
  </si>
  <si>
    <t>AMETEK SOLARTRON</t>
  </si>
  <si>
    <t>DS/50/G</t>
  </si>
  <si>
    <t>768AR07509</t>
  </si>
  <si>
    <t>0/50 mm (Tol:±0,3 mm)</t>
  </si>
  <si>
    <t>LABORATOIRE DEVELOPPEMENT / EPE / R-ATEX-07 (SERVANTE LVDT)</t>
  </si>
  <si>
    <t>CSCR0234</t>
  </si>
  <si>
    <t>LABORATOIRE DEVELOPPEMENT / SCR / SERVANTE LVDT</t>
  </si>
  <si>
    <t>CSCR0235</t>
  </si>
  <si>
    <t>768AR07505</t>
  </si>
  <si>
    <t>CSCR0236</t>
  </si>
  <si>
    <t>573AG22502</t>
  </si>
  <si>
    <t>LABORATOIRE DEVELOPPEMENT / SCR / Servante LVDT</t>
  </si>
  <si>
    <t>CSCR0237</t>
  </si>
  <si>
    <t>MSD0507SZ03AH16-01</t>
  </si>
  <si>
    <t>CSCR0238</t>
  </si>
  <si>
    <t>MSD0507SZ03AH16-02</t>
  </si>
  <si>
    <t>CSCR0239</t>
  </si>
  <si>
    <t>MSD0507SZ03AH10-02</t>
  </si>
  <si>
    <t>CSCR0240</t>
  </si>
  <si>
    <t>MSD0507SZ03AH10-01</t>
  </si>
  <si>
    <t>CSCR0265</t>
  </si>
  <si>
    <t>MSD0507SZAH21-02</t>
  </si>
  <si>
    <t>CSCR0266</t>
  </si>
  <si>
    <t>MSD0507SZ03AH21-03</t>
  </si>
  <si>
    <t>CSCR0267</t>
  </si>
  <si>
    <t>768AR07508</t>
  </si>
  <si>
    <t>CSCR0355</t>
  </si>
  <si>
    <t>MSD0507SZ03AH37-03</t>
  </si>
  <si>
    <t>CSCR0356</t>
  </si>
  <si>
    <t>768AR7515</t>
  </si>
  <si>
    <t>CSCR0357</t>
  </si>
  <si>
    <t>768AR07514</t>
  </si>
  <si>
    <t>CSCR0416</t>
  </si>
  <si>
    <t>768AR07510</t>
  </si>
  <si>
    <t>CSCR0417</t>
  </si>
  <si>
    <t>MSD0507SZ03AH45-03</t>
  </si>
  <si>
    <t>CSCR0418</t>
  </si>
  <si>
    <t>768AR07511</t>
  </si>
  <si>
    <t>CSCR0419</t>
  </si>
  <si>
    <t>768AR07512</t>
  </si>
  <si>
    <t>CSCR0478</t>
  </si>
  <si>
    <t>768AR07517</t>
  </si>
  <si>
    <t>CSCR0479</t>
  </si>
  <si>
    <t>768AR07525</t>
  </si>
  <si>
    <t>CSCR0480</t>
  </si>
  <si>
    <t>768AR07528</t>
  </si>
  <si>
    <t>CSCR0481</t>
  </si>
  <si>
    <t>768AR07527</t>
  </si>
  <si>
    <t>CSCR0482</t>
  </si>
  <si>
    <t>573AJ20526</t>
  </si>
  <si>
    <t>CSCR0483</t>
  </si>
  <si>
    <t>768AR07522</t>
  </si>
  <si>
    <t>CSCR0484</t>
  </si>
  <si>
    <t>768AR07530</t>
  </si>
  <si>
    <t>CSCR0485</t>
  </si>
  <si>
    <t>768AR7524</t>
  </si>
  <si>
    <t>CSCR0486</t>
  </si>
  <si>
    <t>768AR07521</t>
  </si>
  <si>
    <t>CSCR0487</t>
  </si>
  <si>
    <t>573AJ20510</t>
  </si>
  <si>
    <t>CSCR0488</t>
  </si>
  <si>
    <t>768AR07531</t>
  </si>
  <si>
    <t>CSCR0489</t>
  </si>
  <si>
    <t>768AR07532</t>
  </si>
  <si>
    <t>CSCR0490</t>
  </si>
  <si>
    <t>768AR7523</t>
  </si>
  <si>
    <t>CSCR0491</t>
  </si>
  <si>
    <t>768AR07516</t>
  </si>
  <si>
    <t>CSCR0492</t>
  </si>
  <si>
    <t>768AR07504</t>
  </si>
  <si>
    <t>CSCR0493</t>
  </si>
  <si>
    <t>768AR07502</t>
  </si>
  <si>
    <t>CSCR0494</t>
  </si>
  <si>
    <t>768AR07519</t>
  </si>
  <si>
    <t>CSCR0495</t>
  </si>
  <si>
    <t>768AR07518</t>
  </si>
  <si>
    <t>CSCR0496</t>
  </si>
  <si>
    <t>768AR07520</t>
  </si>
  <si>
    <t>CSCR0497</t>
  </si>
  <si>
    <t>768AR07503</t>
  </si>
  <si>
    <t>CSCR0498</t>
  </si>
  <si>
    <t>768AR07507</t>
  </si>
  <si>
    <t>CSCR0499</t>
  </si>
  <si>
    <t>768AR07513</t>
  </si>
  <si>
    <t>CSCR0500</t>
  </si>
  <si>
    <t>768AR07501</t>
  </si>
  <si>
    <t>CSCR0501</t>
  </si>
  <si>
    <t>768AR07506</t>
  </si>
  <si>
    <t>CSCR0502</t>
  </si>
  <si>
    <t>573AJ20525</t>
  </si>
  <si>
    <t>CCOM0005</t>
  </si>
  <si>
    <t>M21701-01</t>
  </si>
  <si>
    <t>LABORATOIRE DEVELOPPEMENT / COM / COM-005</t>
  </si>
  <si>
    <t>CCOM0006</t>
  </si>
  <si>
    <t>M21677-02</t>
  </si>
  <si>
    <t>0/145 L/h (Tol:±0,5 %RV)</t>
  </si>
  <si>
    <t>CCOM0060</t>
  </si>
  <si>
    <t>LABORATOIRE DEVELOPPEMENT / NVH / Station IsoparL\NVH</t>
  </si>
  <si>
    <t>CFEP0157</t>
  </si>
  <si>
    <t>0/+60 °C (Tol:±0,5 °C)</t>
  </si>
  <si>
    <t>CFEP0158</t>
  </si>
  <si>
    <t>CFEP0159</t>
  </si>
  <si>
    <t>CFEP0160</t>
  </si>
  <si>
    <t>CFEP0161</t>
  </si>
  <si>
    <t>CFEP0162</t>
  </si>
  <si>
    <t>CMAG0088</t>
  </si>
  <si>
    <t>LABORATOIRE DEVELOPPEMENT / MAG / Armoire C (CR 3,3E)</t>
  </si>
  <si>
    <t>CMAG0089</t>
  </si>
  <si>
    <t>X channel data logger</t>
  </si>
  <si>
    <t>Graphtec</t>
  </si>
  <si>
    <t>GL220</t>
  </si>
  <si>
    <t>-40/+100°C; 0/20mV; 0/50mV; 0/100mV; 0/200mV; 0/500mV; 0/1V; 0/2V; 0/5V; 0/10V; 1/5V; 4/20mA (Tol:±1 °C; ±0,1 %FS; ±0,4 %RV)</t>
  </si>
  <si>
    <t>LABORATOIRE DEVELOPPEMENT / FEP / FEP-03B</t>
  </si>
  <si>
    <t>CMAG0090</t>
  </si>
  <si>
    <t>Megohmmeter</t>
  </si>
  <si>
    <t>MEGGER</t>
  </si>
  <si>
    <t>BM121</t>
  </si>
  <si>
    <t>6311-053/991299/4161</t>
  </si>
  <si>
    <t>5/500V DC; 1/100 MOhm (Tol:±3 %RV; ±3 %RV)</t>
  </si>
  <si>
    <t>CMAG0091</t>
  </si>
  <si>
    <t>Torque wrench</t>
  </si>
  <si>
    <t>REGLABLE</t>
  </si>
  <si>
    <t>R 306-25D</t>
  </si>
  <si>
    <t>K240830</t>
  </si>
  <si>
    <t>5/25 Nm (Tol:±4 %RV)</t>
  </si>
  <si>
    <t>CMAG0092</t>
  </si>
  <si>
    <t>V1R</t>
  </si>
  <si>
    <t>0FD023702</t>
  </si>
  <si>
    <t>3/13,5 Nm (Tol:±4 %)</t>
  </si>
  <si>
    <t>LABORATOIRE DEVELOPPEMENT / EMI / Zone EMI</t>
  </si>
  <si>
    <t>CMAG0093</t>
  </si>
  <si>
    <t>0BE005237</t>
  </si>
  <si>
    <t>CMAG0094</t>
  </si>
  <si>
    <t>CMAG0095</t>
  </si>
  <si>
    <t>-100/+200 mbar (Tol:±2 mbar)</t>
  </si>
  <si>
    <t>CNVH0047</t>
  </si>
  <si>
    <t>RED LION</t>
  </si>
  <si>
    <t>PAXI + LSF41</t>
  </si>
  <si>
    <t>LABORATOIRE DEVELOPPEMENT / NVH</t>
  </si>
  <si>
    <t>CSCR0816</t>
  </si>
  <si>
    <t>RS</t>
  </si>
  <si>
    <t>257-133</t>
  </si>
  <si>
    <t>30/100 L/h (Tol:Approach device)</t>
  </si>
  <si>
    <t>LABORATOIRE DEVELOPPEMENT / SCR / A-SCR-01</t>
  </si>
  <si>
    <t>CSCR0817</t>
  </si>
  <si>
    <t>257-149</t>
  </si>
  <si>
    <t>CSCR0895</t>
  </si>
  <si>
    <t>ES-113l-AAD-22-0S-0A-000-1-000</t>
  </si>
  <si>
    <t>M202015781A</t>
  </si>
  <si>
    <t>Approch device (Tol:Approch device)</t>
  </si>
  <si>
    <t>CSCR0896</t>
  </si>
  <si>
    <t>M20215948A</t>
  </si>
  <si>
    <t>CSCR1021</t>
  </si>
  <si>
    <t>M14-ABD-33-0-S</t>
  </si>
  <si>
    <t>B12200004A</t>
  </si>
  <si>
    <t>2 / 10 kg/h (Tol:±1.0% fs)</t>
  </si>
  <si>
    <t>CSCR1022</t>
  </si>
  <si>
    <t>B13201491A</t>
  </si>
  <si>
    <t>CSCR1023</t>
  </si>
  <si>
    <t>B12200540A</t>
  </si>
  <si>
    <t>CSCR1024</t>
  </si>
  <si>
    <t>PIUSI</t>
  </si>
  <si>
    <t>STG K24 TM MM</t>
  </si>
  <si>
    <t>SCR Area</t>
  </si>
  <si>
    <t>CLMA0003</t>
  </si>
  <si>
    <t>Load sensor</t>
  </si>
  <si>
    <t>Load sensor - 1 kN</t>
  </si>
  <si>
    <t>LLOYD INSTRUMENTS AMETEK</t>
  </si>
  <si>
    <t>LC 10 KN</t>
  </si>
  <si>
    <t>10KN0095</t>
  </si>
  <si>
    <t>0/10000 N (Tol:±0,5 %RV)</t>
  </si>
  <si>
    <t>LMA / [LMA001] - 10021108 -  (Banc Traction)</t>
  </si>
  <si>
    <t>CLMA0004</t>
  </si>
  <si>
    <t>LC 1 KN</t>
  </si>
  <si>
    <t>1KN0343</t>
  </si>
  <si>
    <t>0/1000 N (Tol:±0,5 %RV)</t>
  </si>
  <si>
    <t>CLMA0053</t>
  </si>
  <si>
    <t>Load sensor - 0,1 kN</t>
  </si>
  <si>
    <t>LC 100 N</t>
  </si>
  <si>
    <t>100N0656</t>
  </si>
  <si>
    <t>0/100 N (Tol:±0,5 %RV)</t>
  </si>
  <si>
    <t>LABORATOIRE DEVELOPPEMENT / LMA / LMA001 (Banc Traction)</t>
  </si>
  <si>
    <t>CQUA0127</t>
  </si>
  <si>
    <t>Machine à mesurer tri-dimensionnelle</t>
  </si>
  <si>
    <t>9022,1488-6290</t>
  </si>
  <si>
    <t>X3,0Y1,2Z1,5 (Tol:Respect de la norme détalonnage)</t>
  </si>
  <si>
    <t>CQUA0184</t>
  </si>
  <si>
    <t>CNN MFO</t>
  </si>
  <si>
    <t>METROLOGIE / QUA / QUA-014</t>
  </si>
  <si>
    <t>CQUA0251</t>
  </si>
  <si>
    <t>Malette calibra Gonogo</t>
  </si>
  <si>
    <t>gonogo</t>
  </si>
  <si>
    <t>INFORMATION COMPLEMENTAIRE</t>
  </si>
  <si>
    <t>S.Guérin</t>
  </si>
  <si>
    <t>METROLOGIE / QUA / Gonogo Euro 6 Dfull proto \</t>
  </si>
  <si>
    <t>CASS0080</t>
  </si>
  <si>
    <t>CASS0081</t>
  </si>
  <si>
    <t>CASS0082</t>
  </si>
  <si>
    <t>CASS0083</t>
  </si>
  <si>
    <t>Chiller</t>
  </si>
  <si>
    <t>CBMG0040</t>
  </si>
  <si>
    <t>Manometer needle</t>
  </si>
  <si>
    <t>0/+16 bar (Tol:±1,6% RV)</t>
  </si>
  <si>
    <t>CBMG0041</t>
  </si>
  <si>
    <t>CBMG0042</t>
  </si>
  <si>
    <t>0/+16 bar (Tol:± 1% RV)</t>
  </si>
  <si>
    <t>CBMG0043</t>
  </si>
  <si>
    <t>CBMG0044</t>
  </si>
  <si>
    <t>CBMG0045</t>
  </si>
  <si>
    <t>CBMG0046</t>
  </si>
  <si>
    <t>CBMG0047</t>
  </si>
  <si>
    <t>CBMG0048</t>
  </si>
  <si>
    <t>CBMG0049</t>
  </si>
  <si>
    <t>0/+25 bar (Tol:±0,5 bar)</t>
  </si>
  <si>
    <t>CCAL0291</t>
  </si>
  <si>
    <t>CCAL0292</t>
  </si>
  <si>
    <t>CCAL0293</t>
  </si>
  <si>
    <t>CASS0084</t>
  </si>
  <si>
    <t>Laser</t>
  </si>
  <si>
    <t>CIVC0008</t>
  </si>
  <si>
    <t>-1/+15 bar (Tol:± 0,1%)</t>
  </si>
  <si>
    <t>IVC / IVC / Sorbone</t>
  </si>
  <si>
    <t>CIVC0016</t>
  </si>
  <si>
    <t>CIVC0080</t>
  </si>
  <si>
    <t>-1/+3 bars (Tol:/)</t>
  </si>
  <si>
    <t>CIVC0081</t>
  </si>
  <si>
    <t>-1/+15 bars (Tol:/)</t>
  </si>
  <si>
    <t>CIVC0087</t>
  </si>
  <si>
    <t>0/+12 bars (Tol:/)</t>
  </si>
  <si>
    <t>IVC / IVC / IVC\ATEX pompe pneumatique</t>
  </si>
  <si>
    <t>CIVC0101</t>
  </si>
  <si>
    <t>Manomètre numérique</t>
  </si>
  <si>
    <t>700G06</t>
  </si>
  <si>
    <t>0/1 bar (Tol:± 5 mbar)</t>
  </si>
  <si>
    <t>IVC / IVC / IVC\périodique</t>
  </si>
  <si>
    <t>CLMA0052</t>
  </si>
  <si>
    <t>Manual microtome</t>
  </si>
  <si>
    <t>LABORATOIRE DEVELOPPEMENT / LMA / Armoire</t>
  </si>
  <si>
    <t>CDEV0005</t>
  </si>
  <si>
    <t>Marble</t>
  </si>
  <si>
    <t>CQUA0279</t>
  </si>
  <si>
    <t>CLMA0011-22</t>
  </si>
  <si>
    <t>Mass</t>
  </si>
  <si>
    <t>437 g (Tol:±1 g)</t>
  </si>
  <si>
    <t>CLMA0009</t>
  </si>
  <si>
    <t>Ball Mass</t>
  </si>
  <si>
    <t>50 mm; 510 g (Tol:±0,1 mm; ±0,2 g)</t>
  </si>
  <si>
    <t>CLMA0010</t>
  </si>
  <si>
    <t>60 mm; 881 g (Tol:±0,1 mm; ±0,2 g)</t>
  </si>
  <si>
    <t>CLMA0011-1</t>
  </si>
  <si>
    <t>500 g (Tol:±1 g)</t>
  </si>
  <si>
    <t>CLMA0011-10</t>
  </si>
  <si>
    <t>100 g (Tol:±1 g)</t>
  </si>
  <si>
    <t>CLMA0011-11</t>
  </si>
  <si>
    <t>CLMA0011-12</t>
  </si>
  <si>
    <t>CLMA0011-13</t>
  </si>
  <si>
    <t>101 g (Tol:±1 g)</t>
  </si>
  <si>
    <t>CLMA0011-14</t>
  </si>
  <si>
    <t>CLMA0011-15</t>
  </si>
  <si>
    <t>CLMA0011-16</t>
  </si>
  <si>
    <t>CLMA0011-17</t>
  </si>
  <si>
    <t>CLMA0011-18</t>
  </si>
  <si>
    <t>CLMA0011-19</t>
  </si>
  <si>
    <t>CLMA0011-2</t>
  </si>
  <si>
    <t>IMPACTEUR</t>
  </si>
  <si>
    <t>200 g (Tol:±1 g)</t>
  </si>
  <si>
    <t>CLMA0011-20</t>
  </si>
  <si>
    <t>CLMA0011-21</t>
  </si>
  <si>
    <t>CLMA0011-23</t>
  </si>
  <si>
    <t>CLMA0011-24</t>
  </si>
  <si>
    <t>CLMA0011-25</t>
  </si>
  <si>
    <t>CLMA0011-26</t>
  </si>
  <si>
    <t>CLMA0011-3</t>
  </si>
  <si>
    <t>CLMA0011-4</t>
  </si>
  <si>
    <t>50 g (Tol:±1 g)</t>
  </si>
  <si>
    <t>CLMA0011-5</t>
  </si>
  <si>
    <t>CLMA0011-6</t>
  </si>
  <si>
    <t>CLMA0011-7</t>
  </si>
  <si>
    <t>59 g (Tol:±1 g)</t>
  </si>
  <si>
    <t>CLMA0011-8</t>
  </si>
  <si>
    <t>CLMA0011-9</t>
  </si>
  <si>
    <t>CMET0024</t>
  </si>
  <si>
    <t>CBMG0108</t>
  </si>
  <si>
    <t>Mass standard</t>
  </si>
  <si>
    <t>Standard gages</t>
  </si>
  <si>
    <t>STORK</t>
  </si>
  <si>
    <t>1kg (M) 2 kg (M1) 2 kg (M2) (Tol:tolérance constructeur)</t>
  </si>
  <si>
    <t>CQUA0298</t>
  </si>
  <si>
    <t>D17105</t>
  </si>
  <si>
    <t>10 Kg (Tol:to be defined)</t>
  </si>
  <si>
    <t>CQUA0300</t>
  </si>
  <si>
    <t>D18247</t>
  </si>
  <si>
    <t>1 mg (Tol:to be defined)</t>
  </si>
  <si>
    <t>CQUA0301</t>
  </si>
  <si>
    <t>D18246</t>
  </si>
  <si>
    <t>CQUA0302</t>
  </si>
  <si>
    <t>D18248</t>
  </si>
  <si>
    <t>2 mg (Tol:to be defined)</t>
  </si>
  <si>
    <t>CQUA0303</t>
  </si>
  <si>
    <t>D18249</t>
  </si>
  <si>
    <t>CQUA0304</t>
  </si>
  <si>
    <t>D18250</t>
  </si>
  <si>
    <t>5 mg (Tol:to be defined)</t>
  </si>
  <si>
    <t>CQUA0305</t>
  </si>
  <si>
    <t>D18244</t>
  </si>
  <si>
    <t>CQUA0241</t>
  </si>
  <si>
    <t>Masse étalon</t>
  </si>
  <si>
    <t>CQUA0260</t>
  </si>
  <si>
    <t>D17103</t>
  </si>
  <si>
    <t>5 Kg (Tol:to be defined)</t>
  </si>
  <si>
    <t>CQUA0261</t>
  </si>
  <si>
    <t>D17104</t>
  </si>
  <si>
    <t>CQUA0262</t>
  </si>
  <si>
    <t>D17106</t>
  </si>
  <si>
    <t>20 Kg (Tol:to be defined)</t>
  </si>
  <si>
    <t>CQUA0263</t>
  </si>
  <si>
    <t>D17107</t>
  </si>
  <si>
    <t>CQUA0264</t>
  </si>
  <si>
    <t>D17108</t>
  </si>
  <si>
    <t>CQUA0265</t>
  </si>
  <si>
    <t>CQUA0266</t>
  </si>
  <si>
    <t>D17109</t>
  </si>
  <si>
    <t>CQUA0267</t>
  </si>
  <si>
    <t>D17110</t>
  </si>
  <si>
    <t>CQUA0268</t>
  </si>
  <si>
    <t>D17111</t>
  </si>
  <si>
    <t>CQUA0269</t>
  </si>
  <si>
    <t>D17112</t>
  </si>
  <si>
    <t>CQUA0270</t>
  </si>
  <si>
    <t>D17113</t>
  </si>
  <si>
    <t>CQUA0271</t>
  </si>
  <si>
    <t>D17114</t>
  </si>
  <si>
    <t>CQUA0272</t>
  </si>
  <si>
    <t>D17115</t>
  </si>
  <si>
    <t>CQUA0273</t>
  </si>
  <si>
    <t>D17116</t>
  </si>
  <si>
    <t>CQUA0274</t>
  </si>
  <si>
    <t>D17117</t>
  </si>
  <si>
    <t>CQUA0275</t>
  </si>
  <si>
    <t>D17118</t>
  </si>
  <si>
    <t>CQUA0276</t>
  </si>
  <si>
    <t>D17119</t>
  </si>
  <si>
    <t>CQUA0277</t>
  </si>
  <si>
    <t>D17120</t>
  </si>
  <si>
    <t>CCAL0682</t>
  </si>
  <si>
    <t>master board</t>
  </si>
  <si>
    <t>K5240x-0001</t>
  </si>
  <si>
    <t>CCAL0683</t>
  </si>
  <si>
    <t>CFEP0163</t>
  </si>
  <si>
    <t>CFEP0164</t>
  </si>
  <si>
    <t>CQUA0147</t>
  </si>
  <si>
    <t>measuring pins set</t>
  </si>
  <si>
    <t>50 piges classe 3 10 à 14,9 mm (Tol:Moyen d'approche)</t>
  </si>
  <si>
    <t>CQUA0148</t>
  </si>
  <si>
    <t>91 piges classe 3 1 - 10 mm (Tol:Moyen d'approche)</t>
  </si>
  <si>
    <t>CMAG0096</t>
  </si>
  <si>
    <t>PTX510-1176</t>
  </si>
  <si>
    <t>CMAG0097</t>
  </si>
  <si>
    <t>LABORATOIRE DEVELOPPEMENT / MAG / Armoire D (D3)</t>
  </si>
  <si>
    <t>CMAG0098</t>
  </si>
  <si>
    <t>Lever comparator</t>
  </si>
  <si>
    <t>0/0,8 mm (Tol:±0,020 mm)</t>
  </si>
  <si>
    <t>CASS0085</t>
  </si>
  <si>
    <t>Displacement sensor</t>
  </si>
  <si>
    <t>CMAG0099</t>
  </si>
  <si>
    <t>2050-08</t>
  </si>
  <si>
    <t>0/20 mm (Tol:±0,02 mm)</t>
  </si>
  <si>
    <t>CMAG0100</t>
  </si>
  <si>
    <t>Densimeter</t>
  </si>
  <si>
    <t>0/3 g/cm3 (Tol:±0,001 g/cm3)</t>
  </si>
  <si>
    <t>CMAG0101</t>
  </si>
  <si>
    <t>LABORATOIRE DEVELOPPEMENT / FEP / FEP-02B</t>
  </si>
  <si>
    <t>CMAG0102</t>
  </si>
  <si>
    <t>LABORATOIRE DEVELOPPEMENT / FEP / FEP-01B</t>
  </si>
  <si>
    <t>CQUA0235</t>
  </si>
  <si>
    <t>mesureur d'écartement de forme</t>
  </si>
  <si>
    <t>Forme et surface</t>
  </si>
  <si>
    <t>CIND0034</t>
  </si>
  <si>
    <t>Mesureur d'épaisseur</t>
  </si>
  <si>
    <t>CIVC0027</t>
  </si>
  <si>
    <t>? ultrason</t>
  </si>
  <si>
    <t>CQUA0001</t>
  </si>
  <si>
    <t>36 DLP - 0.5/500mm(coex) (Tol:/)</t>
  </si>
  <si>
    <t>CQUA0002</t>
  </si>
  <si>
    <t>CQUA0003</t>
  </si>
  <si>
    <t>36 DLP - 0.5/500mm (coex) (Tol:/)</t>
  </si>
  <si>
    <t>CQUA0004</t>
  </si>
  <si>
    <t>CQUA0005</t>
  </si>
  <si>
    <t>0.5/500mm (coex) (Tol:/)</t>
  </si>
  <si>
    <t>CQUA0006</t>
  </si>
  <si>
    <t>36 DLP - 0.5/50mm (coex) (Tol:/)</t>
  </si>
  <si>
    <t>CQUA0007</t>
  </si>
  <si>
    <t>36 DLP - 0.5/50mm(coex) (Tol:/)</t>
  </si>
  <si>
    <t>CQUA0008</t>
  </si>
  <si>
    <t>37DLP - 0.5/500mm(coex) (Tol:/)</t>
  </si>
  <si>
    <t>CQUA0009</t>
  </si>
  <si>
    <t>37DLP (coex) (Tol:/)</t>
  </si>
  <si>
    <t>CQUA0010</t>
  </si>
  <si>
    <t>EHC-09 (mono couche) (Tol:/)</t>
  </si>
  <si>
    <t>CQUA0011</t>
  </si>
  <si>
    <t>DM4DL (mono couche) (Tol:/)</t>
  </si>
  <si>
    <t>CQUA0012</t>
  </si>
  <si>
    <t>MOD 25 50 mm (Mono couche) (Tol:/)</t>
  </si>
  <si>
    <t>CQUA0057</t>
  </si>
  <si>
    <t>mécanique</t>
  </si>
  <si>
    <t>CQUA0058</t>
  </si>
  <si>
    <t>STANDARD A CADRAN</t>
  </si>
  <si>
    <t>CQUA0059</t>
  </si>
  <si>
    <t>CQUA0060</t>
  </si>
  <si>
    <t>CQUA0061</t>
  </si>
  <si>
    <t>CQUA0062</t>
  </si>
  <si>
    <t>Schnelltaster</t>
  </si>
  <si>
    <t>standard a cadran</t>
  </si>
  <si>
    <t>CQUA0063</t>
  </si>
  <si>
    <t>CQUA0064</t>
  </si>
  <si>
    <t>CQUA0065</t>
  </si>
  <si>
    <t>a bouts spérifique</t>
  </si>
  <si>
    <t>CQUA0066</t>
  </si>
  <si>
    <t>CQUA0067</t>
  </si>
  <si>
    <t>CQUA0068</t>
  </si>
  <si>
    <t>0/+20 mm (Tol:± 0,1 mm)</t>
  </si>
  <si>
    <t>CQUA0069</t>
  </si>
  <si>
    <t>CQUA0070</t>
  </si>
  <si>
    <t>CQUA0071</t>
  </si>
  <si>
    <t>AB45F100</t>
  </si>
  <si>
    <t>CQUA0072</t>
  </si>
  <si>
    <t>à bout spécifique</t>
  </si>
  <si>
    <t>DC02M027</t>
  </si>
  <si>
    <t>CQUA0073</t>
  </si>
  <si>
    <t>209-843</t>
  </si>
  <si>
    <t>CQUA0074</t>
  </si>
  <si>
    <t>CQUA0075</t>
  </si>
  <si>
    <t>209-601</t>
  </si>
  <si>
    <t>CQUA0195</t>
  </si>
  <si>
    <t>CQUA0205</t>
  </si>
  <si>
    <t>CQUA0206</t>
  </si>
  <si>
    <t>CQUA0214</t>
  </si>
  <si>
    <t>209-570</t>
  </si>
  <si>
    <t>0/10 mm (Tol:± 0,2 mm)</t>
  </si>
  <si>
    <t>CQUA0215</t>
  </si>
  <si>
    <t>MD25PO59</t>
  </si>
  <si>
    <t>0/10 mm (Tol:± 0,005 mm)</t>
  </si>
  <si>
    <t>CQUA0222</t>
  </si>
  <si>
    <t>25 DL (Tol:/)</t>
  </si>
  <si>
    <t>CQUA0242</t>
  </si>
  <si>
    <t>543-681B</t>
  </si>
  <si>
    <t>CQUA0317</t>
  </si>
  <si>
    <t>AH21F006</t>
  </si>
  <si>
    <t>CQUA0318</t>
  </si>
  <si>
    <t>209-572</t>
  </si>
  <si>
    <t>me13o064</t>
  </si>
  <si>
    <t>CLMA0048</t>
  </si>
  <si>
    <t>Micrometer</t>
  </si>
  <si>
    <t>dino-lite</t>
  </si>
  <si>
    <t>2x5mm -0,2 mm</t>
  </si>
  <si>
    <t>TC20001</t>
  </si>
  <si>
    <t>0/5 mm (Tol:±0,05 mm)</t>
  </si>
  <si>
    <t>CASS0086</t>
  </si>
  <si>
    <t>CASS0087</t>
  </si>
  <si>
    <t>CASS0088</t>
  </si>
  <si>
    <t>CASS0089</t>
  </si>
  <si>
    <t>CASS0090</t>
  </si>
  <si>
    <t>CASS0091</t>
  </si>
  <si>
    <t>CASS0110</t>
  </si>
  <si>
    <t>Leak detectors</t>
  </si>
  <si>
    <t>F520</t>
  </si>
  <si>
    <t>173-4807</t>
  </si>
  <si>
    <t>CQUA0322</t>
  </si>
  <si>
    <t xml:space="preserve">Type 293-140 </t>
  </si>
  <si>
    <t>constructeur (Tol:Respect de la norme détalonnage)</t>
  </si>
  <si>
    <t>CQUA0055</t>
  </si>
  <si>
    <t>Micromètre d'intérieur à 3 touches</t>
  </si>
  <si>
    <t>Moyen dapproche 75 - 100 int. (Tol:/)</t>
  </si>
  <si>
    <t>CQUA0056</t>
  </si>
  <si>
    <t>Moyen dapproche 5 - 30 int. (Tol:/)</t>
  </si>
  <si>
    <t>CCAL0714</t>
  </si>
  <si>
    <t>Micro-ohmmeter</t>
  </si>
  <si>
    <t>BS407</t>
  </si>
  <si>
    <t>CMAG0103</t>
  </si>
  <si>
    <t>CSCR0587</t>
  </si>
  <si>
    <t>27H-0519</t>
  </si>
  <si>
    <t>LABORATOIRE DEVELOPPEMENT / SCR / A-SCR-05</t>
  </si>
  <si>
    <t>CQUA0217</t>
  </si>
  <si>
    <t>Micro-ohmmètre</t>
  </si>
  <si>
    <t>CROPICO</t>
  </si>
  <si>
    <t>48G-0850</t>
  </si>
  <si>
    <t>MECATRONIQUE / CAL / B.BERTHO</t>
  </si>
  <si>
    <t>CNVH0021</t>
  </si>
  <si>
    <t>Microphone</t>
  </si>
  <si>
    <t>G.R.A.S</t>
  </si>
  <si>
    <t>40AE</t>
  </si>
  <si>
    <t>22 Hz/11,225 kHz; 20/70 dB (Tol:±0,7 dB)</t>
  </si>
  <si>
    <t>CNVH0023</t>
  </si>
  <si>
    <t>CNVH0024</t>
  </si>
  <si>
    <t>CNVH0025</t>
  </si>
  <si>
    <t>Pcb</t>
  </si>
  <si>
    <t>377A02</t>
  </si>
  <si>
    <t>CNVH0034</t>
  </si>
  <si>
    <t>Microphone + amplifier</t>
  </si>
  <si>
    <t>377B02 /378B02</t>
  </si>
  <si>
    <t>122824/106656</t>
  </si>
  <si>
    <t>94 dB/+ 114dB; 31,5 hz/+ 2KHz (Tol:±1,5 dB)</t>
  </si>
  <si>
    <t>CNVH0053</t>
  </si>
  <si>
    <t>LABORATOIRE DEVELOPPEMENT / NVH / ARMOIRE</t>
  </si>
  <si>
    <t>CNVH0073</t>
  </si>
  <si>
    <t>377B02</t>
  </si>
  <si>
    <t>CNVH0026</t>
  </si>
  <si>
    <t>Microphone chain</t>
  </si>
  <si>
    <t>123549 / 122824</t>
  </si>
  <si>
    <t>CNVH0066</t>
  </si>
  <si>
    <t>322785 / 147315</t>
  </si>
  <si>
    <t>3,15 hz/+ 20KHz (Tol:±0,7 dB)</t>
  </si>
  <si>
    <t>CNVH0067</t>
  </si>
  <si>
    <t>322791 / 147316</t>
  </si>
  <si>
    <t>CNVH0068</t>
  </si>
  <si>
    <t>322783 / 147317</t>
  </si>
  <si>
    <t>CNVH0069</t>
  </si>
  <si>
    <t xml:space="preserve">322631 / 147318 </t>
  </si>
  <si>
    <t>CNVH0070</t>
  </si>
  <si>
    <t>114183 / 104517</t>
  </si>
  <si>
    <t>CNVH0071</t>
  </si>
  <si>
    <t>116029 / 104515</t>
  </si>
  <si>
    <t>CIVC0024</t>
  </si>
  <si>
    <t>Microscope</t>
  </si>
  <si>
    <t>CIVC0025</t>
  </si>
  <si>
    <t>CLMA0020</t>
  </si>
  <si>
    <t>DMLM</t>
  </si>
  <si>
    <t>1-2000 µm (Tol:Acc ISO 16232 norm)</t>
  </si>
  <si>
    <t>LMA / [LMA015] - 10021047 - Banc propreté</t>
  </si>
  <si>
    <t>CLMA0051</t>
  </si>
  <si>
    <t>METROLOGIE / QUA / LMA005</t>
  </si>
  <si>
    <t>CQUA0209</t>
  </si>
  <si>
    <t>METROLOGIE / QUA / TABLE</t>
  </si>
  <si>
    <t>CQUA0210</t>
  </si>
  <si>
    <t>CQUA0232</t>
  </si>
  <si>
    <t>Mesure optique</t>
  </si>
  <si>
    <t>CQUA0233</t>
  </si>
  <si>
    <t>CQUA0211</t>
  </si>
  <si>
    <t>Microtome</t>
  </si>
  <si>
    <t>CQUA0212</t>
  </si>
  <si>
    <t>CQUA0230</t>
  </si>
  <si>
    <t>CQUA0290</t>
  </si>
  <si>
    <t>MICROTOME</t>
  </si>
  <si>
    <t>CQUA0291</t>
  </si>
  <si>
    <t>CCAL0326</t>
  </si>
  <si>
    <t>Module</t>
  </si>
  <si>
    <t>VECTOR BUS INTERFACES</t>
  </si>
  <si>
    <t>CCAL0327</t>
  </si>
  <si>
    <t>CCAL0328</t>
  </si>
  <si>
    <t>CCAL0329</t>
  </si>
  <si>
    <t>CNVH0002</t>
  </si>
  <si>
    <t>Mono axis accelerometer</t>
  </si>
  <si>
    <t>3701D2FA20G</t>
  </si>
  <si>
    <t>±20 g; 0-300 Hz (Tol:100mV/g ±5 %; &lt;3 %RV)</t>
  </si>
  <si>
    <t>CNVH0003</t>
  </si>
  <si>
    <t>± 50 g; 0,5 - 10 000Hz (Tol:100mV/g ±10 %; &lt;5 %RV)</t>
  </si>
  <si>
    <t>CNVH0004</t>
  </si>
  <si>
    <t>M352C66</t>
  </si>
  <si>
    <t>CNVH0005</t>
  </si>
  <si>
    <t>CNVH0006</t>
  </si>
  <si>
    <t>CNVH0007</t>
  </si>
  <si>
    <t>CNVH0008</t>
  </si>
  <si>
    <t>CNVH0009</t>
  </si>
  <si>
    <t>CNVH0010</t>
  </si>
  <si>
    <t>M352C65</t>
  </si>
  <si>
    <t>CNVH0011</t>
  </si>
  <si>
    <t>CNVH0012</t>
  </si>
  <si>
    <t>CNVH0013</t>
  </si>
  <si>
    <t>453225
33008</t>
  </si>
  <si>
    <t>CNVH0014</t>
  </si>
  <si>
    <t>353B33</t>
  </si>
  <si>
    <t>CNVH0015</t>
  </si>
  <si>
    <t>3701G2FA3G</t>
  </si>
  <si>
    <t>±3 g; 0-300 Hz (Tol:100mV/g ±5 %; &lt;3 %RV)</t>
  </si>
  <si>
    <t>CNVH0054</t>
  </si>
  <si>
    <t>CNVH0064</t>
  </si>
  <si>
    <t>LW301601</t>
  </si>
  <si>
    <t>CNVH0065</t>
  </si>
  <si>
    <t>LW301600</t>
  </si>
  <si>
    <t>CNVH0074</t>
  </si>
  <si>
    <t>3701D3FA20G</t>
  </si>
  <si>
    <t>CNVH0075</t>
  </si>
  <si>
    <t>A352C65</t>
  </si>
  <si>
    <t>CNVH0076</t>
  </si>
  <si>
    <t>CNVH0077</t>
  </si>
  <si>
    <t>CNVH0078</t>
  </si>
  <si>
    <t>CNVH0079</t>
  </si>
  <si>
    <t>CNVH0080</t>
  </si>
  <si>
    <t>CNVH0081</t>
  </si>
  <si>
    <t>CIVC0009</t>
  </si>
  <si>
    <t>Moyen de mesure RVP</t>
  </si>
  <si>
    <t>GRABNER Instruments</t>
  </si>
  <si>
    <t>MINIVAP VPSH /210-000-00</t>
  </si>
  <si>
    <t>IVC / IVC / Atex</t>
  </si>
  <si>
    <t>CASS0111</t>
  </si>
  <si>
    <t>173-7884</t>
  </si>
  <si>
    <t>PROTO #global area  ok etabli Hubert</t>
  </si>
  <si>
    <t>CASS0112</t>
  </si>
  <si>
    <t>0/10 bar (Tol:± 30 mbar)</t>
  </si>
  <si>
    <t>CASS0113</t>
  </si>
  <si>
    <t>CASS0114</t>
  </si>
  <si>
    <t>PROTO #global area  ok  roulante indus</t>
  </si>
  <si>
    <t>CASS0115</t>
  </si>
  <si>
    <t>SAM</t>
  </si>
  <si>
    <t>DYK200</t>
  </si>
  <si>
    <t>40/200 Nm (Tol:± 4 %)</t>
  </si>
  <si>
    <t>CASS0116</t>
  </si>
  <si>
    <t>PROTO #global area  ok etabli Uta</t>
  </si>
  <si>
    <t>CASS0117</t>
  </si>
  <si>
    <t>CASS0118</t>
  </si>
  <si>
    <t>CASS0119</t>
  </si>
  <si>
    <t>0 / 350 mm (Tol:± 0,01 mm)</t>
  </si>
  <si>
    <t>CCAL0019</t>
  </si>
  <si>
    <t>TY 720</t>
  </si>
  <si>
    <t>JKM9348</t>
  </si>
  <si>
    <t>CCAL0020</t>
  </si>
  <si>
    <t>34401A</t>
  </si>
  <si>
    <t>CCAL0070</t>
  </si>
  <si>
    <t>CCAL0071</t>
  </si>
  <si>
    <t xml:space="preserve"> ty720</t>
  </si>
  <si>
    <t>CCAL0072</t>
  </si>
  <si>
    <t>CCAL0186</t>
  </si>
  <si>
    <t>JKQ6091</t>
  </si>
  <si>
    <t>CCAL0187</t>
  </si>
  <si>
    <t>TY720</t>
  </si>
  <si>
    <t>JKQ6041</t>
  </si>
  <si>
    <t>CCAL0283</t>
  </si>
  <si>
    <t>JKS3023</t>
  </si>
  <si>
    <t>gammes constructeur (Tol:TOLERANCE CONSTRUCTEUR)</t>
  </si>
  <si>
    <t>CCAL0284</t>
  </si>
  <si>
    <t>CCAL0431</t>
  </si>
  <si>
    <t>83V</t>
  </si>
  <si>
    <t>Approch device (tol: approch device)</t>
  </si>
  <si>
    <t>CCAL0465</t>
  </si>
  <si>
    <t>CCAL0466</t>
  </si>
  <si>
    <t>CCAL0467</t>
  </si>
  <si>
    <t>DT4282</t>
  </si>
  <si>
    <t>CCAL0468</t>
  </si>
  <si>
    <t>CCAL0540</t>
  </si>
  <si>
    <t>34410A</t>
  </si>
  <si>
    <t>MY45000289</t>
  </si>
  <si>
    <t>CCAL0593</t>
  </si>
  <si>
    <t>CCAL0594</t>
  </si>
  <si>
    <t>88V</t>
  </si>
  <si>
    <t>CCAL0595</t>
  </si>
  <si>
    <t>JKM9347</t>
  </si>
  <si>
    <t>CCAL0661</t>
  </si>
  <si>
    <t>CATU</t>
  </si>
  <si>
    <t>mx-701</t>
  </si>
  <si>
    <t>CCAL0712</t>
  </si>
  <si>
    <t>fluke</t>
  </si>
  <si>
    <t>CCAL0715</t>
  </si>
  <si>
    <t>MY45001493</t>
  </si>
  <si>
    <t>CCOM0062</t>
  </si>
  <si>
    <t>31360855WS</t>
  </si>
  <si>
    <t>0/600 Ohm; 0/6 kOhm; 0/60 V DC; 0/10 A DC (Tol:±0,3 Ohm; ±1 Ohm; ±40 mV; ±50 mA)</t>
  </si>
  <si>
    <t>CDEV0021</t>
  </si>
  <si>
    <t>CEPE0016</t>
  </si>
  <si>
    <t>mx57ex</t>
  </si>
  <si>
    <t>0/500 Ohm; 0/5 kOhm; 0/50 V DC; 0/500 mA DC (Tol:±0,1 Ohm; ±1 Ohm; ±20 mV; ±1 mA )</t>
  </si>
  <si>
    <t>LABORATOIRE DEVELOPPEMENT / EPE / Armoire</t>
  </si>
  <si>
    <t>CEPE0311</t>
  </si>
  <si>
    <t>28II ex</t>
  </si>
  <si>
    <t>0/600 Ohm; 0/6 kOhm; 0/60 V DC; 0/10 A DC (Tol:±0,6 Ohm; ±1 Ohm; ±40 mV; ±50 mA)</t>
  </si>
  <si>
    <t>CEPE0312</t>
  </si>
  <si>
    <t>LABORATOIRE DEVELOPPEMENT / EPE / R-ATEX-01 (P. Baudet)</t>
  </si>
  <si>
    <t>CFEP0165</t>
  </si>
  <si>
    <t>CFEP0166</t>
  </si>
  <si>
    <t>CFEP0167</t>
  </si>
  <si>
    <t>CFEP0168</t>
  </si>
  <si>
    <t>CFEP0170</t>
  </si>
  <si>
    <t>CFEP0171</t>
  </si>
  <si>
    <t>LABORATOIRE DEVELOPPEMENT / FEP / Canne vide-fut\SHED</t>
  </si>
  <si>
    <t>CFEP0172</t>
  </si>
  <si>
    <t>CFEP0173</t>
  </si>
  <si>
    <t>CFEP0174</t>
  </si>
  <si>
    <t>CFEP0175</t>
  </si>
  <si>
    <t>CFEP0176</t>
  </si>
  <si>
    <t>CFEP0177</t>
  </si>
  <si>
    <t>CIVC0118</t>
  </si>
  <si>
    <t>AMPROBE</t>
  </si>
  <si>
    <t>AM-500-EUR</t>
  </si>
  <si>
    <t>/ (Tol:NA)</t>
  </si>
  <si>
    <t>IVC / IVC / Scr</t>
  </si>
  <si>
    <t>CMAG0104</t>
  </si>
  <si>
    <t>CMAG0105</t>
  </si>
  <si>
    <t>0/100 L/h (Tol:±1 L/h)</t>
  </si>
  <si>
    <t>CMAG0106</t>
  </si>
  <si>
    <t>0/190 mm (Tol:±0,1 mm)</t>
  </si>
  <si>
    <t>CMAG0107</t>
  </si>
  <si>
    <t>7003945/93</t>
  </si>
  <si>
    <t>0/200 mm (Tol:±0,1 mm)</t>
  </si>
  <si>
    <t>CMAG0108</t>
  </si>
  <si>
    <t>0/100 ° (Tol:±0°30)</t>
  </si>
  <si>
    <t>LABORATOIRE DEVELOPPEMENT / MAG / Armoire B (B3)</t>
  </si>
  <si>
    <t>CMAG0109</t>
  </si>
  <si>
    <t>DYKK200(200N.m)</t>
  </si>
  <si>
    <t>40/200 Nm (Tol:±4 %RV)</t>
  </si>
  <si>
    <t>CMAG0111</t>
  </si>
  <si>
    <t>ROCH luneville</t>
  </si>
  <si>
    <t>CMAG0112</t>
  </si>
  <si>
    <t>0/250 mm (Tol:±0,1 mm)</t>
  </si>
  <si>
    <t>LABORATOIRE DEVELOPPEMENT / COM / Armoire Haute</t>
  </si>
  <si>
    <t>CMAG0113</t>
  </si>
  <si>
    <t>0/500 L/h (Tol:±5 L/h)</t>
  </si>
  <si>
    <t>LABORATOIRE DEVELOPPEMENT / MAG / Armoire B (B8)</t>
  </si>
  <si>
    <t>CCOM0089</t>
  </si>
  <si>
    <t>CMOY0001</t>
  </si>
  <si>
    <t>CMOY0003</t>
  </si>
  <si>
    <t>CNVH0027</t>
  </si>
  <si>
    <t>28991700WS</t>
  </si>
  <si>
    <t>CQUA0193</t>
  </si>
  <si>
    <t>CQUA0194</t>
  </si>
  <si>
    <t>CQUA0255</t>
  </si>
  <si>
    <t>US36036911</t>
  </si>
  <si>
    <t>CQUA0319</t>
  </si>
  <si>
    <t>87V</t>
  </si>
  <si>
    <t>CSCR0088</t>
  </si>
  <si>
    <t>AGILENT</t>
  </si>
  <si>
    <t>MY47068320</t>
  </si>
  <si>
    <t>0/1 kOhm; 0/100 kOhm; 0/1 Mohm; 0/100V DC; 0/3 A DC (Tol:±20 mOhm; ±2 Ohm; ±30 Ohm;  ±10 mV; ±5 mA)</t>
  </si>
  <si>
    <t>CSCR0109</t>
  </si>
  <si>
    <t>0/600 Ohm; 0/6 kOhm; 0/60 VDC; 0/10 ADC (Tol:±0,3 Ohm;±1 Ohm;±40 mV;±50 mA)</t>
  </si>
  <si>
    <t>CSCR0211</t>
  </si>
  <si>
    <t>CSCR0217</t>
  </si>
  <si>
    <t>MY47054592</t>
  </si>
  <si>
    <t>CSCR0303</t>
  </si>
  <si>
    <t>CSCR0304</t>
  </si>
  <si>
    <t>CSCR0305</t>
  </si>
  <si>
    <t>LABORATOIRE DEVELOPPEMENT / SCR / Servante A. Fagnier</t>
  </si>
  <si>
    <t>CSCR0306</t>
  </si>
  <si>
    <t>CIVC0005</t>
  </si>
  <si>
    <t>Multimètre</t>
  </si>
  <si>
    <t>CIVC0026</t>
  </si>
  <si>
    <t>Metra hit</t>
  </si>
  <si>
    <t>22s</t>
  </si>
  <si>
    <t>pj5260</t>
  </si>
  <si>
    <t>CIVC0042</t>
  </si>
  <si>
    <t>pj5403</t>
  </si>
  <si>
    <t>CIVC0064</t>
  </si>
  <si>
    <t>CIVC0095</t>
  </si>
  <si>
    <t>CIVC0096</t>
  </si>
  <si>
    <t>CIVC0119</t>
  </si>
  <si>
    <t>CCAL0185</t>
  </si>
  <si>
    <t>Multimter</t>
  </si>
  <si>
    <t>JKQ6089</t>
  </si>
  <si>
    <t>CCAL0674</t>
  </si>
  <si>
    <t>muxlab</t>
  </si>
  <si>
    <t>mux lab 6</t>
  </si>
  <si>
    <t>P002866-049</t>
  </si>
  <si>
    <t>CMAG0114</t>
  </si>
  <si>
    <t>Refractometer</t>
  </si>
  <si>
    <t>ATAGO</t>
  </si>
  <si>
    <t>PAL-RI</t>
  </si>
  <si>
    <t>A130378</t>
  </si>
  <si>
    <t>1,3306/1,5284 (Tol:±0,01)</t>
  </si>
  <si>
    <t>CMAG0115</t>
  </si>
  <si>
    <t>A333037</t>
  </si>
  <si>
    <t>CMAG0116</t>
  </si>
  <si>
    <t>SCHNIER Elektrostik GMBH</t>
  </si>
  <si>
    <t>HMG 11/02-810260</t>
  </si>
  <si>
    <t>0-200nC (Tol:+/- 1 nC)</t>
  </si>
  <si>
    <t>CMET0025</t>
  </si>
  <si>
    <t>DINI ARGEO</t>
  </si>
  <si>
    <t>MCW300R2-1</t>
  </si>
  <si>
    <t>0/300 kg (Tol:±50 g)</t>
  </si>
  <si>
    <t>LABORATOIRE DEVELOPPEMENT / MET / Volume Total</t>
  </si>
  <si>
    <t>CMET0026</t>
  </si>
  <si>
    <t>PTX 5072-TA-A3-CA-H0-PA</t>
  </si>
  <si>
    <t>CLAB0035</t>
  </si>
  <si>
    <t>NI 6211</t>
  </si>
  <si>
    <t>DAQ-Module</t>
  </si>
  <si>
    <t>172BE50</t>
  </si>
  <si>
    <t>Analog Input: -10/+10 V; -5/+5 V; Counter: 0/5 Mhz (Tol:Analog Input: -10/10 V; -5/5 V Counter: 0/5 Mhz)</t>
  </si>
  <si>
    <t>CLAB0058</t>
  </si>
  <si>
    <t>186F45E</t>
  </si>
  <si>
    <t>Analog Input: -10/10 V; -5/5 V; Counter: 0/5 Mhz (Tol:Analog Input: -10/10 V; -5/5 V Counter: 0/5 Mhz)</t>
  </si>
  <si>
    <t>CLAB0244</t>
  </si>
  <si>
    <t>6211-194710D-03L</t>
  </si>
  <si>
    <t>14FDCB5</t>
  </si>
  <si>
    <t>CLAB0313</t>
  </si>
  <si>
    <t>158C7CE</t>
  </si>
  <si>
    <t>CLAB0340</t>
  </si>
  <si>
    <t>191CCB0</t>
  </si>
  <si>
    <t>CLAB0516</t>
  </si>
  <si>
    <t>16F8802</t>
  </si>
  <si>
    <t>CSCR0992</t>
  </si>
  <si>
    <t>NI 9172</t>
  </si>
  <si>
    <t>CSCR0970</t>
  </si>
  <si>
    <t>NI 9174</t>
  </si>
  <si>
    <t>NI CDAQ 9172</t>
  </si>
  <si>
    <t>DAQ</t>
  </si>
  <si>
    <t>138EBCA</t>
  </si>
  <si>
    <t>/ (Tol:/ )</t>
  </si>
  <si>
    <t>CSCR0967</t>
  </si>
  <si>
    <t>NI 9178</t>
  </si>
  <si>
    <t>NI cDAQ 9178</t>
  </si>
  <si>
    <t>9178-196654C-01L</t>
  </si>
  <si>
    <t>1DFA8BC</t>
  </si>
  <si>
    <t>Approach device (Tol: Approach device)</t>
  </si>
  <si>
    <t>CLAB0054</t>
  </si>
  <si>
    <t>NI 9201</t>
  </si>
  <si>
    <t>9201-189880E-01L</t>
  </si>
  <si>
    <t>-10/+10 V (Tol:±0,2 %RV)</t>
  </si>
  <si>
    <t>CLAB0549</t>
  </si>
  <si>
    <t>9201(A)-194922D-01L</t>
  </si>
  <si>
    <t>Banc perte de charge EPE</t>
  </si>
  <si>
    <t>CLAB0550</t>
  </si>
  <si>
    <t>20360A8</t>
  </si>
  <si>
    <t>CLAB0551</t>
  </si>
  <si>
    <t>1FF9BF3</t>
  </si>
  <si>
    <t>COM-001</t>
  </si>
  <si>
    <t>CLAB0552</t>
  </si>
  <si>
    <t>HE1523320</t>
  </si>
  <si>
    <t>CCAL0434</t>
  </si>
  <si>
    <t>NI 9203</t>
  </si>
  <si>
    <t>CCAL0504</t>
  </si>
  <si>
    <t>9203(A)-198861A-01L</t>
  </si>
  <si>
    <t>189OE52</t>
  </si>
  <si>
    <t>4/20 mA (Tol:±0,18 %RV)</t>
  </si>
  <si>
    <t>CLAB0015</t>
  </si>
  <si>
    <t>140288E</t>
  </si>
  <si>
    <t>4/20 mA (Tol:±0,18  %RV)</t>
  </si>
  <si>
    <t>LABORATOIRE DEVELOPPEMENT / LAB / SALLE (ORVR)</t>
  </si>
  <si>
    <t>CLAB0019</t>
  </si>
  <si>
    <t>143E592</t>
  </si>
  <si>
    <t>LABORATOIRE DEVELOPPEMENT / FEP / FEP-020 (SIMTEC 20 Hz)</t>
  </si>
  <si>
    <t>CLAB0141</t>
  </si>
  <si>
    <t>CLAB0142</t>
  </si>
  <si>
    <t>9203-192493E-01L</t>
  </si>
  <si>
    <t>13971DB</t>
  </si>
  <si>
    <t>CLAB0146</t>
  </si>
  <si>
    <t>12FC065</t>
  </si>
  <si>
    <t>LABORATOIRE DEVELOPPEMENT / FEP / FEP 034 Station mobile Laval</t>
  </si>
  <si>
    <t>CLAB0147</t>
  </si>
  <si>
    <t>12FC022</t>
  </si>
  <si>
    <t>LABORATOIRE DEVELOPPEMENT / LAB / Station FEP-029</t>
  </si>
  <si>
    <t>CLAB0151</t>
  </si>
  <si>
    <t>9203-192493D-01</t>
  </si>
  <si>
    <t>12AB93E</t>
  </si>
  <si>
    <t>CLAB0152</t>
  </si>
  <si>
    <t>12FC019</t>
  </si>
  <si>
    <t>CLAB0163</t>
  </si>
  <si>
    <t>146641D</t>
  </si>
  <si>
    <t>LABORATOIRE DEVELOPPEMENT / LAB / FEP-027 (station 1)</t>
  </si>
  <si>
    <t>CLAB0167</t>
  </si>
  <si>
    <t>14FED73</t>
  </si>
  <si>
    <t>CLAB0171</t>
  </si>
  <si>
    <t>16E0C03</t>
  </si>
  <si>
    <t>LABORATOIRE DEVELOPPEMENT / FEP</t>
  </si>
  <si>
    <t>CLAB0346</t>
  </si>
  <si>
    <t>9203-V1(A)-198861A-01L</t>
  </si>
  <si>
    <t>1AE806B</t>
  </si>
  <si>
    <t>CLAB0383</t>
  </si>
  <si>
    <t>1B727B4</t>
  </si>
  <si>
    <t>CLAB0384</t>
  </si>
  <si>
    <t>1B726E9</t>
  </si>
  <si>
    <t>CLAB0445</t>
  </si>
  <si>
    <t>9203-V1(A)-198861B-01L</t>
  </si>
  <si>
    <t>1D4AD8E</t>
  </si>
  <si>
    <t>CLAB0446</t>
  </si>
  <si>
    <t>9203V1(A)-198861B-01L</t>
  </si>
  <si>
    <t>1D4ADC7</t>
  </si>
  <si>
    <t>CLAB0450</t>
  </si>
  <si>
    <t>1C9E1F9</t>
  </si>
  <si>
    <t>CLAB0451</t>
  </si>
  <si>
    <t>1AE8071</t>
  </si>
  <si>
    <t>CLAB0452</t>
  </si>
  <si>
    <t>1C9E29C</t>
  </si>
  <si>
    <t>CLAB0518</t>
  </si>
  <si>
    <t>189A1F9</t>
  </si>
  <si>
    <t>CLAB1018</t>
  </si>
  <si>
    <t>CSCR0651</t>
  </si>
  <si>
    <t>1C0BAD4</t>
  </si>
  <si>
    <t>CCAL0088</t>
  </si>
  <si>
    <t>NI 9205</t>
  </si>
  <si>
    <t>9205-DUSB-V1-190315J-01</t>
  </si>
  <si>
    <t>-10/10 V-5/5 V-1/1 V-0,2/0,2 V (Tol:± 6,23 mV± 3,23 mV± 0,69 mV± 0,174 mV)</t>
  </si>
  <si>
    <t>CCAL0089</t>
  </si>
  <si>
    <t>173A810</t>
  </si>
  <si>
    <t>CCAL0094</t>
  </si>
  <si>
    <t>9205_DUSB-V1-190315J-01</t>
  </si>
  <si>
    <t>18A3F7F</t>
  </si>
  <si>
    <t>CCAL0097</t>
  </si>
  <si>
    <t>NI 9401</t>
  </si>
  <si>
    <t>9401-V1(A)-191316E-01L</t>
  </si>
  <si>
    <t>16D1D3A</t>
  </si>
  <si>
    <t>CCAL0105</t>
  </si>
  <si>
    <t>173A7CC</t>
  </si>
  <si>
    <t>CCAL0106</t>
  </si>
  <si>
    <t>9205-DUSB-V1(A)-190315J-01</t>
  </si>
  <si>
    <t>16D1924</t>
  </si>
  <si>
    <t>CCAL0107</t>
  </si>
  <si>
    <t>173A728</t>
  </si>
  <si>
    <t>CCAL0108</t>
  </si>
  <si>
    <t>173A81E</t>
  </si>
  <si>
    <t>CCAL0307</t>
  </si>
  <si>
    <t>9205-DUSB-V1-199015A-01L</t>
  </si>
  <si>
    <t>1AB29E9</t>
  </si>
  <si>
    <t>CCAL0308</t>
  </si>
  <si>
    <t>199015A-01L 1ABBF9F</t>
  </si>
  <si>
    <t>CCAL0309</t>
  </si>
  <si>
    <t>1ABBF8E</t>
  </si>
  <si>
    <t>CCAL0408</t>
  </si>
  <si>
    <t>9205-V1-199015A-01L</t>
  </si>
  <si>
    <t>1AB2996</t>
  </si>
  <si>
    <t>Armoire 1-CAL-05</t>
  </si>
  <si>
    <t>CCAL0433</t>
  </si>
  <si>
    <t>9205-151515A-01L</t>
  </si>
  <si>
    <t>1B07B8A</t>
  </si>
  <si>
    <t>CCAL0505</t>
  </si>
  <si>
    <t>9205-V1-190315J-01</t>
  </si>
  <si>
    <t>173A7AD</t>
  </si>
  <si>
    <t>CCAL0571</t>
  </si>
  <si>
    <t>9205-DUSB-V1-199015D-01L</t>
  </si>
  <si>
    <t>1DB3DC9</t>
  </si>
  <si>
    <t>CCAL0572</t>
  </si>
  <si>
    <t>1E11FDB</t>
  </si>
  <si>
    <t>CCAL0573</t>
  </si>
  <si>
    <t>9205-V1-199015D-01L</t>
  </si>
  <si>
    <t>1DB3DBD</t>
  </si>
  <si>
    <t>CCAL0574</t>
  </si>
  <si>
    <t>17DE2A9</t>
  </si>
  <si>
    <t>CCAL0618</t>
  </si>
  <si>
    <t>9205-193299F-01</t>
  </si>
  <si>
    <t>CCAL0619</t>
  </si>
  <si>
    <t>143789E</t>
  </si>
  <si>
    <t>CCAL0620</t>
  </si>
  <si>
    <t>9205(A)-193299F-01</t>
  </si>
  <si>
    <t>14DA6CE</t>
  </si>
  <si>
    <t>CLAB0256</t>
  </si>
  <si>
    <t>14FC9D0</t>
  </si>
  <si>
    <t>-10/+10 V; -5/+5 V; -1/+1 V; -0,2/+0,2 V (Tol:±6,23 mV;±3,23 mV;±0,69 mV;±0,174 mV)</t>
  </si>
  <si>
    <t>CLAB0511</t>
  </si>
  <si>
    <t>181F991</t>
  </si>
  <si>
    <t>CLAB0512</t>
  </si>
  <si>
    <t>181FA10</t>
  </si>
  <si>
    <t>CLAB0523</t>
  </si>
  <si>
    <t>181F9E3</t>
  </si>
  <si>
    <t>Approch device (Tol:Approach device)</t>
  </si>
  <si>
    <t>LABORATOIRE DEVELOPPEMENT / SCR / Banc pilotage ADM Dinox Compact</t>
  </si>
  <si>
    <t>CLAB0530</t>
  </si>
  <si>
    <t>181F8D0</t>
  </si>
  <si>
    <t>CLAB0531</t>
  </si>
  <si>
    <t>181F87B</t>
  </si>
  <si>
    <t>CLAB0538</t>
  </si>
  <si>
    <t>9205-DSUB-V1-199015B-01L</t>
  </si>
  <si>
    <t>1BDEB56</t>
  </si>
  <si>
    <t>CSCR0974</t>
  </si>
  <si>
    <t>1BDEADF</t>
  </si>
  <si>
    <t>CSCR0996</t>
  </si>
  <si>
    <t>CASS0120</t>
  </si>
  <si>
    <t>CCAL0575</t>
  </si>
  <si>
    <t>NI 9211</t>
  </si>
  <si>
    <t>1CA8905</t>
  </si>
  <si>
    <t>-80/+80 mV (Tol:±0,06 %RV)</t>
  </si>
  <si>
    <t>CCAL0576</t>
  </si>
  <si>
    <t>1D428F1</t>
  </si>
  <si>
    <t>CLAB0002</t>
  </si>
  <si>
    <t>NI9211</t>
  </si>
  <si>
    <t>186E4E0</t>
  </si>
  <si>
    <t>CLAB0018</t>
  </si>
  <si>
    <t>9211-188906D-01</t>
  </si>
  <si>
    <t>12FD85C</t>
  </si>
  <si>
    <t>CLAB0031</t>
  </si>
  <si>
    <t>9211-V1(A)-198864C-01L</t>
  </si>
  <si>
    <t>CLAB0032</t>
  </si>
  <si>
    <t>191070B</t>
  </si>
  <si>
    <t>CLAB0033</t>
  </si>
  <si>
    <t>1387D19</t>
  </si>
  <si>
    <t>CLAB0034</t>
  </si>
  <si>
    <t>1387D32</t>
  </si>
  <si>
    <t>CLAB0048</t>
  </si>
  <si>
    <t>186E6A3</t>
  </si>
  <si>
    <t>CLAB0076</t>
  </si>
  <si>
    <t>HC1961373</t>
  </si>
  <si>
    <t>CLAB0077</t>
  </si>
  <si>
    <t>HC1961374</t>
  </si>
  <si>
    <t>CLAB0078</t>
  </si>
  <si>
    <t>HC1961435</t>
  </si>
  <si>
    <t>CLAB0079</t>
  </si>
  <si>
    <t>HC1961431</t>
  </si>
  <si>
    <t>-80/+80 mV (Tol:±0,06  %RV)</t>
  </si>
  <si>
    <t>LABORATOIRE DEVELOPPEMENT / LAB / MAGASIN NEW EQUIPMENT</t>
  </si>
  <si>
    <t>CLAB0080</t>
  </si>
  <si>
    <t>HC1961557</t>
  </si>
  <si>
    <t>CLAB0081</t>
  </si>
  <si>
    <t>1A5C9CF</t>
  </si>
  <si>
    <t>PPM-SCR-19</t>
  </si>
  <si>
    <t>CLAB0082</t>
  </si>
  <si>
    <t>1A5C9EC</t>
  </si>
  <si>
    <t>CLAB0083</t>
  </si>
  <si>
    <t>1A5C9D5</t>
  </si>
  <si>
    <t>PPM-SCR-18</t>
  </si>
  <si>
    <t>CLAB0084</t>
  </si>
  <si>
    <t>HC1961370</t>
  </si>
  <si>
    <t>CLAB0085</t>
  </si>
  <si>
    <t>1A5C9A0</t>
  </si>
  <si>
    <t>CLAB0086</t>
  </si>
  <si>
    <t>HC1961556</t>
  </si>
  <si>
    <t>CLAB0087</t>
  </si>
  <si>
    <t>1A5C9A7</t>
  </si>
  <si>
    <t>PPM-SCR-29</t>
  </si>
  <si>
    <t>CLAB0092</t>
  </si>
  <si>
    <t>1A66136</t>
  </si>
  <si>
    <t>PPM-SCR-17</t>
  </si>
  <si>
    <t>CLAB0093</t>
  </si>
  <si>
    <t>HC1961426</t>
  </si>
  <si>
    <t>CLAB0101</t>
  </si>
  <si>
    <t>HC1961371</t>
  </si>
  <si>
    <t>CLAB0102</t>
  </si>
  <si>
    <t>HC1961376</t>
  </si>
  <si>
    <t>CLAB0107</t>
  </si>
  <si>
    <t>1A5C9BB</t>
  </si>
  <si>
    <t>PPM-SCR-21</t>
  </si>
  <si>
    <t>CLAB0108</t>
  </si>
  <si>
    <t>HC1961432</t>
  </si>
  <si>
    <t>CLAB0109</t>
  </si>
  <si>
    <t>1A5C9DB</t>
  </si>
  <si>
    <t>PVC-SCR-03</t>
  </si>
  <si>
    <t>CLAB0123</t>
  </si>
  <si>
    <t>1A5C999</t>
  </si>
  <si>
    <t>CLAB0143</t>
  </si>
  <si>
    <t>12FD892</t>
  </si>
  <si>
    <t>CLAB0148</t>
  </si>
  <si>
    <t>12FD94D</t>
  </si>
  <si>
    <t>CLAB0153</t>
  </si>
  <si>
    <t>1287C90</t>
  </si>
  <si>
    <t>CLAB0156</t>
  </si>
  <si>
    <t>NI 9211(A)-198864B-01L</t>
  </si>
  <si>
    <t>154CBEC</t>
  </si>
  <si>
    <t>PPM-SCR-13</t>
  </si>
  <si>
    <t>CLAB0157</t>
  </si>
  <si>
    <t>9211(A)-198864B-01L</t>
  </si>
  <si>
    <t>154CC10</t>
  </si>
  <si>
    <t>CLAB0162</t>
  </si>
  <si>
    <t>9211-V1(A)-198864B-01L</t>
  </si>
  <si>
    <t>1454DA7</t>
  </si>
  <si>
    <t>CLAB0169</t>
  </si>
  <si>
    <t>1405D14</t>
  </si>
  <si>
    <t>CLAB0173</t>
  </si>
  <si>
    <t>167C80C</t>
  </si>
  <si>
    <t>PPM-SCR-14</t>
  </si>
  <si>
    <t>CLAB0177</t>
  </si>
  <si>
    <t>9211(A)-198864C-01L</t>
  </si>
  <si>
    <t>PPM-SCR-10</t>
  </si>
  <si>
    <t>CLAB0179</t>
  </si>
  <si>
    <t>157B50F</t>
  </si>
  <si>
    <t>PPM-SCR-08</t>
  </si>
  <si>
    <t>CLAB0183</t>
  </si>
  <si>
    <t>1760E4A</t>
  </si>
  <si>
    <t>CLAB0184</t>
  </si>
  <si>
    <t>1760E0F</t>
  </si>
  <si>
    <t>CLAB0186</t>
  </si>
  <si>
    <t>CLAB0188</t>
  </si>
  <si>
    <t>186E4C9</t>
  </si>
  <si>
    <t>CLAB0191</t>
  </si>
  <si>
    <t>NI 9211-V1(A)-198864C-01L</t>
  </si>
  <si>
    <t>1894EB6</t>
  </si>
  <si>
    <t>PPM-SCR-15</t>
  </si>
  <si>
    <t>CLAB0196</t>
  </si>
  <si>
    <t>9211(A)-188906D-01</t>
  </si>
  <si>
    <t>1387D45</t>
  </si>
  <si>
    <t>PPM-SCR-04</t>
  </si>
  <si>
    <t>CLAB0201</t>
  </si>
  <si>
    <t>1808C8E</t>
  </si>
  <si>
    <t>CLAB0204</t>
  </si>
  <si>
    <t>CLAB0208</t>
  </si>
  <si>
    <t>189CB98</t>
  </si>
  <si>
    <t>CLAB0209</t>
  </si>
  <si>
    <t>CLAB0213</t>
  </si>
  <si>
    <t>19106E8</t>
  </si>
  <si>
    <t>CLAB0214</t>
  </si>
  <si>
    <t>CLAB0219</t>
  </si>
  <si>
    <t>157B5EB</t>
  </si>
  <si>
    <t>CLAB0220</t>
  </si>
  <si>
    <t>1760E4B</t>
  </si>
  <si>
    <t>CLAB0223</t>
  </si>
  <si>
    <t>9211(A)-188906E-01L</t>
  </si>
  <si>
    <t>1426ADC</t>
  </si>
  <si>
    <t>PPM-SCR-07</t>
  </si>
  <si>
    <t>CLAB0226</t>
  </si>
  <si>
    <t>1760DD6</t>
  </si>
  <si>
    <t>CLAB0227</t>
  </si>
  <si>
    <t>157B515</t>
  </si>
  <si>
    <t>CLAB0230</t>
  </si>
  <si>
    <t>154CC08</t>
  </si>
  <si>
    <t>CLAB0232</t>
  </si>
  <si>
    <t>154CBAB</t>
  </si>
  <si>
    <t>CLAB0236</t>
  </si>
  <si>
    <t>1928A60</t>
  </si>
  <si>
    <t>CLAB0247</t>
  </si>
  <si>
    <t>18E9DCA</t>
  </si>
  <si>
    <t>CLAB0259</t>
  </si>
  <si>
    <t>1760E13</t>
  </si>
  <si>
    <t>PPM-SCR-06</t>
  </si>
  <si>
    <t>CLAB0260</t>
  </si>
  <si>
    <t>186E515</t>
  </si>
  <si>
    <t>CLAB0261</t>
  </si>
  <si>
    <t>DAQ-module</t>
  </si>
  <si>
    <t>NI 9211(A)-198864C-01L</t>
  </si>
  <si>
    <t>191062B</t>
  </si>
  <si>
    <t>PPM-SCR-01</t>
  </si>
  <si>
    <t>CLAB0262</t>
  </si>
  <si>
    <t>1387D2C</t>
  </si>
  <si>
    <t>CLAB0264</t>
  </si>
  <si>
    <t>19106F5</t>
  </si>
  <si>
    <t>CLAB0265</t>
  </si>
  <si>
    <t>19105F7</t>
  </si>
  <si>
    <t>CLAB0266</t>
  </si>
  <si>
    <t>CLAB0267</t>
  </si>
  <si>
    <t>157B509</t>
  </si>
  <si>
    <t>CLAB0268</t>
  </si>
  <si>
    <t>9211-(A)-198864C-01L</t>
  </si>
  <si>
    <t>19106C5</t>
  </si>
  <si>
    <t>CLAB0275</t>
  </si>
  <si>
    <t>1808D52</t>
  </si>
  <si>
    <t>CLAB0276</t>
  </si>
  <si>
    <t>186E4D0</t>
  </si>
  <si>
    <t>PPM-SCR-20</t>
  </si>
  <si>
    <t>CLAB0277</t>
  </si>
  <si>
    <t>17775DC</t>
  </si>
  <si>
    <t>CLAB0278</t>
  </si>
  <si>
    <t>1387D97</t>
  </si>
  <si>
    <t>CLAB0279</t>
  </si>
  <si>
    <t>1808C84</t>
  </si>
  <si>
    <t>CLAB0280</t>
  </si>
  <si>
    <t>1894ECB</t>
  </si>
  <si>
    <t>CLAB0283</t>
  </si>
  <si>
    <t>157B51A</t>
  </si>
  <si>
    <t>LABORATOIRE DEVELOPPEMENT / FEP / FEP028 (station 3)</t>
  </si>
  <si>
    <t>CLAB0296</t>
  </si>
  <si>
    <t>154CC26</t>
  </si>
  <si>
    <t>CLAB0297</t>
  </si>
  <si>
    <t>1928A33</t>
  </si>
  <si>
    <t>CLAB0303</t>
  </si>
  <si>
    <t>1928A5E</t>
  </si>
  <si>
    <t>CLAB0304</t>
  </si>
  <si>
    <t>1928A40</t>
  </si>
  <si>
    <t>CLAB0330</t>
  </si>
  <si>
    <t>E01FE4</t>
  </si>
  <si>
    <t>LABORATOIRE DEVELOPPEMENT / SCR / PPM-SCR-12</t>
  </si>
  <si>
    <t>CLAB0335</t>
  </si>
  <si>
    <t>1808C0B</t>
  </si>
  <si>
    <t>CLAB0336</t>
  </si>
  <si>
    <t>1894EB3</t>
  </si>
  <si>
    <t>CLAB0342</t>
  </si>
  <si>
    <t>E01FDC</t>
  </si>
  <si>
    <t>CLAB0345</t>
  </si>
  <si>
    <t>17775B9</t>
  </si>
  <si>
    <t>CLAB0347</t>
  </si>
  <si>
    <t>9211-V1(A)-198864D-01L</t>
  </si>
  <si>
    <t>1B35375</t>
  </si>
  <si>
    <t>CLAB0348</t>
  </si>
  <si>
    <t>1B3536B</t>
  </si>
  <si>
    <t>PPM-SCR-11</t>
  </si>
  <si>
    <t>CLAB0349</t>
  </si>
  <si>
    <t>1B3537A</t>
  </si>
  <si>
    <t>CLAB0350</t>
  </si>
  <si>
    <t>1B353CD</t>
  </si>
  <si>
    <t>CLAB0351</t>
  </si>
  <si>
    <t>1B3536E</t>
  </si>
  <si>
    <t>CLAB0352</t>
  </si>
  <si>
    <t>1B31586</t>
  </si>
  <si>
    <t>CLAB0353</t>
  </si>
  <si>
    <t>1B353CC</t>
  </si>
  <si>
    <t>CLAB0354</t>
  </si>
  <si>
    <t>1B353C1</t>
  </si>
  <si>
    <t>CLAB0355</t>
  </si>
  <si>
    <t>1B35374</t>
  </si>
  <si>
    <t>CLAB0356</t>
  </si>
  <si>
    <t>1B353BE</t>
  </si>
  <si>
    <t>CLAB0357</t>
  </si>
  <si>
    <t>1B353C2</t>
  </si>
  <si>
    <t>LABORATOIRE DEVELOPPEMENT / LAB / Magasin</t>
  </si>
  <si>
    <t>CLAB0358</t>
  </si>
  <si>
    <t>1B35379</t>
  </si>
  <si>
    <t>PPS-SCR-08</t>
  </si>
  <si>
    <t>CLAB0360</t>
  </si>
  <si>
    <t>NI 9215</t>
  </si>
  <si>
    <t>9215(A)-198860A-01L</t>
  </si>
  <si>
    <t>1B06FDB</t>
  </si>
  <si>
    <t>-10/+10 V (Tol:±0,2  %RV)</t>
  </si>
  <si>
    <t>CLAB0399</t>
  </si>
  <si>
    <t>1BC2E30</t>
  </si>
  <si>
    <t>CLAB0400</t>
  </si>
  <si>
    <t>9211-V1(A)-198864D01L</t>
  </si>
  <si>
    <t>1BC2E74</t>
  </si>
  <si>
    <t>CLAB0411</t>
  </si>
  <si>
    <t>1C8E6CD</t>
  </si>
  <si>
    <t>CLAB0418</t>
  </si>
  <si>
    <t>1C8E6ED</t>
  </si>
  <si>
    <t>CLAB0419</t>
  </si>
  <si>
    <t>1C8E690</t>
  </si>
  <si>
    <t>CLAB0425</t>
  </si>
  <si>
    <t>1C8E69F</t>
  </si>
  <si>
    <t>CLAB0426</t>
  </si>
  <si>
    <t>1C9C006</t>
  </si>
  <si>
    <t>CLAB0432</t>
  </si>
  <si>
    <t>1C9C001</t>
  </si>
  <si>
    <t>CLAB0433</t>
  </si>
  <si>
    <t>1C9C00F</t>
  </si>
  <si>
    <t>CLAB0510</t>
  </si>
  <si>
    <t>1D428EE</t>
  </si>
  <si>
    <t>CLAB0524</t>
  </si>
  <si>
    <t>1808C8F</t>
  </si>
  <si>
    <t>CLAB0525</t>
  </si>
  <si>
    <t>CLAB0532</t>
  </si>
  <si>
    <t>1808C58</t>
  </si>
  <si>
    <t>CLAB0545</t>
  </si>
  <si>
    <t>he1241113</t>
  </si>
  <si>
    <t>CLAB0546</t>
  </si>
  <si>
    <t>he1363153</t>
  </si>
  <si>
    <t>CLAB0547</t>
  </si>
  <si>
    <t>he1241112</t>
  </si>
  <si>
    <t>CLAB0548</t>
  </si>
  <si>
    <t>he1363152</t>
  </si>
  <si>
    <t>CLAB1019</t>
  </si>
  <si>
    <t>198864D</t>
  </si>
  <si>
    <t>CSCR0971</t>
  </si>
  <si>
    <t>9211-V1(A)-198864C</t>
  </si>
  <si>
    <t>199E73E</t>
  </si>
  <si>
    <t>CSCR0993</t>
  </si>
  <si>
    <t>194O350</t>
  </si>
  <si>
    <t>CLAB0257</t>
  </si>
  <si>
    <t>NI 9213</t>
  </si>
  <si>
    <t>9213-198854B-01L</t>
  </si>
  <si>
    <t>14FCD17</t>
  </si>
  <si>
    <t>± 78 mV High Resolution; ±78 mV High Speed (Tol:±0,03  %RV ±0,04  %RV)</t>
  </si>
  <si>
    <t>CASS0121</t>
  </si>
  <si>
    <t>Micrometer Outside</t>
  </si>
  <si>
    <t>0 / 90 (Tol:± 0,1 mm)</t>
  </si>
  <si>
    <t>CCAL0044</t>
  </si>
  <si>
    <t>compact DAQ (Tol:+/-0,2%.U+0,003 V)</t>
  </si>
  <si>
    <t>CCAL0506</t>
  </si>
  <si>
    <t>17462ED</t>
  </si>
  <si>
    <t>CCAL0579</t>
  </si>
  <si>
    <t>174629C</t>
  </si>
  <si>
    <t>CLAB0001</t>
  </si>
  <si>
    <t>9215(A)</t>
  </si>
  <si>
    <t>1442A94</t>
  </si>
  <si>
    <t>LABORATOIRE DEVELOPPEMENT / LAB / SIMTEC 10 HZ\ FEP-004</t>
  </si>
  <si>
    <t>CLAB0017</t>
  </si>
  <si>
    <t>1500C48</t>
  </si>
  <si>
    <t>SKOCZEK Yoann</t>
  </si>
  <si>
    <t>CLAB0025</t>
  </si>
  <si>
    <t>17DBD2A</t>
  </si>
  <si>
    <t>CLAB0027</t>
  </si>
  <si>
    <t>1914B9C</t>
  </si>
  <si>
    <t>CLAB0029</t>
  </si>
  <si>
    <t>9215A(A)-198860A-01L</t>
  </si>
  <si>
    <t>1914B6A</t>
  </si>
  <si>
    <t>CLAB0089</t>
  </si>
  <si>
    <t>HC1956426</t>
  </si>
  <si>
    <t>CLAB0090</t>
  </si>
  <si>
    <t>HC1956246</t>
  </si>
  <si>
    <t>CLAB0097</t>
  </si>
  <si>
    <t>9215(A)A-198860A-01L</t>
  </si>
  <si>
    <t>1A131B4</t>
  </si>
  <si>
    <t>CLAB0098</t>
  </si>
  <si>
    <t>1A131B3</t>
  </si>
  <si>
    <t>CLAB0099</t>
  </si>
  <si>
    <t>HC1956417</t>
  </si>
  <si>
    <t>CLAB0103</t>
  </si>
  <si>
    <t>1A131BB</t>
  </si>
  <si>
    <t>PPS-SCR-06</t>
  </si>
  <si>
    <t>CLAB0104</t>
  </si>
  <si>
    <t>1A1319A</t>
  </si>
  <si>
    <t>CLAB0105</t>
  </si>
  <si>
    <t>1A131B9</t>
  </si>
  <si>
    <t>CLAB0110</t>
  </si>
  <si>
    <t>1A131B8</t>
  </si>
  <si>
    <t>CLAB0111</t>
  </si>
  <si>
    <t>1A131B5</t>
  </si>
  <si>
    <t>-10/10 V (Tol:± 0,2% RV)</t>
  </si>
  <si>
    <t>E.BOUCAUX</t>
  </si>
  <si>
    <t>CLAB0113</t>
  </si>
  <si>
    <t>HC1956464</t>
  </si>
  <si>
    <t>CLAB0114</t>
  </si>
  <si>
    <t>1A131C0</t>
  </si>
  <si>
    <t>CLAB0115</t>
  </si>
  <si>
    <t>HC1956245</t>
  </si>
  <si>
    <t>CLAB0116</t>
  </si>
  <si>
    <t>HC1956463</t>
  </si>
  <si>
    <t>CLAB0117</t>
  </si>
  <si>
    <t>HC1956489</t>
  </si>
  <si>
    <t>PROTOTYPE / ASS / ASS-035 (Phoenix)</t>
  </si>
  <si>
    <t>CLAB0132</t>
  </si>
  <si>
    <t>CLAB0158</t>
  </si>
  <si>
    <t>9215-V1-198860A-01L</t>
  </si>
  <si>
    <t>174638F</t>
  </si>
  <si>
    <t>CLAB0160</t>
  </si>
  <si>
    <t>9215-198860A-01L</t>
  </si>
  <si>
    <t>1418A6A</t>
  </si>
  <si>
    <t>PPS-SCR-02</t>
  </si>
  <si>
    <t>CLAB0168</t>
  </si>
  <si>
    <t>144BED2</t>
  </si>
  <si>
    <t>CLAB0172</t>
  </si>
  <si>
    <t>9215-V1(A)-198860A-01L</t>
  </si>
  <si>
    <t>16D97CB</t>
  </si>
  <si>
    <t>CLAB0178</t>
  </si>
  <si>
    <t>CLAB0181</t>
  </si>
  <si>
    <t>1500CD8</t>
  </si>
  <si>
    <t>Boîte PV Cycling 2</t>
  </si>
  <si>
    <t>CLAB0187</t>
  </si>
  <si>
    <t>CLAB0192</t>
  </si>
  <si>
    <t>18632EF</t>
  </si>
  <si>
    <t>CLAB0193</t>
  </si>
  <si>
    <t>174635C</t>
  </si>
  <si>
    <t>CLAB0197</t>
  </si>
  <si>
    <t>1914B4A</t>
  </si>
  <si>
    <t>CLAB0200</t>
  </si>
  <si>
    <t>1543D07</t>
  </si>
  <si>
    <t>CLAB0205</t>
  </si>
  <si>
    <t>17DBCA9</t>
  </si>
  <si>
    <t>CLAB0207</t>
  </si>
  <si>
    <t>17DBD07</t>
  </si>
  <si>
    <t>CLAB0212</t>
  </si>
  <si>
    <t>186324D</t>
  </si>
  <si>
    <t>CLAB0217</t>
  </si>
  <si>
    <t>186323A</t>
  </si>
  <si>
    <t>CLAB0231</t>
  </si>
  <si>
    <t>17DBD00</t>
  </si>
  <si>
    <t>CLAB0250</t>
  </si>
  <si>
    <t>18DFEE8</t>
  </si>
  <si>
    <t>CLAB0282</t>
  </si>
  <si>
    <t>174635A</t>
  </si>
  <si>
    <t>CLAB0286</t>
  </si>
  <si>
    <t>9215(A)-189190G-01L</t>
  </si>
  <si>
    <t>CLAB0289</t>
  </si>
  <si>
    <t>17478B5</t>
  </si>
  <si>
    <t>CLAB0294</t>
  </si>
  <si>
    <t>1543DC8</t>
  </si>
  <si>
    <t>CLAB0302</t>
  </si>
  <si>
    <t>1543D6A</t>
  </si>
  <si>
    <t>CLAB0337</t>
  </si>
  <si>
    <t>CLAB0359</t>
  </si>
  <si>
    <t>1B07018</t>
  </si>
  <si>
    <t>CLAB0361</t>
  </si>
  <si>
    <t>1B06FDA</t>
  </si>
  <si>
    <t>CLAB0362</t>
  </si>
  <si>
    <t>1B13EEF</t>
  </si>
  <si>
    <t>LABORATOIRE DEVELOPPEMENT / SCR / PPS-SCR-08</t>
  </si>
  <si>
    <t>CLAB0363</t>
  </si>
  <si>
    <t>1B13ECC</t>
  </si>
  <si>
    <t>CLAB0364</t>
  </si>
  <si>
    <t>1B13ECE</t>
  </si>
  <si>
    <t>CLAB0365</t>
  </si>
  <si>
    <t>1B06FE5</t>
  </si>
  <si>
    <t>CLAB0366</t>
  </si>
  <si>
    <t>1B13ED3</t>
  </si>
  <si>
    <t>CLAB0367</t>
  </si>
  <si>
    <t>1B07019</t>
  </si>
  <si>
    <t>CLAB0368</t>
  </si>
  <si>
    <t>1B13ED8</t>
  </si>
  <si>
    <t>CLAB0369</t>
  </si>
  <si>
    <t>1B06FF9</t>
  </si>
  <si>
    <t>CLAB0370</t>
  </si>
  <si>
    <t>1B06FD7</t>
  </si>
  <si>
    <t>CLAB0401</t>
  </si>
  <si>
    <t>9215A(A)-198860B-01L</t>
  </si>
  <si>
    <t>1BBE190</t>
  </si>
  <si>
    <t>CLAB0402</t>
  </si>
  <si>
    <t>1BBE189</t>
  </si>
  <si>
    <t>LABORATOIRE DEVELOPPEMENT / LAB / Armoire</t>
  </si>
  <si>
    <t>CLAB0412</t>
  </si>
  <si>
    <t>1CAB2E4</t>
  </si>
  <si>
    <t>CLAB0453</t>
  </si>
  <si>
    <t>1C00220</t>
  </si>
  <si>
    <t>CLAB1020</t>
  </si>
  <si>
    <t>1CC55AD</t>
  </si>
  <si>
    <t>CLAB0004</t>
  </si>
  <si>
    <t>NI 9215 WITH BNC</t>
  </si>
  <si>
    <t>NI 9215 [with BNC]</t>
  </si>
  <si>
    <t>9215 w/BNC-191467B-01</t>
  </si>
  <si>
    <t>126A433</t>
  </si>
  <si>
    <t>CLAB0026</t>
  </si>
  <si>
    <t>NI 9215 with BNC</t>
  </si>
  <si>
    <t>9215 w/BNC</t>
  </si>
  <si>
    <t>CLAB0030</t>
  </si>
  <si>
    <t>9215(A) -191467C-01</t>
  </si>
  <si>
    <t>CLAB0182</t>
  </si>
  <si>
    <t>138325B</t>
  </si>
  <si>
    <t>CLAB0391</t>
  </si>
  <si>
    <t>9215-BNC-199269B-01L</t>
  </si>
  <si>
    <t>1B82237</t>
  </si>
  <si>
    <t>CLAB0392</t>
  </si>
  <si>
    <t>1B8223B</t>
  </si>
  <si>
    <t>CLAB0410</t>
  </si>
  <si>
    <t>9215 w/BNC-199269B-01L</t>
  </si>
  <si>
    <t>1CA478D</t>
  </si>
  <si>
    <t>CLAB0420</t>
  </si>
  <si>
    <t>1CA5F52</t>
  </si>
  <si>
    <t>CLAB0421</t>
  </si>
  <si>
    <t>1CA5F50</t>
  </si>
  <si>
    <t>CLAB0427</t>
  </si>
  <si>
    <t>1CA5F5A</t>
  </si>
  <si>
    <t>CLAB0428</t>
  </si>
  <si>
    <t>1CA5F40</t>
  </si>
  <si>
    <t>CLAB0434</t>
  </si>
  <si>
    <t>1CA5F42</t>
  </si>
  <si>
    <t>CLAB0435</t>
  </si>
  <si>
    <t>1CA5F41</t>
  </si>
  <si>
    <t>CCAL0035</t>
  </si>
  <si>
    <t>19B7EB9</t>
  </si>
  <si>
    <t>CCAL0037</t>
  </si>
  <si>
    <t>19B227A</t>
  </si>
  <si>
    <t>CCAL0043</t>
  </si>
  <si>
    <t>16F0D6A</t>
  </si>
  <si>
    <t>CCAL0115</t>
  </si>
  <si>
    <t>1769BFD</t>
  </si>
  <si>
    <t>CLAB0006</t>
  </si>
  <si>
    <t>14671FF</t>
  </si>
  <si>
    <t>±60 V; ±15 V; ±4 V; ±1V; ±125 mV; ±25 mA; 1kOhm; 10 kOhm ±125 mV Temp (Tol:±0,3  %RV; ±0,1  %RV; ±0,1  %RV; ±0,1  %RV; ±0,2  %RV)</t>
  </si>
  <si>
    <t>LABORATOIRE DEVELOPPEMENT / MAG / Armoire moyen</t>
  </si>
  <si>
    <t>CLAB0014</t>
  </si>
  <si>
    <t>±60 V; ±15 V; ±4 V; ±1 V; ±125 mV; ±25 mA; 1kOhm; 10 kOhm ±125 mV Temp (Tol:±0,3 %RV;±0,1 %RV;±0,1 %RV;±0,1 %RV;±0,2 %RV)</t>
  </si>
  <si>
    <t>CLAB0144</t>
  </si>
  <si>
    <t>LABORATOIRE DEVELOPPEMENT / MAG / MAGASIN</t>
  </si>
  <si>
    <t>CLAB0149</t>
  </si>
  <si>
    <t>E9C92C</t>
  </si>
  <si>
    <t>CLAB0154</t>
  </si>
  <si>
    <t>9219-192496E-01L</t>
  </si>
  <si>
    <t>E97B82</t>
  </si>
  <si>
    <t>CLAB0161</t>
  </si>
  <si>
    <t>9219-198848A-01L</t>
  </si>
  <si>
    <t>143C87C</t>
  </si>
  <si>
    <t>CLAB0287</t>
  </si>
  <si>
    <t>EB3223</t>
  </si>
  <si>
    <t>CLAB0290</t>
  </si>
  <si>
    <t>EACABD</t>
  </si>
  <si>
    <t>CLAB0316</t>
  </si>
  <si>
    <t>14AC0CE</t>
  </si>
  <si>
    <t>CLAB0318</t>
  </si>
  <si>
    <t>14AC0E1</t>
  </si>
  <si>
    <t>CLAB0320</t>
  </si>
  <si>
    <t>14AC0E3</t>
  </si>
  <si>
    <t>CLAB0327</t>
  </si>
  <si>
    <t>9219(A)-198848A-01L</t>
  </si>
  <si>
    <t>181AFBA</t>
  </si>
  <si>
    <t>CLAB0505</t>
  </si>
  <si>
    <t>17DADDF</t>
  </si>
  <si>
    <t>CLAB0506</t>
  </si>
  <si>
    <t>9219-198848B-01L</t>
  </si>
  <si>
    <t>1A4A4F5</t>
  </si>
  <si>
    <t>CLAB0507</t>
  </si>
  <si>
    <t>9219-192496F-01L</t>
  </si>
  <si>
    <t>EB0D10</t>
  </si>
  <si>
    <t>CLAB0534</t>
  </si>
  <si>
    <t>9219-192496J-01L</t>
  </si>
  <si>
    <t>1420D14</t>
  </si>
  <si>
    <t>CLAB0535</t>
  </si>
  <si>
    <t>1A4A4F3</t>
  </si>
  <si>
    <t>CLAB0540</t>
  </si>
  <si>
    <t>191CF74</t>
  </si>
  <si>
    <t>CLAB0541</t>
  </si>
  <si>
    <t>EB31F9</t>
  </si>
  <si>
    <t>CSCR0638</t>
  </si>
  <si>
    <t>CLAB0003</t>
  </si>
  <si>
    <t>NI 9221</t>
  </si>
  <si>
    <t>NI9221</t>
  </si>
  <si>
    <t>180441F</t>
  </si>
  <si>
    <t>±60 V (Tol:±0,25 %RV)</t>
  </si>
  <si>
    <t>CLAB0005</t>
  </si>
  <si>
    <t>9221-194932A-01L</t>
  </si>
  <si>
    <t>18FD1F2</t>
  </si>
  <si>
    <t>CLAB0023</t>
  </si>
  <si>
    <t>18FD1DE</t>
  </si>
  <si>
    <t>CLAB0028</t>
  </si>
  <si>
    <t>189A2DB</t>
  </si>
  <si>
    <t>CLAB0055</t>
  </si>
  <si>
    <t>18FD1DA</t>
  </si>
  <si>
    <t>CLAB0057</t>
  </si>
  <si>
    <t>189A2D4</t>
  </si>
  <si>
    <t>CLAB0235</t>
  </si>
  <si>
    <t>18FD200</t>
  </si>
  <si>
    <t>CLAB0237</t>
  </si>
  <si>
    <t>18FD232</t>
  </si>
  <si>
    <t>CLAB0248</t>
  </si>
  <si>
    <t>CLAB0298</t>
  </si>
  <si>
    <t>189A2A5</t>
  </si>
  <si>
    <t>CLAB0300</t>
  </si>
  <si>
    <t>18FD1D9</t>
  </si>
  <si>
    <t>CLAB0301</t>
  </si>
  <si>
    <t>189A2C2</t>
  </si>
  <si>
    <t>CCAL0039</t>
  </si>
  <si>
    <t>ni 9263</t>
  </si>
  <si>
    <t>19AA276</t>
  </si>
  <si>
    <t>CCAL0045</t>
  </si>
  <si>
    <t>CCAL0086</t>
  </si>
  <si>
    <t>1A24F98</t>
  </si>
  <si>
    <t>CCAL0114</t>
  </si>
  <si>
    <t>-10/10 V (Tol:± 0,1% RV)</t>
  </si>
  <si>
    <t>CCAL0144</t>
  </si>
  <si>
    <t>1A2500C</t>
  </si>
  <si>
    <t>CCAL0158</t>
  </si>
  <si>
    <t>CCAL0200</t>
  </si>
  <si>
    <t>1B89681</t>
  </si>
  <si>
    <t>CCAL0201</t>
  </si>
  <si>
    <t>1B89680</t>
  </si>
  <si>
    <t>CCAL0310</t>
  </si>
  <si>
    <t>198856C-01L1C4C3E6</t>
  </si>
  <si>
    <t>-10/10V (Tol:± 0,1 %)</t>
  </si>
  <si>
    <t>CCAL0311</t>
  </si>
  <si>
    <t>198856C-01L1C4C3F4</t>
  </si>
  <si>
    <t>CCAL0312</t>
  </si>
  <si>
    <t>198856C-01L1C4C3EA</t>
  </si>
  <si>
    <t>CCAL0313</t>
  </si>
  <si>
    <t>198856C-01L1C4C3ED</t>
  </si>
  <si>
    <t>CCAL0507</t>
  </si>
  <si>
    <t>9263-V1-198856C-01L</t>
  </si>
  <si>
    <t>1BB4D9C</t>
  </si>
  <si>
    <t>-10/+10 V (Tol:±0,1 %RV)</t>
  </si>
  <si>
    <t>CCAL0577</t>
  </si>
  <si>
    <t>1D9E120</t>
  </si>
  <si>
    <t>CCAL0578</t>
  </si>
  <si>
    <t>9263-V1-198856C</t>
  </si>
  <si>
    <t>1BCDF17</t>
  </si>
  <si>
    <t>CCAL0615</t>
  </si>
  <si>
    <t>18A8DC8</t>
  </si>
  <si>
    <t>CCAL0616</t>
  </si>
  <si>
    <t>1781EA0</t>
  </si>
  <si>
    <t>CCAL0617</t>
  </si>
  <si>
    <t>1695BDF</t>
  </si>
  <si>
    <t>CLAB0009</t>
  </si>
  <si>
    <t>14EF341</t>
  </si>
  <si>
    <t>±10 V (Tol:±0,1 %RV)</t>
  </si>
  <si>
    <t>CLAB0095</t>
  </si>
  <si>
    <t>HC1957385</t>
  </si>
  <si>
    <t>CLAB0096</t>
  </si>
  <si>
    <t>9263-V1-198856B-01L</t>
  </si>
  <si>
    <t>1A60E59</t>
  </si>
  <si>
    <t>±10 V (Tol:±0,1  %RV)</t>
  </si>
  <si>
    <t>CLAB0255</t>
  </si>
  <si>
    <t>9263(A)-198856B-01L</t>
  </si>
  <si>
    <t>-10/+10 V (Tol:±0,1  %RV)</t>
  </si>
  <si>
    <t>CLAB0404</t>
  </si>
  <si>
    <t>1C0AE8E</t>
  </si>
  <si>
    <t>CLAB0405</t>
  </si>
  <si>
    <t>1C10ADFD</t>
  </si>
  <si>
    <t>CLAB0406</t>
  </si>
  <si>
    <t>1C0AE8A</t>
  </si>
  <si>
    <t>±10 V (Tol:Approach device)</t>
  </si>
  <si>
    <t>Boîte PV cycling 2</t>
  </si>
  <si>
    <t>CLAB0407</t>
  </si>
  <si>
    <t>1C0AE8C</t>
  </si>
  <si>
    <t>CLAB0408</t>
  </si>
  <si>
    <t>1C0AE89</t>
  </si>
  <si>
    <t>LABORATOIRE DEVELOPPEMENT / LAB / J. CUVILLIEZ</t>
  </si>
  <si>
    <t>CLAB0413</t>
  </si>
  <si>
    <t>1CAC4F3</t>
  </si>
  <si>
    <t>CLAB0414</t>
  </si>
  <si>
    <t>1CAC4F2</t>
  </si>
  <si>
    <t>CLAB0415</t>
  </si>
  <si>
    <t>1CAC4FE</t>
  </si>
  <si>
    <t>CLAB0416</t>
  </si>
  <si>
    <t>1CAC4FB</t>
  </si>
  <si>
    <t>CLAB0439</t>
  </si>
  <si>
    <t>1CD7F35</t>
  </si>
  <si>
    <t>CLAB0440</t>
  </si>
  <si>
    <t>1D0713E</t>
  </si>
  <si>
    <t>CLAB0441</t>
  </si>
  <si>
    <t>1BB4D85</t>
  </si>
  <si>
    <t>CLAB0442</t>
  </si>
  <si>
    <t>1CD7F1A</t>
  </si>
  <si>
    <t>CLAB0443</t>
  </si>
  <si>
    <t>HC5437371</t>
  </si>
  <si>
    <t>CLAB0526</t>
  </si>
  <si>
    <t>CLAB0527</t>
  </si>
  <si>
    <t>1B67C84</t>
  </si>
  <si>
    <t>CLAB0528</t>
  </si>
  <si>
    <t>Approch device (Tol: Approch device)</t>
  </si>
  <si>
    <t>CLAB0533</t>
  </si>
  <si>
    <t>14247FF</t>
  </si>
  <si>
    <t>CLAB0539</t>
  </si>
  <si>
    <t>1BCDD48</t>
  </si>
  <si>
    <t>CSCR0650</t>
  </si>
  <si>
    <t>1C224FD</t>
  </si>
  <si>
    <t>CSCR0652</t>
  </si>
  <si>
    <t>1C2240D</t>
  </si>
  <si>
    <t>CSCR0653</t>
  </si>
  <si>
    <t>1C22495</t>
  </si>
  <si>
    <t>CSCR0654</t>
  </si>
  <si>
    <t>1C22467</t>
  </si>
  <si>
    <t>CSCR0665</t>
  </si>
  <si>
    <t>NI 9263-V1-198856C-01L</t>
  </si>
  <si>
    <t>1C35439</t>
  </si>
  <si>
    <t>CSCR0666</t>
  </si>
  <si>
    <t>1C3543A</t>
  </si>
  <si>
    <t>CSCR0667</t>
  </si>
  <si>
    <t>198856C-01L1C353A6</t>
  </si>
  <si>
    <t>CSCR0973</t>
  </si>
  <si>
    <t>1D3B986</t>
  </si>
  <si>
    <t>CSCR0995</t>
  </si>
  <si>
    <t>CCAL0098</t>
  </si>
  <si>
    <t>NI 9264</t>
  </si>
  <si>
    <t>9264(A)-199268A-01L</t>
  </si>
  <si>
    <t>16B5E2B</t>
  </si>
  <si>
    <t>CCAL0101</t>
  </si>
  <si>
    <t>9264-199268A-01L</t>
  </si>
  <si>
    <t>176CBCE</t>
  </si>
  <si>
    <t>CLAB0517</t>
  </si>
  <si>
    <t>1E125745</t>
  </si>
  <si>
    <t>CLAB0170</t>
  </si>
  <si>
    <t>NI 9265</t>
  </si>
  <si>
    <t>14F7748</t>
  </si>
  <si>
    <t>CLAB0174</t>
  </si>
  <si>
    <t>9265(A)-198845A-01L</t>
  </si>
  <si>
    <t>169D52D</t>
  </si>
  <si>
    <t>CCAL0099</t>
  </si>
  <si>
    <t>NI 9269</t>
  </si>
  <si>
    <t>9269(A)-198920A-01L</t>
  </si>
  <si>
    <t>16DB6F7</t>
  </si>
  <si>
    <t>CCAL0100</t>
  </si>
  <si>
    <t>16DB755</t>
  </si>
  <si>
    <t>CLAB0536</t>
  </si>
  <si>
    <t>CCAL0036</t>
  </si>
  <si>
    <t>9401-V1(A)-152182A-01L</t>
  </si>
  <si>
    <t>19BEA3D</t>
  </si>
  <si>
    <t>CCAL0040</t>
  </si>
  <si>
    <t>19C0CBE</t>
  </si>
  <si>
    <t>CCAL0042</t>
  </si>
  <si>
    <t>9401(A)-152182A-01L</t>
  </si>
  <si>
    <t>172151F</t>
  </si>
  <si>
    <t>CCAL0049</t>
  </si>
  <si>
    <t>17214C2</t>
  </si>
  <si>
    <t>CCAL0087</t>
  </si>
  <si>
    <t>175BBC3</t>
  </si>
  <si>
    <t>REVOIR GAMME CONSTRUCTEUR (Tol:REVOIR TOLERANCE CONSTRUCTEUR)</t>
  </si>
  <si>
    <t>CCAL0092</t>
  </si>
  <si>
    <t>1A32FC5</t>
  </si>
  <si>
    <t>CCAL0093</t>
  </si>
  <si>
    <t>175BB29</t>
  </si>
  <si>
    <t>CCAL0095</t>
  </si>
  <si>
    <t>NI 9477</t>
  </si>
  <si>
    <t>9477(A)-199017B-02L</t>
  </si>
  <si>
    <t>16E7BFE</t>
  </si>
  <si>
    <t>CCAL0102</t>
  </si>
  <si>
    <t>181A489</t>
  </si>
  <si>
    <t>CCAL0110</t>
  </si>
  <si>
    <t>174807E</t>
  </si>
  <si>
    <t>compact DAQ NI9401 (Tol:tolérance constructeur)</t>
  </si>
  <si>
    <t>CCAL0116</t>
  </si>
  <si>
    <t>9401(A)-191316C-01</t>
  </si>
  <si>
    <t>13EA4C5</t>
  </si>
  <si>
    <t>CCAL0143</t>
  </si>
  <si>
    <t>1A32FCF</t>
  </si>
  <si>
    <t>CCAL0568</t>
  </si>
  <si>
    <t>175BB15</t>
  </si>
  <si>
    <t>CLAB0008</t>
  </si>
  <si>
    <t>9401(A)-191316E-01L</t>
  </si>
  <si>
    <t>1547D26</t>
  </si>
  <si>
    <t>CLAB0010</t>
  </si>
  <si>
    <t>14B6DB8</t>
  </si>
  <si>
    <t>CLAB0011</t>
  </si>
  <si>
    <t>1547D35</t>
  </si>
  <si>
    <t>CLAB0013</t>
  </si>
  <si>
    <t>14DFEA6</t>
  </si>
  <si>
    <t>CLAB0016</t>
  </si>
  <si>
    <t>CLAB0020</t>
  </si>
  <si>
    <t>1547D79</t>
  </si>
  <si>
    <t>CLAB0024</t>
  </si>
  <si>
    <t>14E0037</t>
  </si>
  <si>
    <t>CLAB0091</t>
  </si>
  <si>
    <t>1A6DCA0</t>
  </si>
  <si>
    <t>CLAB0119</t>
  </si>
  <si>
    <t>1A6712B</t>
  </si>
  <si>
    <t>CLAB0120</t>
  </si>
  <si>
    <t>1A67129</t>
  </si>
  <si>
    <t>CLAB0121</t>
  </si>
  <si>
    <t>1A67123</t>
  </si>
  <si>
    <t>CLAB0122</t>
  </si>
  <si>
    <t>HC2010085</t>
  </si>
  <si>
    <t>CLAB0218</t>
  </si>
  <si>
    <t>1547CD7</t>
  </si>
  <si>
    <t>CLAB0224</t>
  </si>
  <si>
    <t>14B6DB4</t>
  </si>
  <si>
    <t>CLAB0246</t>
  </si>
  <si>
    <t>18C52E</t>
  </si>
  <si>
    <t>CLAB0288</t>
  </si>
  <si>
    <t>9401-191316C-01</t>
  </si>
  <si>
    <t>13EA4E9</t>
  </si>
  <si>
    <t>0/5 MHz (Tol:Approach device)</t>
  </si>
  <si>
    <t>CLAB0543</t>
  </si>
  <si>
    <t>13EA4F4</t>
  </si>
  <si>
    <t>CLAB1016</t>
  </si>
  <si>
    <t>181A498</t>
  </si>
  <si>
    <t>CSCR1016</t>
  </si>
  <si>
    <t>Ni 9401</t>
  </si>
  <si>
    <t>-50/150 °C (Tol:±0,5°C)</t>
  </si>
  <si>
    <t>CCAL0090</t>
  </si>
  <si>
    <t>NI 9472</t>
  </si>
  <si>
    <t>9472-DUSB-191462D-01L</t>
  </si>
  <si>
    <t>19D88D3</t>
  </si>
  <si>
    <t>compact DAQ NI9472 (Tol:tolérance constructeur)</t>
  </si>
  <si>
    <t>CLAB0088</t>
  </si>
  <si>
    <t>9472-V1(A)-199364A-01L</t>
  </si>
  <si>
    <t>1A6D269</t>
  </si>
  <si>
    <t>CLAB0094</t>
  </si>
  <si>
    <t>HC2026528</t>
  </si>
  <si>
    <t>CLAB0100</t>
  </si>
  <si>
    <t>HC2026529</t>
  </si>
  <si>
    <t>CLAB0106</t>
  </si>
  <si>
    <t>HC2026534</t>
  </si>
  <si>
    <t>CLAB0112</t>
  </si>
  <si>
    <t>1A6D26A</t>
  </si>
  <si>
    <t>CLAB0118</t>
  </si>
  <si>
    <t>HC2026526</t>
  </si>
  <si>
    <t>CLAB0131</t>
  </si>
  <si>
    <t>19127BE</t>
  </si>
  <si>
    <t>CLAB0159</t>
  </si>
  <si>
    <t>180A675</t>
  </si>
  <si>
    <t>CLAB0189</t>
  </si>
  <si>
    <t>181E7F2</t>
  </si>
  <si>
    <t>CLAB0198</t>
  </si>
  <si>
    <t>9472-V1-199364A-01L</t>
  </si>
  <si>
    <t>191284A</t>
  </si>
  <si>
    <t>CLAB0210</t>
  </si>
  <si>
    <t>180A6B8</t>
  </si>
  <si>
    <t>CLAB0215</t>
  </si>
  <si>
    <t>180A64D</t>
  </si>
  <si>
    <t>CLAB0228</t>
  </si>
  <si>
    <t>188173D</t>
  </si>
  <si>
    <t>CLAB0233</t>
  </si>
  <si>
    <t>180A6AE</t>
  </si>
  <si>
    <t>CLAB0238</t>
  </si>
  <si>
    <t>1912FC</t>
  </si>
  <si>
    <t>CLAB0249</t>
  </si>
  <si>
    <t>18EC855</t>
  </si>
  <si>
    <t>CLAB0270</t>
  </si>
  <si>
    <t>PPM-SCR-27</t>
  </si>
  <si>
    <t>CLAB0284</t>
  </si>
  <si>
    <t>1837DBD</t>
  </si>
  <si>
    <t>CLAB0295</t>
  </si>
  <si>
    <t>193564F</t>
  </si>
  <si>
    <t>CLAB0305</t>
  </si>
  <si>
    <t>193566E</t>
  </si>
  <si>
    <t>CLAB0322</t>
  </si>
  <si>
    <t>CLAB0385</t>
  </si>
  <si>
    <t>9472-V1(A)-199364B-01L</t>
  </si>
  <si>
    <t>1B6FD99</t>
  </si>
  <si>
    <t>Banc perte de charges EPE</t>
  </si>
  <si>
    <t>CLAB0386</t>
  </si>
  <si>
    <t>1B6FD94</t>
  </si>
  <si>
    <t>CLAB0387</t>
  </si>
  <si>
    <t>1B6FD96</t>
  </si>
  <si>
    <t>CLAB0388</t>
  </si>
  <si>
    <t>1B6FD95</t>
  </si>
  <si>
    <t>CLAB0389</t>
  </si>
  <si>
    <t>1B6FD8B</t>
  </si>
  <si>
    <t>CLAB0390</t>
  </si>
  <si>
    <t>1B6FD89</t>
  </si>
  <si>
    <t>CLAB0422</t>
  </si>
  <si>
    <t>1C9862A</t>
  </si>
  <si>
    <t>CLAB0429</t>
  </si>
  <si>
    <t>9472-V1(A)-199264B-01L</t>
  </si>
  <si>
    <t>1C98665</t>
  </si>
  <si>
    <t>CLAB0436</t>
  </si>
  <si>
    <t>1C65D55</t>
  </si>
  <si>
    <t>CCAL0091</t>
  </si>
  <si>
    <t>NI 9474</t>
  </si>
  <si>
    <t>CCAL0725</t>
  </si>
  <si>
    <t>175DAFB</t>
  </si>
  <si>
    <t>CCAL0096</t>
  </si>
  <si>
    <t>16E7C01</t>
  </si>
  <si>
    <t>CCAL0103</t>
  </si>
  <si>
    <t>177483D</t>
  </si>
  <si>
    <t>compact DAQ NI9477 (Tol:tolérance constructeur)</t>
  </si>
  <si>
    <t>CCAL0104</t>
  </si>
  <si>
    <t>CCAL0614</t>
  </si>
  <si>
    <t>9477(A)-199017Dv-02L</t>
  </si>
  <si>
    <t>1B82C7C</t>
  </si>
  <si>
    <t>CLAB0519</t>
  </si>
  <si>
    <t>NI 9481</t>
  </si>
  <si>
    <t>19AA0CE</t>
  </si>
  <si>
    <t>CLAB0520</t>
  </si>
  <si>
    <t>126DA62</t>
  </si>
  <si>
    <t>CLAB0521</t>
  </si>
  <si>
    <t>19AA0CC</t>
  </si>
  <si>
    <t>CLAB0529</t>
  </si>
  <si>
    <t>1DFA869</t>
  </si>
  <si>
    <t>CLAB0542</t>
  </si>
  <si>
    <t>1be2938</t>
  </si>
  <si>
    <t>CSCR0637</t>
  </si>
  <si>
    <t>9481(A)-198863A-01L</t>
  </si>
  <si>
    <t>172F62F</t>
  </si>
  <si>
    <t>CSCR0972</t>
  </si>
  <si>
    <t>9481-198863A-01L</t>
  </si>
  <si>
    <t>CSCR0994</t>
  </si>
  <si>
    <t>1Be292e</t>
  </si>
  <si>
    <t>CLAB0012</t>
  </si>
  <si>
    <t>NI 9485</t>
  </si>
  <si>
    <t>9485-193051B-01</t>
  </si>
  <si>
    <t>1412A6E</t>
  </si>
  <si>
    <t>CLAB0315</t>
  </si>
  <si>
    <t>149A2FD</t>
  </si>
  <si>
    <t>CLAB0317</t>
  </si>
  <si>
    <t>149A2F2</t>
  </si>
  <si>
    <t>CLAB0319</t>
  </si>
  <si>
    <t>149A28E</t>
  </si>
  <si>
    <t>CCAL0584</t>
  </si>
  <si>
    <t>Terminal Block</t>
  </si>
  <si>
    <t>9924-151628A-01L</t>
  </si>
  <si>
    <t>175FA5B</t>
  </si>
  <si>
    <t>CCAL0558</t>
  </si>
  <si>
    <t>NI BNC 2121</t>
  </si>
  <si>
    <t>Connector accessory</t>
  </si>
  <si>
    <t>3563(A)-186906G-01L</t>
  </si>
  <si>
    <t>17DE591</t>
  </si>
  <si>
    <t>CCAL0559</t>
  </si>
  <si>
    <t>17DE590</t>
  </si>
  <si>
    <t>CCAL0560</t>
  </si>
  <si>
    <t>17DE592</t>
  </si>
  <si>
    <t>CLAB0321</t>
  </si>
  <si>
    <t>NI BNC-2090</t>
  </si>
  <si>
    <t>CFE084</t>
  </si>
  <si>
    <t>LABORATOIRE DEVELOPPEMENT / FEP / COM-001 (Banc jaugeage Compièg</t>
  </si>
  <si>
    <t>CCAL0214</t>
  </si>
  <si>
    <t>CCAL0407</t>
  </si>
  <si>
    <t>NI cdaq 9172</t>
  </si>
  <si>
    <t>CCAL0562</t>
  </si>
  <si>
    <t>9172-191575F-01</t>
  </si>
  <si>
    <t>13AB51A</t>
  </si>
  <si>
    <t>CLAB0140</t>
  </si>
  <si>
    <t>9172-191575E-01</t>
  </si>
  <si>
    <t>12FA2D8</t>
  </si>
  <si>
    <t>CLAB0145</t>
  </si>
  <si>
    <t>12FA2E2</t>
  </si>
  <si>
    <t>CLAB0150</t>
  </si>
  <si>
    <t>CLAB0164</t>
  </si>
  <si>
    <t>13FBE4A</t>
  </si>
  <si>
    <t>CLAB0251</t>
  </si>
  <si>
    <t>13FBF14</t>
  </si>
  <si>
    <t>CLAB0258</t>
  </si>
  <si>
    <t>13615BE</t>
  </si>
  <si>
    <t>PPS-SCR-10</t>
  </si>
  <si>
    <t>CLAB0285</t>
  </si>
  <si>
    <t>1378CC2</t>
  </si>
  <si>
    <t>CASS0122</t>
  </si>
  <si>
    <t>75 / 100 mm (Tol:± 0,01 mm)</t>
  </si>
  <si>
    <t>CCAL0209</t>
  </si>
  <si>
    <t>NI CDAQ 9174</t>
  </si>
  <si>
    <t>1B94741</t>
  </si>
  <si>
    <t>CCAL0210</t>
  </si>
  <si>
    <t>1B946F1</t>
  </si>
  <si>
    <t>CCAL0211</t>
  </si>
  <si>
    <t>1B94699</t>
  </si>
  <si>
    <t>CCAL0215</t>
  </si>
  <si>
    <t>CCAL0314</t>
  </si>
  <si>
    <t>190611D-01L 1C4C9FC</t>
  </si>
  <si>
    <t>CCAL0315</t>
  </si>
  <si>
    <t>190611D-01L 1C4C9B9</t>
  </si>
  <si>
    <t>CCAL0316</t>
  </si>
  <si>
    <t>CCAL0317</t>
  </si>
  <si>
    <t>190611D-01L 1C4CA8A</t>
  </si>
  <si>
    <t>CCAL0404</t>
  </si>
  <si>
    <t>NI cdaq 9174</t>
  </si>
  <si>
    <t>tiol instrument</t>
  </si>
  <si>
    <t>1ADE34E</t>
  </si>
  <si>
    <t>CCAL0423</t>
  </si>
  <si>
    <t>1CB0DCE</t>
  </si>
  <si>
    <t>CCAL0435</t>
  </si>
  <si>
    <t>1B20C63</t>
  </si>
  <si>
    <t>CLAB0021</t>
  </si>
  <si>
    <t>1558F0C</t>
  </si>
  <si>
    <t>LABORATOIRE DEVELOPPEMENT / LAB / Julien GUEIB</t>
  </si>
  <si>
    <t>CLAB0062</t>
  </si>
  <si>
    <t>1A6D707</t>
  </si>
  <si>
    <t>LABORATOIRE DEVELOPPEMENT / FEP / FEP-004</t>
  </si>
  <si>
    <t>CLAB0063</t>
  </si>
  <si>
    <t>1A6D6DD</t>
  </si>
  <si>
    <t>LABORATOIRE DEVELOPPEMENT / SCR / PPS-SCR-10</t>
  </si>
  <si>
    <t>CLAB0068</t>
  </si>
  <si>
    <t xml:space="preserve"> 1A69376</t>
  </si>
  <si>
    <t>LABORATOIRE DEVELOPPEMENT / SCR / PPx-SCR-xx</t>
  </si>
  <si>
    <t>CLAB0069</t>
  </si>
  <si>
    <t>9174-190611D-01L</t>
  </si>
  <si>
    <t>1A64FD7</t>
  </si>
  <si>
    <t>CLAB0070</t>
  </si>
  <si>
    <t>1A6D6FD</t>
  </si>
  <si>
    <t>CLAB0071</t>
  </si>
  <si>
    <t>1A6D703</t>
  </si>
  <si>
    <t>PPS-SCR-05</t>
  </si>
  <si>
    <t>CLAB0166</t>
  </si>
  <si>
    <t>9174-190611C-01L</t>
  </si>
  <si>
    <t>14E664A</t>
  </si>
  <si>
    <t>PPS-SCR-01</t>
  </si>
  <si>
    <t>CLAB0175</t>
  </si>
  <si>
    <t>16EEA33</t>
  </si>
  <si>
    <t>CLAB0176</t>
  </si>
  <si>
    <t>1558EC9</t>
  </si>
  <si>
    <t>CLAB0195</t>
  </si>
  <si>
    <t>191064A</t>
  </si>
  <si>
    <t>CLAB0199</t>
  </si>
  <si>
    <t>1558EDD</t>
  </si>
  <si>
    <t>CLAB0216</t>
  </si>
  <si>
    <t>1817FA9</t>
  </si>
  <si>
    <t>PPS-SCR-07</t>
  </si>
  <si>
    <t>CLAB0222</t>
  </si>
  <si>
    <t>1558EC6</t>
  </si>
  <si>
    <t>0/5 MHz (Tol:±50 ppm)</t>
  </si>
  <si>
    <t>LABORATOIRE DEVELOPPEMENT / SCR / PPS-SCR-09</t>
  </si>
  <si>
    <t>CLAB0501</t>
  </si>
  <si>
    <t>1CB0DAE</t>
  </si>
  <si>
    <t>CLAB0553</t>
  </si>
  <si>
    <t>0201CFEC</t>
  </si>
  <si>
    <t>CLAB0554</t>
  </si>
  <si>
    <t>he1425747</t>
  </si>
  <si>
    <t>CLAB0555</t>
  </si>
  <si>
    <t>he1425745</t>
  </si>
  <si>
    <t>CLAB0556</t>
  </si>
  <si>
    <t>201CF0D</t>
  </si>
  <si>
    <t>CCAL0212</t>
  </si>
  <si>
    <t>NI CDAQ 9178</t>
  </si>
  <si>
    <t>CCAL0213</t>
  </si>
  <si>
    <t>CCAL0216</t>
  </si>
  <si>
    <t>CCAL0217</t>
  </si>
  <si>
    <t>CCAL0424</t>
  </si>
  <si>
    <t>16FCCA1</t>
  </si>
  <si>
    <t>CCAL0561</t>
  </si>
  <si>
    <t>CCAL0564</t>
  </si>
  <si>
    <t>1D1F0A5</t>
  </si>
  <si>
    <t>CCAL0591</t>
  </si>
  <si>
    <t>175DDBC</t>
  </si>
  <si>
    <t>CCAL0613</t>
  </si>
  <si>
    <t>NI cdaq 9178</t>
  </si>
  <si>
    <t>1BC9044</t>
  </si>
  <si>
    <t>CLAB0047</t>
  </si>
  <si>
    <t>CLAB0060</t>
  </si>
  <si>
    <t>1A63BF9</t>
  </si>
  <si>
    <t>CLAB0061</t>
  </si>
  <si>
    <t>1A6A9D8</t>
  </si>
  <si>
    <t>CLAB0064</t>
  </si>
  <si>
    <t>1A66C49</t>
  </si>
  <si>
    <t>CLAB0065</t>
  </si>
  <si>
    <t>1A63BF7</t>
  </si>
  <si>
    <t>CLAB0066</t>
  </si>
  <si>
    <t>1A63C00</t>
  </si>
  <si>
    <t>PPM-SCR-24</t>
  </si>
  <si>
    <t>CLAB0067</t>
  </si>
  <si>
    <t>1A63C10</t>
  </si>
  <si>
    <t>CLAB0155</t>
  </si>
  <si>
    <t>175DCAB</t>
  </si>
  <si>
    <t>CLAB0180</t>
  </si>
  <si>
    <t>1869D9E</t>
  </si>
  <si>
    <t>0/5 MHz (Tol:±50 ppm RV)</t>
  </si>
  <si>
    <t>CLAB0185</t>
  </si>
  <si>
    <t>196654C-01L</t>
  </si>
  <si>
    <t>1869D87</t>
  </si>
  <si>
    <t>CLAB0190</t>
  </si>
  <si>
    <t>CLAB0194</t>
  </si>
  <si>
    <t>175DDB3</t>
  </si>
  <si>
    <t>CLAB0203</t>
  </si>
  <si>
    <t>CLAB0206</t>
  </si>
  <si>
    <t>175DD7E</t>
  </si>
  <si>
    <t>PPM-SCR-26</t>
  </si>
  <si>
    <t>CLAB0211</t>
  </si>
  <si>
    <t>19055E3</t>
  </si>
  <si>
    <t>PPM-SCR-23</t>
  </si>
  <si>
    <t>CLAB0225</t>
  </si>
  <si>
    <t>19154BE</t>
  </si>
  <si>
    <t>CLAB0229</t>
  </si>
  <si>
    <t>CLAB0234</t>
  </si>
  <si>
    <t>19055AD</t>
  </si>
  <si>
    <t>CLAB0245</t>
  </si>
  <si>
    <t>18F22D5</t>
  </si>
  <si>
    <t>PVC-SCR-02</t>
  </si>
  <si>
    <t>CLAB0254</t>
  </si>
  <si>
    <t>9178-196654B-01L</t>
  </si>
  <si>
    <t>14F291A</t>
  </si>
  <si>
    <t>CLAB0263</t>
  </si>
  <si>
    <t>19055CF</t>
  </si>
  <si>
    <t>PPM-SCR-16</t>
  </si>
  <si>
    <t>CLAB0274</t>
  </si>
  <si>
    <t>1869D85</t>
  </si>
  <si>
    <t>CLAB0281</t>
  </si>
  <si>
    <t>19154D7</t>
  </si>
  <si>
    <t>PVC-SCR-01</t>
  </si>
  <si>
    <t>CLAB0293</t>
  </si>
  <si>
    <t>194D9F3</t>
  </si>
  <si>
    <t>CLAB0299</t>
  </si>
  <si>
    <t>194DA42</t>
  </si>
  <si>
    <t>PPM-SCR-09</t>
  </si>
  <si>
    <t>CLAB0314</t>
  </si>
  <si>
    <t>CLAB0334</t>
  </si>
  <si>
    <t>189F971</t>
  </si>
  <si>
    <t>CLAB0344</t>
  </si>
  <si>
    <t>12A6246</t>
  </si>
  <si>
    <t>CLAB0377</t>
  </si>
  <si>
    <t>1B46817</t>
  </si>
  <si>
    <t>CLAB0378</t>
  </si>
  <si>
    <t>1B467E9</t>
  </si>
  <si>
    <t>PPM-SCR-28</t>
  </si>
  <si>
    <t>CLAB0379</t>
  </si>
  <si>
    <t>1B46803</t>
  </si>
  <si>
    <t>PVC-SCR-04</t>
  </si>
  <si>
    <t>CLAB0380</t>
  </si>
  <si>
    <t>1B46836</t>
  </si>
  <si>
    <t>PPM-SCR-25</t>
  </si>
  <si>
    <t>CLAB0381</t>
  </si>
  <si>
    <t>1B46843</t>
  </si>
  <si>
    <t>CLAB0382</t>
  </si>
  <si>
    <t>1B467CF</t>
  </si>
  <si>
    <t>CLAB0417</t>
  </si>
  <si>
    <t>1C85178</t>
  </si>
  <si>
    <t>CLAB0424</t>
  </si>
  <si>
    <t>1C91944</t>
  </si>
  <si>
    <t>CLAB0431</t>
  </si>
  <si>
    <t>1C8521E</t>
  </si>
  <si>
    <t>CLAB0444</t>
  </si>
  <si>
    <t>01BBA172</t>
  </si>
  <si>
    <t>0/5 MHz (Tol:± 50 ppm RV)</t>
  </si>
  <si>
    <t>CLAB0502</t>
  </si>
  <si>
    <t>9178-</t>
  </si>
  <si>
    <t>CLAB0522</t>
  </si>
  <si>
    <t>CLAB0537</t>
  </si>
  <si>
    <t>1A4C4A6</t>
  </si>
  <si>
    <t>CLAB0544</t>
  </si>
  <si>
    <t>18179D8</t>
  </si>
  <si>
    <t>CLAB1015</t>
  </si>
  <si>
    <t>1707AAF</t>
  </si>
  <si>
    <t>CSCR0636</t>
  </si>
  <si>
    <t>174BB41</t>
  </si>
  <si>
    <t>CCAL0405</t>
  </si>
  <si>
    <t>NI cdaq 9188</t>
  </si>
  <si>
    <t>CCAL0563</t>
  </si>
  <si>
    <t>NI CDAQ 9188</t>
  </si>
  <si>
    <t>9188-190672G-01L</t>
  </si>
  <si>
    <t>1957E71</t>
  </si>
  <si>
    <t>CLAB0072</t>
  </si>
  <si>
    <t>NI PCIe 6612</t>
  </si>
  <si>
    <t>HC1175469</t>
  </si>
  <si>
    <t>CLAB0073</t>
  </si>
  <si>
    <t>HC1175468</t>
  </si>
  <si>
    <t>CLAB0074</t>
  </si>
  <si>
    <t>HC1177556</t>
  </si>
  <si>
    <t>CLAB0075</t>
  </si>
  <si>
    <t>HC1175467</t>
  </si>
  <si>
    <t>CLAB0371</t>
  </si>
  <si>
    <t>HC3140120</t>
  </si>
  <si>
    <t>LABORATOIRE DEVELOPPEMENT / LAB / PVC 4</t>
  </si>
  <si>
    <t>CLAB0372</t>
  </si>
  <si>
    <t>HC3140098</t>
  </si>
  <si>
    <t>CLAB0373</t>
  </si>
  <si>
    <t>HC3140118</t>
  </si>
  <si>
    <t>LABORATOIRE DEVELOPPEMENT / LAB / PVC 3</t>
  </si>
  <si>
    <t>CLAB0374</t>
  </si>
  <si>
    <t>HC3140117</t>
  </si>
  <si>
    <t>LABORATOIRE DEVELOPPEMENT / LAB / PVC 5</t>
  </si>
  <si>
    <t>CLAB0375</t>
  </si>
  <si>
    <t>HC3140122</t>
  </si>
  <si>
    <t>LABORATOIRE DEVELOPPEMENT / LAB / PVC 6</t>
  </si>
  <si>
    <t>CLAB0376</t>
  </si>
  <si>
    <t>HC3140121</t>
  </si>
  <si>
    <t>CLAB0403</t>
  </si>
  <si>
    <t>1BACA55</t>
  </si>
  <si>
    <t>CLAB0409</t>
  </si>
  <si>
    <t>HC5127523</t>
  </si>
  <si>
    <t>CLAB0423</t>
  </si>
  <si>
    <t>1C8691C</t>
  </si>
  <si>
    <t>NA (Tol:Approach device)</t>
  </si>
  <si>
    <t>CLAB0430</t>
  </si>
  <si>
    <t>1C8691D</t>
  </si>
  <si>
    <t>CLAB0437</t>
  </si>
  <si>
    <t>1C86914</t>
  </si>
  <si>
    <t>CCAL0565</t>
  </si>
  <si>
    <t>NI TIWI-BLE</t>
  </si>
  <si>
    <t>NI VB 8012</t>
  </si>
  <si>
    <t>Multifonction test station</t>
  </si>
  <si>
    <t>VB8012-154321F-01L</t>
  </si>
  <si>
    <t>3135E27</t>
  </si>
  <si>
    <t>CLAB0049</t>
  </si>
  <si>
    <t>NI USB 6008</t>
  </si>
  <si>
    <t>-10/+10 V (Tol:±14,7 mV)</t>
  </si>
  <si>
    <t>CLAB0050</t>
  </si>
  <si>
    <t>140411B</t>
  </si>
  <si>
    <t>LABORATOIRE DEVELOPPEMENT / LAB / MAG-001</t>
  </si>
  <si>
    <t>CLAB0051</t>
  </si>
  <si>
    <t>300E581</t>
  </si>
  <si>
    <t>LABORATOIRE DEVELOPPEMENT / MAG / MAG-002</t>
  </si>
  <si>
    <t>CLAB0059</t>
  </si>
  <si>
    <t>1183EB7</t>
  </si>
  <si>
    <t>CLAB0124</t>
  </si>
  <si>
    <t>300E409</t>
  </si>
  <si>
    <t>CLAB0328</t>
  </si>
  <si>
    <t>6008-191039C-02</t>
  </si>
  <si>
    <t>12B88AC</t>
  </si>
  <si>
    <t>CLAB0333</t>
  </si>
  <si>
    <t>1183EA8</t>
  </si>
  <si>
    <t>CLAB0341</t>
  </si>
  <si>
    <t>14040C2</t>
  </si>
  <si>
    <t>LABORATOIRE DEVELOPPEMENT / LAB / MAG-003</t>
  </si>
  <si>
    <t>CCAL0132</t>
  </si>
  <si>
    <t>1690C8E</t>
  </si>
  <si>
    <t>CCAL0567</t>
  </si>
  <si>
    <t>164253B</t>
  </si>
  <si>
    <t>CFEP0178</t>
  </si>
  <si>
    <t>CFEP0179</t>
  </si>
  <si>
    <t>DIFFERENTIEL</t>
  </si>
  <si>
    <t>LABORATOIRE DEVELOPPEMENT / FEP / Salle ORVR</t>
  </si>
  <si>
    <t>CFEP0180</t>
  </si>
  <si>
    <t>CIND0027</t>
  </si>
  <si>
    <t>INDUSTRIE / IND / ERIC GERARD</t>
  </si>
  <si>
    <t>CIVC0043</t>
  </si>
  <si>
    <t>CLAB0037</t>
  </si>
  <si>
    <t>191CD0C</t>
  </si>
  <si>
    <t>CLAB0038</t>
  </si>
  <si>
    <t>16F87AE</t>
  </si>
  <si>
    <t>LABORATOIRE DEVELOPPEMENT / LAB / TEST FONCTIONNEL</t>
  </si>
  <si>
    <t>CLAB0039</t>
  </si>
  <si>
    <t>158C79E</t>
  </si>
  <si>
    <t>CLAB0040</t>
  </si>
  <si>
    <t>ni USB 6211</t>
  </si>
  <si>
    <t>16F87BA</t>
  </si>
  <si>
    <t>CLAB0041</t>
  </si>
  <si>
    <t>186F410</t>
  </si>
  <si>
    <t>CLAB0042</t>
  </si>
  <si>
    <t>19214A1</t>
  </si>
  <si>
    <t>LABORATOIRE DEVELOPPEMENT / SCR / METROLOGY AREA</t>
  </si>
  <si>
    <t>CLAB0043</t>
  </si>
  <si>
    <t>197B34E</t>
  </si>
  <si>
    <t>CLAB0044</t>
  </si>
  <si>
    <t>197B30C</t>
  </si>
  <si>
    <t>CLAB0045</t>
  </si>
  <si>
    <t>191CCE9</t>
  </si>
  <si>
    <t>CLAB0046</t>
  </si>
  <si>
    <t>1A2CCAF</t>
  </si>
  <si>
    <t>CLAB0125</t>
  </si>
  <si>
    <t>1846A23</t>
  </si>
  <si>
    <t>LABORATOIRE DEVELOPPEMENT / LAB / BOX GM</t>
  </si>
  <si>
    <t>CLAB0126</t>
  </si>
  <si>
    <t>CLAB0127</t>
  </si>
  <si>
    <t>155AD00</t>
  </si>
  <si>
    <t>CLAB0128</t>
  </si>
  <si>
    <t>191CC92</t>
  </si>
  <si>
    <t>CLAB0129</t>
  </si>
  <si>
    <t>191CD0F</t>
  </si>
  <si>
    <t>CLAB0130</t>
  </si>
  <si>
    <t>191CCCB</t>
  </si>
  <si>
    <t>CLAB0202</t>
  </si>
  <si>
    <t>1A2CC7C</t>
  </si>
  <si>
    <t>CLAB0221</t>
  </si>
  <si>
    <t>191CD0E</t>
  </si>
  <si>
    <t>LABORATOIRE DEVELOPPEMENT / FEP / FEP-030</t>
  </si>
  <si>
    <t>CLAB0239</t>
  </si>
  <si>
    <t>LABORATOIRE DEVELOPPEMENT / SCR / Julien GUEIB</t>
  </si>
  <si>
    <t>CLAB0240</t>
  </si>
  <si>
    <t>191CCC3</t>
  </si>
  <si>
    <t>CLAB0241</t>
  </si>
  <si>
    <t>6211-V1-194710E-03L</t>
  </si>
  <si>
    <t>191CD13</t>
  </si>
  <si>
    <t>CLAB0242</t>
  </si>
  <si>
    <t>191CD4C</t>
  </si>
  <si>
    <t>LABORATOIRE DEVELOPPEMENT / SCR / PRET IVC</t>
  </si>
  <si>
    <t>CLAB0243</t>
  </si>
  <si>
    <t>191CC93</t>
  </si>
  <si>
    <t>Analog Input: -10/+10 V; -5/+5 V; Counter: 0/5 Mhz (Tol:Approach device)</t>
  </si>
  <si>
    <t>CLAB0253</t>
  </si>
  <si>
    <t>16CD849</t>
  </si>
  <si>
    <t>LABORATOIRE DEVELOPPEMENT / LAB / Banc fonctionnel N°5 SCR</t>
  </si>
  <si>
    <t>CLAB0271</t>
  </si>
  <si>
    <t>191CC80</t>
  </si>
  <si>
    <t xml:space="preserve">LABORATOIRE DEVELOPPEMENT / LAB / PROTO BANC TEST FONCTIONNEL </t>
  </si>
  <si>
    <t>CLAB0272</t>
  </si>
  <si>
    <t>19214C5</t>
  </si>
  <si>
    <t>CLAB0291</t>
  </si>
  <si>
    <t>14FDC92</t>
  </si>
  <si>
    <t>CLAB0292</t>
  </si>
  <si>
    <t>1849C82</t>
  </si>
  <si>
    <t>CLAB0306</t>
  </si>
  <si>
    <t>191CCF3</t>
  </si>
  <si>
    <t>CLAB0307</t>
  </si>
  <si>
    <t>184C9B</t>
  </si>
  <si>
    <t>CLAB0308</t>
  </si>
  <si>
    <t>158C758</t>
  </si>
  <si>
    <t>CLAB0309</t>
  </si>
  <si>
    <t>14FDD39</t>
  </si>
  <si>
    <t>CLAB0310</t>
  </si>
  <si>
    <t>191CCB6</t>
  </si>
  <si>
    <t>CLAB0311</t>
  </si>
  <si>
    <t>7846A1D</t>
  </si>
  <si>
    <t>CLAB0312</t>
  </si>
  <si>
    <t>186F424</t>
  </si>
  <si>
    <t>CLAB0323</t>
  </si>
  <si>
    <t>196A051</t>
  </si>
  <si>
    <t>CLAB0324</t>
  </si>
  <si>
    <t>1846A16</t>
  </si>
  <si>
    <t>CLAB0325</t>
  </si>
  <si>
    <t>CLAB0326</t>
  </si>
  <si>
    <t>158C7C2</t>
  </si>
  <si>
    <t>CLAB0393</t>
  </si>
  <si>
    <t>1849C8F</t>
  </si>
  <si>
    <t>LABORATOIRE DEVELOPPEMENT / LAB / P. GAUDEMER</t>
  </si>
  <si>
    <t>CLAB0394</t>
  </si>
  <si>
    <t>1B78A5E</t>
  </si>
  <si>
    <t>CLAB0395</t>
  </si>
  <si>
    <t>1B78A06</t>
  </si>
  <si>
    <t>LABORATOIRE DEVELOPPEMENT / MET / MET014 (Burst Laval)</t>
  </si>
  <si>
    <t>CLAB0396</t>
  </si>
  <si>
    <t>1B82E73</t>
  </si>
  <si>
    <t>CLAB0397</t>
  </si>
  <si>
    <t>1B82E72</t>
  </si>
  <si>
    <t>LABORATOIRE DEVELOPPEMENT / LAB / B. Gazaud</t>
  </si>
  <si>
    <t>CLAB0398</t>
  </si>
  <si>
    <t>1B82ECA</t>
  </si>
  <si>
    <t>CLAB0513</t>
  </si>
  <si>
    <t>191CCAC</t>
  </si>
  <si>
    <t>CLAB0514</t>
  </si>
  <si>
    <t>1490BDB</t>
  </si>
  <si>
    <t>CLAB0515</t>
  </si>
  <si>
    <t>191CCA1</t>
  </si>
  <si>
    <t>CLAB1017</t>
  </si>
  <si>
    <t>19F2392</t>
  </si>
  <si>
    <t>CCAL0406</t>
  </si>
  <si>
    <t>NI USB 8473</t>
  </si>
  <si>
    <t>NI 8473</t>
  </si>
  <si>
    <t>8473(A)-194210D-02L</t>
  </si>
  <si>
    <t>18F1D85</t>
  </si>
  <si>
    <t>CCAL0569</t>
  </si>
  <si>
    <t>8473(A)-19420D-02L</t>
  </si>
  <si>
    <t>1564C5C</t>
  </si>
  <si>
    <t>CCAL0570</t>
  </si>
  <si>
    <t>ni USB 8502/2</t>
  </si>
  <si>
    <t>NI USB 8502/2</t>
  </si>
  <si>
    <t>8502/2-140050C-02L</t>
  </si>
  <si>
    <t>1DFB73F</t>
  </si>
  <si>
    <t>CLAB0052</t>
  </si>
  <si>
    <t>NI USB 9162</t>
  </si>
  <si>
    <t>157C173</t>
  </si>
  <si>
    <t>CLAB0053</t>
  </si>
  <si>
    <t>126CBF1</t>
  </si>
  <si>
    <t>CLAB0056</t>
  </si>
  <si>
    <t>157C205</t>
  </si>
  <si>
    <t>CLAB0252</t>
  </si>
  <si>
    <t>9162-192558D-0L</t>
  </si>
  <si>
    <t>157C1D9</t>
  </si>
  <si>
    <t>CLAB0329</t>
  </si>
  <si>
    <t>15971CC</t>
  </si>
  <si>
    <t>LABORATOIRE DEVELOPPEMENT / LAB / MAGASIN\ DEV USB 1</t>
  </si>
  <si>
    <t>CLAB0331</t>
  </si>
  <si>
    <t>157C10F</t>
  </si>
  <si>
    <t>LABORATOIRE DEVELOPPEMENT / LAB / Dev-usb 2,1</t>
  </si>
  <si>
    <t>CLAB0338</t>
  </si>
  <si>
    <t>157C216</t>
  </si>
  <si>
    <t>CLAB0343</t>
  </si>
  <si>
    <t>151FDAE</t>
  </si>
  <si>
    <t>CLAB0503</t>
  </si>
  <si>
    <t>9162-192558D-01L</t>
  </si>
  <si>
    <t>14905F4</t>
  </si>
  <si>
    <t>CLAB0504</t>
  </si>
  <si>
    <t>NI USB 9171</t>
  </si>
  <si>
    <t>9171-195724D-01L</t>
  </si>
  <si>
    <t>1E54693</t>
  </si>
  <si>
    <t>CLAB0508</t>
  </si>
  <si>
    <t>183EA6A</t>
  </si>
  <si>
    <t>CLAB0509</t>
  </si>
  <si>
    <t>1E546C8</t>
  </si>
  <si>
    <t>CCAL0207</t>
  </si>
  <si>
    <t>NI USB X SERIES DAQ</t>
  </si>
  <si>
    <t>CCAL0111</t>
  </si>
  <si>
    <t xml:space="preserve">NI9263 </t>
  </si>
  <si>
    <t>CQUA0140</t>
  </si>
  <si>
    <t>Niveau de précision</t>
  </si>
  <si>
    <t>0.02 mm/m (Tol:Respect de la norme détalonnage)</t>
  </si>
  <si>
    <t>CMAG0120</t>
  </si>
  <si>
    <t>dpi 510</t>
  </si>
  <si>
    <t>3992/00-01</t>
  </si>
  <si>
    <t>- 200/200 mbar -1000/-200; 200/1000 mbar (Tol:± 0,1 mbar± 0,04% RV)</t>
  </si>
  <si>
    <t>CMET0027</t>
  </si>
  <si>
    <t>UNIK5000-PTX 5072-TA-A3-CA-H0-PA</t>
  </si>
  <si>
    <t>CMET0028</t>
  </si>
  <si>
    <t>Pyramidal impactor</t>
  </si>
  <si>
    <t>30 J (Tol:±0,5 J)</t>
  </si>
  <si>
    <t>LABORATOIRE DEVELOPPEMENT / MET / Pendule choc</t>
  </si>
  <si>
    <t>CCOM0007</t>
  </si>
  <si>
    <t>Ohmmeter</t>
  </si>
  <si>
    <t>test bench</t>
  </si>
  <si>
    <t>NI</t>
  </si>
  <si>
    <t>A1-A2</t>
  </si>
  <si>
    <t>0/1000 Ohm (Tol:±1 Ohm; 0/300 Ohm; ±2 Ohm; 300/1000 Ohm)</t>
  </si>
  <si>
    <t>CCOM0008</t>
  </si>
  <si>
    <t>A1-A3</t>
  </si>
  <si>
    <t>CCOM0009</t>
  </si>
  <si>
    <t>A2-A3</t>
  </si>
  <si>
    <t>CCOM0010</t>
  </si>
  <si>
    <t>B1-B2</t>
  </si>
  <si>
    <t>CCOM0011</t>
  </si>
  <si>
    <t>B1-B3</t>
  </si>
  <si>
    <t>CCOM0012</t>
  </si>
  <si>
    <t>B2-B3</t>
  </si>
  <si>
    <t>CCOM0013</t>
  </si>
  <si>
    <t>C1-C2</t>
  </si>
  <si>
    <t>CCOM0014</t>
  </si>
  <si>
    <t>C1-C3</t>
  </si>
  <si>
    <t>CCOM0015</t>
  </si>
  <si>
    <t>C2-C3</t>
  </si>
  <si>
    <t>CCOM0016</t>
  </si>
  <si>
    <t>D1-D2</t>
  </si>
  <si>
    <t>CCOM0017</t>
  </si>
  <si>
    <t>D1-D3</t>
  </si>
  <si>
    <t>CCOM0018</t>
  </si>
  <si>
    <t>D2-D3</t>
  </si>
  <si>
    <t>CCOM0028</t>
  </si>
  <si>
    <t>5/400 400/650 Ohm (Tol:±1 Ohm  ±2 Ohm )</t>
  </si>
  <si>
    <t>LABORATOIRE DEVELOPPEMENT / COM / COM-002_ Banc 1</t>
  </si>
  <si>
    <t>CCOM0031</t>
  </si>
  <si>
    <t>COM-002_ Banc 2</t>
  </si>
  <si>
    <t>CIVC0014</t>
  </si>
  <si>
    <t>Ohmmètre</t>
  </si>
  <si>
    <t>0 / 350 Ohm (Tol:± 0,5 Ohm)</t>
  </si>
  <si>
    <t>CIVC0062</t>
  </si>
  <si>
    <t>5/300 400/1000 Ohm (Tol:±1 Ohm  ±2 Ohm )</t>
  </si>
  <si>
    <t>CIVC0075</t>
  </si>
  <si>
    <t>CCAL0566</t>
  </si>
  <si>
    <t>OMEGA TXDIN1620</t>
  </si>
  <si>
    <t>omega</t>
  </si>
  <si>
    <t>TXDIN1620</t>
  </si>
  <si>
    <t>148752-0005</t>
  </si>
  <si>
    <t>CCAL0178</t>
  </si>
  <si>
    <t>OPAL RT</t>
  </si>
  <si>
    <t>CCAL0179</t>
  </si>
  <si>
    <t>CCAL0002</t>
  </si>
  <si>
    <t>Oscilloscope</t>
  </si>
  <si>
    <t>DSO-X 2004A</t>
  </si>
  <si>
    <t>my54230681</t>
  </si>
  <si>
    <t>CAL #global area&lt;v&gt;Armoire …</t>
  </si>
  <si>
    <t>CCAL0081</t>
  </si>
  <si>
    <t>dlm2024</t>
  </si>
  <si>
    <t>91PB28006</t>
  </si>
  <si>
    <t>DLM2024 (Tol:REVOIR TOLERANCE CONSTRUCTEUR)</t>
  </si>
  <si>
    <t>CCAL0082</t>
  </si>
  <si>
    <t>DLM2024</t>
  </si>
  <si>
    <t>97PB28005</t>
  </si>
  <si>
    <t>CCAL0264</t>
  </si>
  <si>
    <t>CCAL0265</t>
  </si>
  <si>
    <t>CCAL0372</t>
  </si>
  <si>
    <t>91U108203</t>
  </si>
  <si>
    <t>CCAL0592</t>
  </si>
  <si>
    <t>DLMa2024</t>
  </si>
  <si>
    <t>91M140611</t>
  </si>
  <si>
    <t>CCAL0596</t>
  </si>
  <si>
    <t>DLMa3034</t>
  </si>
  <si>
    <t>91W7308</t>
  </si>
  <si>
    <t>CCAL0653</t>
  </si>
  <si>
    <t>MS058</t>
  </si>
  <si>
    <t>C043965</t>
  </si>
  <si>
    <t>CCAL0711</t>
  </si>
  <si>
    <t>DLM2054</t>
  </si>
  <si>
    <t>91SC25587</t>
  </si>
  <si>
    <t>CCAL0719</t>
  </si>
  <si>
    <t>91k7736578</t>
  </si>
  <si>
    <t>CSCR1038</t>
  </si>
  <si>
    <t>710110-DLM2024</t>
  </si>
  <si>
    <t>91N122791</t>
  </si>
  <si>
    <t>CSCR0471</t>
  </si>
  <si>
    <t>OXYMETER</t>
  </si>
  <si>
    <t>Dissolved Oxygen Sensor</t>
  </si>
  <si>
    <t>Oxi3310</t>
  </si>
  <si>
    <t>10/190 % (Tol:±1.5%)</t>
  </si>
  <si>
    <t>CIVC0131</t>
  </si>
  <si>
    <t>Palpeur exterieur</t>
  </si>
  <si>
    <t>blet-mesure</t>
  </si>
  <si>
    <t>PAL15-DE001N-CR</t>
  </si>
  <si>
    <t>HD12V078</t>
  </si>
  <si>
    <t>0 / 10 mm (Tol:± 0,01 mm)</t>
  </si>
  <si>
    <t>CIND0007</t>
  </si>
  <si>
    <t>Palpeur inductif</t>
  </si>
  <si>
    <t>CIND0010</t>
  </si>
  <si>
    <t>CQUA0204</t>
  </si>
  <si>
    <t>METROLOGIE / QUA / S. Drea</t>
  </si>
  <si>
    <t>CQUA0213</t>
  </si>
  <si>
    <t>0/30 mm (Tol:± 0,02 mm)</t>
  </si>
  <si>
    <t>CLMA0018</t>
  </si>
  <si>
    <t>Particle counter</t>
  </si>
  <si>
    <t>COMPTAGE DE PARTICULES</t>
  </si>
  <si>
    <t>PALL fluides et systèmes</t>
  </si>
  <si>
    <t>PCC-041-R220B</t>
  </si>
  <si>
    <t>4907-10/00</t>
  </si>
  <si>
    <t>CCAL0400</t>
  </si>
  <si>
    <t>PCAN RS232</t>
  </si>
  <si>
    <t>PEAK SYSTEM</t>
  </si>
  <si>
    <t>IPEH-00210001502</t>
  </si>
  <si>
    <t>CCAL0401</t>
  </si>
  <si>
    <t>PCAN-RS-232</t>
  </si>
  <si>
    <t>CAN Module</t>
  </si>
  <si>
    <t>IPEH-00210001503</t>
  </si>
  <si>
    <t>CCAL0402</t>
  </si>
  <si>
    <t>IPEH-00210001499</t>
  </si>
  <si>
    <t>CLAB0438</t>
  </si>
  <si>
    <t>pcie 9114</t>
  </si>
  <si>
    <t>PICE 9114</t>
  </si>
  <si>
    <t>CCAL0428</t>
  </si>
  <si>
    <t>Pe multilink</t>
  </si>
  <si>
    <t>Nxp semicondcutors</t>
  </si>
  <si>
    <t>U-multilink</t>
  </si>
  <si>
    <t>1216-PE USB MULTILINK USB 2,0</t>
  </si>
  <si>
    <t>CCAL0429</t>
  </si>
  <si>
    <t>CSCR0913</t>
  </si>
  <si>
    <t>PH - meter</t>
  </si>
  <si>
    <t>HI 9125</t>
  </si>
  <si>
    <t>J0054170</t>
  </si>
  <si>
    <t>CMAG0121</t>
  </si>
  <si>
    <t>Standard thermostatic bath</t>
  </si>
  <si>
    <t>France d'instrumentation</t>
  </si>
  <si>
    <t>-20/+125 °C (Tol:± 0,5 °C)</t>
  </si>
  <si>
    <t>CMAG0122</t>
  </si>
  <si>
    <t>700/750 g/L (Tol:± 0,5 g/L)</t>
  </si>
  <si>
    <t>LABORATOIRE DEVELOPPEMENT / MAG / Armoire A (A1)</t>
  </si>
  <si>
    <t>CMAG0123</t>
  </si>
  <si>
    <t>750/800 g/L (Tol:± 0,5 g/L)</t>
  </si>
  <si>
    <t>CEPE0038</t>
  </si>
  <si>
    <t>Picoammeter</t>
  </si>
  <si>
    <t>KEITHLEY</t>
  </si>
  <si>
    <t>20  µA à 20 mA (Tol:± 1 nA)</t>
  </si>
  <si>
    <t>CCAL0633</t>
  </si>
  <si>
    <t>Pied à coulisse</t>
  </si>
  <si>
    <t>/ /</t>
  </si>
  <si>
    <t>CIVC0065</t>
  </si>
  <si>
    <t>0/+160mm (Tol:± 0,1 mm)</t>
  </si>
  <si>
    <t>CIVC0074</t>
  </si>
  <si>
    <t>0/+150mm (Tol:± 0,1 mm)</t>
  </si>
  <si>
    <t>CIVC0093</t>
  </si>
  <si>
    <t>0/150mm (Tol:Respect de la norme détalonnage)</t>
  </si>
  <si>
    <t>IVC / IVC / PROTO</t>
  </si>
  <si>
    <t>CDEV0007</t>
  </si>
  <si>
    <t>Pige etalon</t>
  </si>
  <si>
    <t>jeu de 91 piges</t>
  </si>
  <si>
    <t>CQUA0146</t>
  </si>
  <si>
    <t>Pige étalon</t>
  </si>
  <si>
    <t>Moyen dapproche0,17 - 6,35 mm (42 piges) (Tol:/)</t>
  </si>
  <si>
    <t>CQUA0149</t>
  </si>
  <si>
    <t>30 piges classe 315 à 17,9 mm (Tol:Respect de la norme détalonnage)</t>
  </si>
  <si>
    <t>CQUA0150</t>
  </si>
  <si>
    <t>21 piges classe 318 à 20 mm (Tol:Respect de la norme détalonnage)</t>
  </si>
  <si>
    <t>CQUA0151</t>
  </si>
  <si>
    <t>50 piges classe 3  10 - 14,9 mm (Tol:Respect de la norme détalonnage)</t>
  </si>
  <si>
    <t>CQUA0152</t>
  </si>
  <si>
    <t>30 piges classe 3  15 - 17,9 mm (Tol:Respect de la norme détalonnage)</t>
  </si>
  <si>
    <t>CQUA0153</t>
  </si>
  <si>
    <t>21 piges classe 318 - 20 mm (Tol:Respect de la norme détalonnage)</t>
  </si>
  <si>
    <t>CQUA0154</t>
  </si>
  <si>
    <t>Moyen dapproche(76 piges) (Tol:/)</t>
  </si>
  <si>
    <t>CCAL0601</t>
  </si>
  <si>
    <t>pince ampènemétrique</t>
  </si>
  <si>
    <t>rmp80</t>
  </si>
  <si>
    <t>vw-1</t>
  </si>
  <si>
    <t>CCAL0580</t>
  </si>
  <si>
    <t>Pince ampèremétrique</t>
  </si>
  <si>
    <t>A3000FC</t>
  </si>
  <si>
    <t>45960101WS</t>
  </si>
  <si>
    <t>CCAL0718</t>
  </si>
  <si>
    <t>PICO</t>
  </si>
  <si>
    <t>TA167</t>
  </si>
  <si>
    <t>P22042557475</t>
  </si>
  <si>
    <t>CCAL0631</t>
  </si>
  <si>
    <t>pOWER ANALYZER</t>
  </si>
  <si>
    <t>PW6001-02</t>
  </si>
  <si>
    <t>CCAL0585</t>
  </si>
  <si>
    <t>ES 015-10</t>
  </si>
  <si>
    <t>0/15 V;0/10 A (Tol:± 1 % FS)</t>
  </si>
  <si>
    <t>CCAL0586</t>
  </si>
  <si>
    <t>SM70 CP 450</t>
  </si>
  <si>
    <t>CCAL0587</t>
  </si>
  <si>
    <t>CCAL0588</t>
  </si>
  <si>
    <t>CCAL0589</t>
  </si>
  <si>
    <t>CNVH0018</t>
  </si>
  <si>
    <t>Preamplifier</t>
  </si>
  <si>
    <t>26CA</t>
  </si>
  <si>
    <t>10/20 000 Hz (Tol:±0,2 dB)</t>
  </si>
  <si>
    <t>CNVH0019</t>
  </si>
  <si>
    <t>10/20 000 Hz (Tol:10/20 000 Hz)</t>
  </si>
  <si>
    <t>CNVH0020</t>
  </si>
  <si>
    <t>40AE/26CA</t>
  </si>
  <si>
    <t>CNVH0022</t>
  </si>
  <si>
    <t>CNVH0072</t>
  </si>
  <si>
    <t>426E01 ICP</t>
  </si>
  <si>
    <t>CCAL0352</t>
  </si>
  <si>
    <t>Presseure sensor</t>
  </si>
  <si>
    <t>Pressure sensor [1 25 bar]</t>
  </si>
  <si>
    <t>vega</t>
  </si>
  <si>
    <t>VEGABAR82</t>
  </si>
  <si>
    <t>-1/25 bar (Tol:± 0,5 % FS)</t>
  </si>
  <si>
    <t>CCAL0353</t>
  </si>
  <si>
    <t>CCAL0356</t>
  </si>
  <si>
    <t>JUMO</t>
  </si>
  <si>
    <t>dtrans p30  404366/000</t>
  </si>
  <si>
    <t>-1/+15Bar (Tol:+/-0,5% FS)</t>
  </si>
  <si>
    <t>CCAL0357</t>
  </si>
  <si>
    <t>CCAL0358</t>
  </si>
  <si>
    <t>CCAL0359</t>
  </si>
  <si>
    <t>CCAL0360</t>
  </si>
  <si>
    <t>CCAL0361</t>
  </si>
  <si>
    <t>Keller</t>
  </si>
  <si>
    <t>MPX / -1/25 BAR</t>
  </si>
  <si>
    <t>0,2 / + 26 bar abs (Tol:± 0,05 %)</t>
  </si>
  <si>
    <t>CCAL0147</t>
  </si>
  <si>
    <t>Pressure calibration</t>
  </si>
  <si>
    <t>dtrans p30</t>
  </si>
  <si>
    <t>CCAL0148</t>
  </si>
  <si>
    <t>CCAL0149</t>
  </si>
  <si>
    <t>CCAL0150</t>
  </si>
  <si>
    <t>CCAL0151</t>
  </si>
  <si>
    <t>CCAL0152</t>
  </si>
  <si>
    <t>CEPE0006</t>
  </si>
  <si>
    <t>Pressure gauge [-1 3 bar]</t>
  </si>
  <si>
    <t>BD SENSORS</t>
  </si>
  <si>
    <t>M00-V302-O-5-0K0-400-1-1-2-1-000</t>
  </si>
  <si>
    <t>-1/+3 bar (Tol:±10 mbar)</t>
  </si>
  <si>
    <t>CEPE0011</t>
  </si>
  <si>
    <t>PETROMESURE</t>
  </si>
  <si>
    <t>MINIVAP VPSH</t>
  </si>
  <si>
    <t>11-09-237</t>
  </si>
  <si>
    <t>CMAG0124</t>
  </si>
  <si>
    <t>850/900 g/L (Tol:± 0,5 g/L)</t>
  </si>
  <si>
    <t>CMAG0125</t>
  </si>
  <si>
    <t>900/950 g/L (Tol:± 0,5 g/L)</t>
  </si>
  <si>
    <t>CMAG0126</t>
  </si>
  <si>
    <t>LABORATOIRE DEVELOPPEMENT / MAG / ARMOIRE A (A4)</t>
  </si>
  <si>
    <t>CMAG0127</t>
  </si>
  <si>
    <t>CMAG0129</t>
  </si>
  <si>
    <t>LABORATOIRE DEVELOPPEMENT / MAG / ARMOIRE A (A8)</t>
  </si>
  <si>
    <t>CMAG0131</t>
  </si>
  <si>
    <t>CMAG0132</t>
  </si>
  <si>
    <t>CMAG0133</t>
  </si>
  <si>
    <t>CMAG0134</t>
  </si>
  <si>
    <t>CMAG0135</t>
  </si>
  <si>
    <t>-50/+200 °C (Tol:±2 °C)</t>
  </si>
  <si>
    <t>CMAG0136</t>
  </si>
  <si>
    <t>CMAG0137</t>
  </si>
  <si>
    <t>CMAG0138</t>
  </si>
  <si>
    <t>CMAG0140</t>
  </si>
  <si>
    <t>CMAG0141</t>
  </si>
  <si>
    <t>CMAG0142</t>
  </si>
  <si>
    <t>CMAG0143</t>
  </si>
  <si>
    <t>Thermocouple [K]</t>
  </si>
  <si>
    <t>CMAG0144</t>
  </si>
  <si>
    <t>LABORATOIRE DEVELOPPEMENT / MAG / Armoire A (A2)</t>
  </si>
  <si>
    <t>CMAG0145</t>
  </si>
  <si>
    <t>CMAG0146</t>
  </si>
  <si>
    <t>LABORATOIRE DEVELOPPEMENT / EPE / armoire</t>
  </si>
  <si>
    <t>CMAG0147</t>
  </si>
  <si>
    <t>CMAG0149</t>
  </si>
  <si>
    <t>Dureté</t>
  </si>
  <si>
    <t>0/100 shore A (Tol:±3 Shore A)</t>
  </si>
  <si>
    <t>CMAG0150</t>
  </si>
  <si>
    <t>Caliper gauge</t>
  </si>
  <si>
    <t>30/40 mm (Tol:±0,05 mm)</t>
  </si>
  <si>
    <t>CMAG0151</t>
  </si>
  <si>
    <t>0-1999 ps/m (Tol:±5 pS/m)</t>
  </si>
  <si>
    <t>CMAG0152</t>
  </si>
  <si>
    <t>Thermohygrometer</t>
  </si>
  <si>
    <t>LABORATOIRE DEVELOPPEMENT / MAG / Armoire B (B6)</t>
  </si>
  <si>
    <t>CMAG0153</t>
  </si>
  <si>
    <t>Plarad</t>
  </si>
  <si>
    <t>J6177NMF(30N.m)</t>
  </si>
  <si>
    <t>CMAG0155</t>
  </si>
  <si>
    <t>CMAG0156</t>
  </si>
  <si>
    <t>CMAG0157</t>
  </si>
  <si>
    <t>CMAG0158</t>
  </si>
  <si>
    <t>Handyscan 2</t>
  </si>
  <si>
    <t>creaform</t>
  </si>
  <si>
    <t>handyscan</t>
  </si>
  <si>
    <t>NA (Tol:Resolution: ±0,25 mm)</t>
  </si>
  <si>
    <t>LABORATOIRE DEVELOPPEMENT / EPE / Banc Hansdyscan</t>
  </si>
  <si>
    <t>CMAG0159</t>
  </si>
  <si>
    <t>Temperature measuring chain</t>
  </si>
  <si>
    <t>TESTO</t>
  </si>
  <si>
    <t>0560.9250</t>
  </si>
  <si>
    <t>-40/+120 °C (Tol:±1 °C)</t>
  </si>
  <si>
    <t>CMAG0160</t>
  </si>
  <si>
    <t>LABORATOIRE DEVELOPPEMENT / MAG / Armoire D ( D2)</t>
  </si>
  <si>
    <t>CMAG0161</t>
  </si>
  <si>
    <t>V04R</t>
  </si>
  <si>
    <t>0KM100036</t>
  </si>
  <si>
    <t>0,8/4 Nm (Tol:±6 %RV)</t>
  </si>
  <si>
    <t>CMAG0162</t>
  </si>
  <si>
    <t>LABORATOIRE DEVELOPPEMENT / MAG / Armoire D (D2)</t>
  </si>
  <si>
    <t>CMAG0163</t>
  </si>
  <si>
    <t>CMAG0166</t>
  </si>
  <si>
    <t>LABORATOIRE DEVELOPPEMENT / MAG / Armoire E (E2)</t>
  </si>
  <si>
    <t>CMAG0167</t>
  </si>
  <si>
    <t>CMAG0168</t>
  </si>
  <si>
    <t>CMET0029</t>
  </si>
  <si>
    <t>-40/+190 °C (Tol:±2 °C)</t>
  </si>
  <si>
    <t>CMET0030</t>
  </si>
  <si>
    <t>CMET0031</t>
  </si>
  <si>
    <t>ROSSEL</t>
  </si>
  <si>
    <t>CMET0032</t>
  </si>
  <si>
    <t>CNVH0048</t>
  </si>
  <si>
    <t>0/10 bar (Tol:±40 mbar)</t>
  </si>
  <si>
    <t>CSCR0001</t>
  </si>
  <si>
    <t>Pressure gauge [relative]</t>
  </si>
  <si>
    <t>0/1 bar (Tol:±1 %)</t>
  </si>
  <si>
    <t>LABORATOIRE DEVELOPPEMENT / MET / ASS-001 (Piscine étanchéité)</t>
  </si>
  <si>
    <t>CSCR0075</t>
  </si>
  <si>
    <t>CSCR0116</t>
  </si>
  <si>
    <t>CSCR0117</t>
  </si>
  <si>
    <t>CSCR0118</t>
  </si>
  <si>
    <t>CSCR0119</t>
  </si>
  <si>
    <t>CSCR0287</t>
  </si>
  <si>
    <t>CSCR0383</t>
  </si>
  <si>
    <t>-1/+3 bar (Tol:±30 mbar)</t>
  </si>
  <si>
    <t>LABORATOIRE DEVELOPPEMENT / SCR / A-SCR-03</t>
  </si>
  <si>
    <t>CSCR0384</t>
  </si>
  <si>
    <t>CITEC</t>
  </si>
  <si>
    <t>LEO1</t>
  </si>
  <si>
    <t>CSCR0385</t>
  </si>
  <si>
    <t>CSCR0386</t>
  </si>
  <si>
    <t>LEO 01</t>
  </si>
  <si>
    <t>CSCR0387</t>
  </si>
  <si>
    <t>LABORATOIRE DEVELOPPEMENT / SCR / SCR Area</t>
  </si>
  <si>
    <t>CSCR0726</t>
  </si>
  <si>
    <t>CSCR0727</t>
  </si>
  <si>
    <t>LE 2-876 104</t>
  </si>
  <si>
    <t>CBMG0064</t>
  </si>
  <si>
    <t>Pressure measurement chain</t>
  </si>
  <si>
    <t>CBMG0065</t>
  </si>
  <si>
    <t>CBMG0066</t>
  </si>
  <si>
    <t>CBMG0067</t>
  </si>
  <si>
    <t>CBMG0068</t>
  </si>
  <si>
    <t>CBMG0069</t>
  </si>
  <si>
    <t>CBMG0070</t>
  </si>
  <si>
    <t>CBMG0071</t>
  </si>
  <si>
    <t>CBMG0072</t>
  </si>
  <si>
    <t>CBMG0073</t>
  </si>
  <si>
    <t>CBMG0074</t>
  </si>
  <si>
    <t>CBMG0075</t>
  </si>
  <si>
    <t>CMAG0171</t>
  </si>
  <si>
    <t>20/25 mm (Tol:±5 µm)</t>
  </si>
  <si>
    <t>LABORATOIRE DEVELOPPEMENT / MET / Armoire Basse</t>
  </si>
  <si>
    <t>CMET0033</t>
  </si>
  <si>
    <t>LABORATOIRE DEVELOPPEMENT / MET</t>
  </si>
  <si>
    <t>CMET0034</t>
  </si>
  <si>
    <t>UNIK5000-PIX 5072-TC-A3-CA-H0-PA</t>
  </si>
  <si>
    <t>0/10 bar (Tol:±50 mbar)</t>
  </si>
  <si>
    <t>MET014 (Burst Laval)</t>
  </si>
  <si>
    <t>CMET0035</t>
  </si>
  <si>
    <t>LABORATOIRE DEVELOPPEMENT / MET / W. Gazaud</t>
  </si>
  <si>
    <t>CASS0123</t>
  </si>
  <si>
    <t>50 / 75 mm (Tol:± 0,01 mm)</t>
  </si>
  <si>
    <t>CASS0124</t>
  </si>
  <si>
    <t>25 / 50 mm (Tol:± 0,01 mm)</t>
  </si>
  <si>
    <t>CBMG0083</t>
  </si>
  <si>
    <t>-1/10 Bar (Tol:+/- 0,5% RV)</t>
  </si>
  <si>
    <t>CBMG0088</t>
  </si>
  <si>
    <t>0/25 bars (Tol:+/- 0,2 bar)</t>
  </si>
  <si>
    <t>CBMG0089</t>
  </si>
  <si>
    <t>CBMG0090</t>
  </si>
  <si>
    <t>CBMG0091</t>
  </si>
  <si>
    <t>CBMG0092</t>
  </si>
  <si>
    <t>CBMG0093</t>
  </si>
  <si>
    <t>CBMG0109</t>
  </si>
  <si>
    <t>CBMG0110</t>
  </si>
  <si>
    <t>CCAL0015</t>
  </si>
  <si>
    <t>PMP5074</t>
  </si>
  <si>
    <t>0/10 bar (Tol:+/- 0,1% FS)</t>
  </si>
  <si>
    <t>CCAL0016</t>
  </si>
  <si>
    <t>CCAL0017</t>
  </si>
  <si>
    <t>CCAL0018</t>
  </si>
  <si>
    <t>CCAL0054</t>
  </si>
  <si>
    <t>CCAL0117</t>
  </si>
  <si>
    <t>CCAL0124</t>
  </si>
  <si>
    <t>CCAL0125</t>
  </si>
  <si>
    <t>CCAL0126</t>
  </si>
  <si>
    <t>CCAL0127</t>
  </si>
  <si>
    <t>CCAL0128</t>
  </si>
  <si>
    <t>CCAL0129</t>
  </si>
  <si>
    <t>CCAL0130</t>
  </si>
  <si>
    <t>CCAL0131</t>
  </si>
  <si>
    <t>CCAL0193</t>
  </si>
  <si>
    <t>S160QD</t>
  </si>
  <si>
    <t>0/ +70 bar S (Tol:± 58,23 mV)</t>
  </si>
  <si>
    <t>CCAL0194</t>
  </si>
  <si>
    <t>S160QC</t>
  </si>
  <si>
    <t>0/ +35 bar S (Tol:± 55,56 mV)</t>
  </si>
  <si>
    <t>CCAL0198</t>
  </si>
  <si>
    <t>CCAL0262</t>
  </si>
  <si>
    <t>404366/000</t>
  </si>
  <si>
    <t>CCAL0263</t>
  </si>
  <si>
    <t>CCAL0304</t>
  </si>
  <si>
    <t>CCAL0305</t>
  </si>
  <si>
    <t>CCAL0330</t>
  </si>
  <si>
    <t>404366/00</t>
  </si>
  <si>
    <t>CCAL0331</t>
  </si>
  <si>
    <t>CCAL0386</t>
  </si>
  <si>
    <t>Pressure sensor [-1 16 bar]</t>
  </si>
  <si>
    <t>GEms</t>
  </si>
  <si>
    <t>3500S0016V01E000</t>
  </si>
  <si>
    <t>-1/16 Bar (Tol:+/-0,25 %FS)</t>
  </si>
  <si>
    <t>CCAL0387</t>
  </si>
  <si>
    <t>CCAL0388</t>
  </si>
  <si>
    <t>CCAL0389</t>
  </si>
  <si>
    <t>CCAL0390</t>
  </si>
  <si>
    <t>3500S001601E00</t>
  </si>
  <si>
    <t>CCAL0391</t>
  </si>
  <si>
    <t>CCAL0392</t>
  </si>
  <si>
    <t>CCAL0393</t>
  </si>
  <si>
    <t>CCAL0515</t>
  </si>
  <si>
    <t>-500/500 mbar (Tol:± 0,5 mbar)</t>
  </si>
  <si>
    <t>CCOM0001</t>
  </si>
  <si>
    <t>-100/+400 mbar (Tol:±0,5 mbar)</t>
  </si>
  <si>
    <t>CCOM0022</t>
  </si>
  <si>
    <t xml:space="preserve">LABORATOIRE DEVELOPPEMENT / COM / COM-001 </t>
  </si>
  <si>
    <t>CCOM0023</t>
  </si>
  <si>
    <t>CCOM0027</t>
  </si>
  <si>
    <t>LABORATOIRE DEVELOPPEMENT / COM / COM-002</t>
  </si>
  <si>
    <t>CCOM0035</t>
  </si>
  <si>
    <t>2/199 Pa; -200/+200 mbar;-999/+999 mbar(to be confirmed) (Tol:±0,04 Pa; ±0,06 mbar; ±0,2 mbar; to be confimed)</t>
  </si>
  <si>
    <t>LABORATOIRE DEVELOPPEMENT / EMI / Furness controls FC0 90</t>
  </si>
  <si>
    <t>CCOM0050</t>
  </si>
  <si>
    <t>CCOM0058</t>
  </si>
  <si>
    <t>CCOM0067</t>
  </si>
  <si>
    <t>rosemont</t>
  </si>
  <si>
    <t>3051S1CG1A2E12A7JQ4</t>
  </si>
  <si>
    <t>0 / 50 mbar (Tol:± 0,1 mbar)</t>
  </si>
  <si>
    <t>CCOM0070</t>
  </si>
  <si>
    <t>CCOM0073</t>
  </si>
  <si>
    <t>0/100 mbar (Tol:±0,1 mbar)</t>
  </si>
  <si>
    <t>CCOM0074</t>
  </si>
  <si>
    <t>KELLER</t>
  </si>
  <si>
    <t>CCOM0078</t>
  </si>
  <si>
    <t>-300/+300 mbar (Tol:±2,5 mbar)</t>
  </si>
  <si>
    <t>CEMI0002</t>
  </si>
  <si>
    <t>970/1050 hPa (Tol:±5 hPa)</t>
  </si>
  <si>
    <t>FEP #global area&lt;v&gt;Armoire FEP-A-001</t>
  </si>
  <si>
    <t>CEMI0009</t>
  </si>
  <si>
    <t>EMI / Mini-shed n°1</t>
  </si>
  <si>
    <t>CEMI0021</t>
  </si>
  <si>
    <t>Pressure sensor relative</t>
  </si>
  <si>
    <t>ENDRESS+HAUSER</t>
  </si>
  <si>
    <t>CERABAR M</t>
  </si>
  <si>
    <t>J7034301128</t>
  </si>
  <si>
    <t>CEMI0022</t>
  </si>
  <si>
    <t>Pressure sensor Absolute</t>
  </si>
  <si>
    <t>J7034401128</t>
  </si>
  <si>
    <t>CEMI0024</t>
  </si>
  <si>
    <t>CEMI0033</t>
  </si>
  <si>
    <t>-1/0,6 Bar (Tol:±0,5 mbar)</t>
  </si>
  <si>
    <t>CEMI0062</t>
  </si>
  <si>
    <t>NC00CB01128</t>
  </si>
  <si>
    <t>CEMI0063</t>
  </si>
  <si>
    <t>NC00CC01128</t>
  </si>
  <si>
    <t>CEPE0002</t>
  </si>
  <si>
    <t>ABSOLU</t>
  </si>
  <si>
    <t>CEPE0003</t>
  </si>
  <si>
    <t>CEPE0023</t>
  </si>
  <si>
    <t>-400/+400 mbar (Tol:±0,5 mbar)</t>
  </si>
  <si>
    <t>CEPE0028</t>
  </si>
  <si>
    <t>CEPE0061</t>
  </si>
  <si>
    <t xml:space="preserve">Druck </t>
  </si>
  <si>
    <t>CEPE0062</t>
  </si>
  <si>
    <t>CEPE0063</t>
  </si>
  <si>
    <t>CEPE0064</t>
  </si>
  <si>
    <t>CEPE0065</t>
  </si>
  <si>
    <t>CEPE0066</t>
  </si>
  <si>
    <t>-100/ 400 mbar (Tol:±0,5 mbar)</t>
  </si>
  <si>
    <t>CEPE0067</t>
  </si>
  <si>
    <t>CEPE0068</t>
  </si>
  <si>
    <t>-500/ 500 mbar (Tol:±2 mbar)</t>
  </si>
  <si>
    <t>CEPE0069</t>
  </si>
  <si>
    <t>0/ 10 mbar (Tol:±20 mbar)</t>
  </si>
  <si>
    <t>CEPE0070</t>
  </si>
  <si>
    <t>0/ 100 mbar (Tol:±0,5 mbar)</t>
  </si>
  <si>
    <t>CEPE0071</t>
  </si>
  <si>
    <t>Pressure sensor [-500 500 mbar]</t>
  </si>
  <si>
    <t>UNIK 5000-PTX 5072-TC-A3-CA-H1-PA</t>
  </si>
  <si>
    <t>CEPE0072</t>
  </si>
  <si>
    <t>Pressure sensor [-1 1 bar]</t>
  </si>
  <si>
    <t>UNIK 5000 - PTX 5072</t>
  </si>
  <si>
    <t>-1/+1 bar (Tol:±10 mbar)</t>
  </si>
  <si>
    <t>CEPE0073</t>
  </si>
  <si>
    <t>UNIK 5000 - PTX 5072-TC-A3-CA-H1-PA</t>
  </si>
  <si>
    <t>CEPE0074</t>
  </si>
  <si>
    <t>CEPE0075</t>
  </si>
  <si>
    <t>CEPE0076</t>
  </si>
  <si>
    <t>CEPE0077</t>
  </si>
  <si>
    <t>-500/ 500 mbar (Tol:±4 mbar)</t>
  </si>
  <si>
    <t>CEPE0078</t>
  </si>
  <si>
    <t>0/+100 mbar (Tol:±0,5 mbar)</t>
  </si>
  <si>
    <t>CEPE0079</t>
  </si>
  <si>
    <t>0/+10 bar (Tol:±20 mbar)</t>
  </si>
  <si>
    <t>CEPE0080</t>
  </si>
  <si>
    <t>CEPE0313</t>
  </si>
  <si>
    <t>ptx 5072-TC-A3-CA-H1-PA</t>
  </si>
  <si>
    <t>400 / 1300 mbar (Tol:±10 mbar)</t>
  </si>
  <si>
    <t>CEPE0314</t>
  </si>
  <si>
    <t>CEPE0315</t>
  </si>
  <si>
    <t>CEPE0316</t>
  </si>
  <si>
    <t>CEPE0317</t>
  </si>
  <si>
    <t>CEPE0318</t>
  </si>
  <si>
    <t>CFEP0181</t>
  </si>
  <si>
    <t>0/10 kg (Tol:Respect de la norme détalonnage)</t>
  </si>
  <si>
    <t>CFEP0182</t>
  </si>
  <si>
    <t>0/20 kg (Tol:Respect de la norme détalonnage)</t>
  </si>
  <si>
    <t>CFEP0183</t>
  </si>
  <si>
    <t>CFEP0184</t>
  </si>
  <si>
    <t>CFEP0186</t>
  </si>
  <si>
    <t>LABORATOIRE DEVELOPPEMENT / FEP / Armoire FEP</t>
  </si>
  <si>
    <t>CFEP0187</t>
  </si>
  <si>
    <t>CFEP0188</t>
  </si>
  <si>
    <t>CFEP0189</t>
  </si>
  <si>
    <t>CFEP0190</t>
  </si>
  <si>
    <t>CFEP0191</t>
  </si>
  <si>
    <t>CFEP0192</t>
  </si>
  <si>
    <t>CFEP0193</t>
  </si>
  <si>
    <t>Ruler</t>
  </si>
  <si>
    <t>0/1000 mm (Tol:±0,5 mm)</t>
  </si>
  <si>
    <t>CFEP0194</t>
  </si>
  <si>
    <t>CFEP0195</t>
  </si>
  <si>
    <t>CCOM0080</t>
  </si>
  <si>
    <t>COM-002_ Banc 1</t>
  </si>
  <si>
    <t>CFEP0196</t>
  </si>
  <si>
    <t>CFEP0197</t>
  </si>
  <si>
    <t>CFEP0198</t>
  </si>
  <si>
    <t>CFEP0199</t>
  </si>
  <si>
    <t>CFEP0200</t>
  </si>
  <si>
    <t>02-APS2000</t>
  </si>
  <si>
    <t>40/70 °C (Tol:±2 °C)</t>
  </si>
  <si>
    <t xml:space="preserve">LABORATOIRE DEVELOPPEMENT / FEP / FEP 024 (Salle chaude n°5) </t>
  </si>
  <si>
    <t>CFEP0201</t>
  </si>
  <si>
    <t>02-AP000ALV</t>
  </si>
  <si>
    <t xml:space="preserve">LABORATOIRE DEVELOPPEMENT / FEP / FEP 025 (Salle chaude n°6) </t>
  </si>
  <si>
    <t>CFEP0202</t>
  </si>
  <si>
    <t>BV FROID</t>
  </si>
  <si>
    <t xml:space="preserve">LABORATOIRE DEVELOPPEMENT / FEP / FEP-026 (Salle chaude n°7) </t>
  </si>
  <si>
    <t>CFEP0203</t>
  </si>
  <si>
    <t>CFEP0204</t>
  </si>
  <si>
    <t>CFEP0205</t>
  </si>
  <si>
    <t>KERN</t>
  </si>
  <si>
    <t>PCB 6000-1</t>
  </si>
  <si>
    <t>WD 150069711</t>
  </si>
  <si>
    <t>0,5/6 kg (Tol:±0,5 g)</t>
  </si>
  <si>
    <t>LABORATOIRE DEVELOPPEMENT / FEP / Balance canister ORVR</t>
  </si>
  <si>
    <t>CFEP0206</t>
  </si>
  <si>
    <t>ZG 3279</t>
  </si>
  <si>
    <t>0/5 kg (Tol:Respect de la norme détalonnage)</t>
  </si>
  <si>
    <t>CFEP0207</t>
  </si>
  <si>
    <t>700606/06</t>
  </si>
  <si>
    <t>CFEP0208</t>
  </si>
  <si>
    <t>CFEP0209</t>
  </si>
  <si>
    <t>74700/06</t>
  </si>
  <si>
    <t>CFEP0210</t>
  </si>
  <si>
    <t>CFEP0211</t>
  </si>
  <si>
    <t>ZK 3179</t>
  </si>
  <si>
    <t>CFEP0212</t>
  </si>
  <si>
    <t>ZK 3178</t>
  </si>
  <si>
    <t>CFEP0213</t>
  </si>
  <si>
    <t>ZK 3180</t>
  </si>
  <si>
    <t>CFEP0214</t>
  </si>
  <si>
    <t>CFEP0215</t>
  </si>
  <si>
    <t>CFEP0216</t>
  </si>
  <si>
    <t>0/2 kg (Tol:Respect de la norme détalonnage)</t>
  </si>
  <si>
    <t>CFEP0217</t>
  </si>
  <si>
    <t>LABORATOIRE DEVELOPPEMENT / FEP / Station mobile</t>
  </si>
  <si>
    <t>CFEP0218</t>
  </si>
  <si>
    <t>FC00408X00</t>
  </si>
  <si>
    <t>Ln1352632</t>
  </si>
  <si>
    <t>LABORATOIRE DEVELOPPEMENT / FEP / Station mobile ESS</t>
  </si>
  <si>
    <t>CFEP0219</t>
  </si>
  <si>
    <t>Thickness gauge</t>
  </si>
  <si>
    <t>0/100 mm (Tol:±4 µm)</t>
  </si>
  <si>
    <t>CFEP0220</t>
  </si>
  <si>
    <t>CFEP0221</t>
  </si>
  <si>
    <t>0/120 L; 5/60 L/min (Tol:±0,3 L; ±1 L/min)</t>
  </si>
  <si>
    <t>LABORATOIRE DEVELOPPEMENT / FEP / FEP-0330 ess</t>
  </si>
  <si>
    <t>CFEP0222</t>
  </si>
  <si>
    <t>0/120 L; 10/109 L/min (Tol:±0,3 L; ±1 L/min)</t>
  </si>
  <si>
    <t>LABORATOIRE DEVELOPPEMENT / FEP / FEP-0330 dies</t>
  </si>
  <si>
    <t>CFEP0223</t>
  </si>
  <si>
    <t>THURLBY THANDAR INSTRUMENTS</t>
  </si>
  <si>
    <t>80/400 Ohm; 400/4000 Ohm; 4000/40000 Ohm (Tol:±0,6 Ohm; ±40 Ohm; ±580 Ohm)</t>
  </si>
  <si>
    <t>CFEP0224</t>
  </si>
  <si>
    <t>CFEP0225</t>
  </si>
  <si>
    <t>CFEP0226</t>
  </si>
  <si>
    <t>LABORATOIRE DEVELOPPEMENT / FEP / FEP-027 STATION 1</t>
  </si>
  <si>
    <t>CFEP0227</t>
  </si>
  <si>
    <t>CFEP0228</t>
  </si>
  <si>
    <t>80/400 Ohm; 400/4000 Ohm; 4000/400000 Ohm (Tol:±0,6 Ohm; ±40 Ohm; ±580 Ohm)</t>
  </si>
  <si>
    <t>CFEP0229</t>
  </si>
  <si>
    <t>ELC</t>
  </si>
  <si>
    <t>ALF1225</t>
  </si>
  <si>
    <t>L/01303</t>
  </si>
  <si>
    <t>10/15 V 20/25 A (Tol:NA)</t>
  </si>
  <si>
    <t>CFEP0230</t>
  </si>
  <si>
    <t>Fuel Filter</t>
  </si>
  <si>
    <t>PA</t>
  </si>
  <si>
    <t xml:space="preserve"> (Tol:7µm)</t>
  </si>
  <si>
    <t>LABORATOIRE DEVELOPPEMENT / FEP / Stockage composants</t>
  </si>
  <si>
    <t>CFEP0231</t>
  </si>
  <si>
    <t>CFEP0232</t>
  </si>
  <si>
    <t>WIX</t>
  </si>
  <si>
    <t>CFEP0233</t>
  </si>
  <si>
    <t>POSITEK</t>
  </si>
  <si>
    <t>X138</t>
  </si>
  <si>
    <t>0/100 mm (Tol:± 1 mm)</t>
  </si>
  <si>
    <t>LABORATOIRE DEVELOPPEMENT / EPE / R-ATEX-04 (Servante LVDT ATEX)</t>
  </si>
  <si>
    <t>CFEP0234</t>
  </si>
  <si>
    <t>CFEP0235</t>
  </si>
  <si>
    <t>CFEP0236</t>
  </si>
  <si>
    <t>CFEP0237</t>
  </si>
  <si>
    <t>CCOM0082</t>
  </si>
  <si>
    <t>CMAG0172</t>
  </si>
  <si>
    <t>25/30 mm (Tol:±5 µm)</t>
  </si>
  <si>
    <t>LABORATOIRE DEVELOPPEMENT / MET / Amoire BASSE</t>
  </si>
  <si>
    <t>CMAG0173</t>
  </si>
  <si>
    <t>30/40 mm (Tol:±5 µm)</t>
  </si>
  <si>
    <t>CMAG0174</t>
  </si>
  <si>
    <t>40/50 mm (Tol:±5 µm)</t>
  </si>
  <si>
    <t>CMAG0175</t>
  </si>
  <si>
    <t>24,997 mm (Tol:±5 µm)</t>
  </si>
  <si>
    <t>CMAG0176</t>
  </si>
  <si>
    <t>40 mm (Tol:±5 µm)</t>
  </si>
  <si>
    <t>LABORATOIRE DEVELOPPEMENT / MAG / Armoire B (B5)</t>
  </si>
  <si>
    <t>CMAG0177</t>
  </si>
  <si>
    <t>LABORATOIRE DEVELOPPEMENT / MAG / Armoire C (CB 1,1)</t>
  </si>
  <si>
    <t>CMAG0178</t>
  </si>
  <si>
    <t>novo 82110</t>
  </si>
  <si>
    <t>CMAG0179</t>
  </si>
  <si>
    <t>192-613</t>
  </si>
  <si>
    <t>CMAG0180</t>
  </si>
  <si>
    <t>CMAG0181</t>
  </si>
  <si>
    <t>Dynamometer</t>
  </si>
  <si>
    <t>LABORATOIRE DEVELOPPEMENT / MAG / Armoire E (E5)</t>
  </si>
  <si>
    <t>CMAG0182</t>
  </si>
  <si>
    <t>CMAG0183</t>
  </si>
  <si>
    <t>R304-DA</t>
  </si>
  <si>
    <t>B020604</t>
  </si>
  <si>
    <t>1/5 Nm (Tol:±6 %RV)</t>
  </si>
  <si>
    <t>CMAG0184</t>
  </si>
  <si>
    <t>PAA-23/8465.1</t>
  </si>
  <si>
    <t>CMAG0185</t>
  </si>
  <si>
    <t>CMAG0186</t>
  </si>
  <si>
    <t>0/50 bar (Tol:±100 mbar)</t>
  </si>
  <si>
    <t>CMAG0187</t>
  </si>
  <si>
    <t>CMAG0188</t>
  </si>
  <si>
    <t>CMAG0189</t>
  </si>
  <si>
    <t>CMAG0190</t>
  </si>
  <si>
    <t>0/100 mbar (Tol:±1 mbar)</t>
  </si>
  <si>
    <t>CMAG0192</t>
  </si>
  <si>
    <t>Calibrated mass</t>
  </si>
  <si>
    <t>ZL 405</t>
  </si>
  <si>
    <t>1 kg (Tol:According Iso norm)</t>
  </si>
  <si>
    <t>LMA / [A-LMA-01] Armoire</t>
  </si>
  <si>
    <t>CMAG0193</t>
  </si>
  <si>
    <t>ZL 476</t>
  </si>
  <si>
    <t>2 kg (Tol:According Iso norm)</t>
  </si>
  <si>
    <t>CMAG0194</t>
  </si>
  <si>
    <t>CMAG0195</t>
  </si>
  <si>
    <t>MX 57 EX</t>
  </si>
  <si>
    <t>CMAG0196</t>
  </si>
  <si>
    <t>CMAG0197</t>
  </si>
  <si>
    <t>8018648/2009</t>
  </si>
  <si>
    <t>CMAG0198</t>
  </si>
  <si>
    <t>0/600 l/H</t>
  </si>
  <si>
    <t>0/600 L/h (Tol:±20 L/h)</t>
  </si>
  <si>
    <t>CCOM0086</t>
  </si>
  <si>
    <t>CMAG0199</t>
  </si>
  <si>
    <t>0/3000 L/h (Tol:±100 L/h)</t>
  </si>
  <si>
    <t>CMAG0200</t>
  </si>
  <si>
    <t>Sa+++</t>
  </si>
  <si>
    <t>518954A/U0200</t>
  </si>
  <si>
    <t>0/2,5 N (Tol:±0,01 N)</t>
  </si>
  <si>
    <t>CMAG0202</t>
  </si>
  <si>
    <t>LABORATOIRE DEVELOPPEMENT / MAG / Armoire D (D4)</t>
  </si>
  <si>
    <t>CMAG0203</t>
  </si>
  <si>
    <t>CMAG0204</t>
  </si>
  <si>
    <t>LABORATOIRE DEVELOPPEMENT / MAG / Armoire C (CR 3,1  B)</t>
  </si>
  <si>
    <t>CMAG0205</t>
  </si>
  <si>
    <t>DIESEL</t>
  </si>
  <si>
    <t>CMAG0206</t>
  </si>
  <si>
    <t>ESSENCE</t>
  </si>
  <si>
    <t>CMAG0207</t>
  </si>
  <si>
    <t>CMAG0208</t>
  </si>
  <si>
    <t>LABORATOIRE DEVELOPPEMENT / EPE / R-ATEX-06 (A. Lamart)</t>
  </si>
  <si>
    <t>CMAG0210</t>
  </si>
  <si>
    <t>LABORATOIRE DEVELOPPEMENT / EPE / R-ATEX-05 (M.Nazih)</t>
  </si>
  <si>
    <t>CMAG0212</t>
  </si>
  <si>
    <t>LABORATOIRE DEVELOPPEMENT / MAG / ARMOIRE A (A2)</t>
  </si>
  <si>
    <t>CMAG0213</t>
  </si>
  <si>
    <t>CMAG0214</t>
  </si>
  <si>
    <t>CMAG0215</t>
  </si>
  <si>
    <t>CMAG0216</t>
  </si>
  <si>
    <t>Zwiebel</t>
  </si>
  <si>
    <t>Z04 7277</t>
  </si>
  <si>
    <t>S02 1958</t>
  </si>
  <si>
    <t>100 g (Tol:According Iso norm)</t>
  </si>
  <si>
    <t>CMAG0217</t>
  </si>
  <si>
    <t>Z04 7278</t>
  </si>
  <si>
    <t>S02 4907</t>
  </si>
  <si>
    <t>200 g (Tol:According Iso norm)</t>
  </si>
  <si>
    <t>LMA/ [A-LMA-01]</t>
  </si>
  <si>
    <t>CMAG0218</t>
  </si>
  <si>
    <t>CMAG0219</t>
  </si>
  <si>
    <t>DPI 705</t>
  </si>
  <si>
    <t>0/+70 mbar (Tol:±0,5 mbar)</t>
  </si>
  <si>
    <t>CMAG0220</t>
  </si>
  <si>
    <t>BR-1E</t>
  </si>
  <si>
    <t>0/55 % (Tol:±0,3 %)</t>
  </si>
  <si>
    <t>CMAG0221</t>
  </si>
  <si>
    <t>800/900 g/ml (Tol:±0,5 g/mL)</t>
  </si>
  <si>
    <t>LABORATOIRE DEVELOPPEMENT / MAG / Armoire A (A9)</t>
  </si>
  <si>
    <t>CMAG0222</t>
  </si>
  <si>
    <t>0,750/0,8 g/ml (Tol:±0,5 g/mL)</t>
  </si>
  <si>
    <t>CMAG0224</t>
  </si>
  <si>
    <t>antichoc</t>
  </si>
  <si>
    <t>0/180 ° (Tol:±0,30 °)</t>
  </si>
  <si>
    <t>CMAG0225</t>
  </si>
  <si>
    <t>CMAG0226</t>
  </si>
  <si>
    <t>According Manufacturer Spec (Tol:±3 %RV)</t>
  </si>
  <si>
    <t>M.DEQUIN</t>
  </si>
  <si>
    <t>LABORATOIRE DEVELOPPEMENT / MAintenance / M.DEQUIN</t>
  </si>
  <si>
    <t>CMAG0228</t>
  </si>
  <si>
    <t>VDS-15DC</t>
  </si>
  <si>
    <t>0037417</t>
  </si>
  <si>
    <t>0/150 mm (Tol:±0,01 mm)</t>
  </si>
  <si>
    <t>CMAG0230</t>
  </si>
  <si>
    <t>CMAG0231</t>
  </si>
  <si>
    <t>LABORATOIRE DEVELOPPEMENT / EPE / R-ATEX-02 (T. Varin)</t>
  </si>
  <si>
    <t>CMAG0232</t>
  </si>
  <si>
    <t>LABORATOIRE DEVELOPPEMENT / MET / R-MET-02 (T. Escande)</t>
  </si>
  <si>
    <t>CMAG0233</t>
  </si>
  <si>
    <t>LABORATOIRE DEVELOPPEMENT / MET / MET-021 (W. Gazaud)</t>
  </si>
  <si>
    <t>CMAG0234</t>
  </si>
  <si>
    <t>LABORATOIRE DEVELOPPEMENT / SCR / SERVANTE. P.VASSEUR</t>
  </si>
  <si>
    <t>CMAG0235</t>
  </si>
  <si>
    <t>440-9574</t>
  </si>
  <si>
    <t>CMAG0236</t>
  </si>
  <si>
    <t>R-SCR-03</t>
  </si>
  <si>
    <t>CMAG0237</t>
  </si>
  <si>
    <t>LABORATOIRE DEVELOPPEMENT / MET / R-MET-01 (F. Routier)</t>
  </si>
  <si>
    <t>CMAG0238</t>
  </si>
  <si>
    <t>29760319WS</t>
  </si>
  <si>
    <t>CMAG0239</t>
  </si>
  <si>
    <t>30381161WS</t>
  </si>
  <si>
    <t>CMAG0240</t>
  </si>
  <si>
    <t>H</t>
  </si>
  <si>
    <t>LABORATOIRE DEVELOPPEMENT / EPE / R-ATEX-02 (T.Varin)</t>
  </si>
  <si>
    <t>CMAG0241</t>
  </si>
  <si>
    <t>LABORATOIRE DEVELOPPEMENT / MAG / ARMOIRE</t>
  </si>
  <si>
    <t>CMET0036</t>
  </si>
  <si>
    <t>CMET0037</t>
  </si>
  <si>
    <t>E306.30D</t>
  </si>
  <si>
    <t>S060096</t>
  </si>
  <si>
    <t>6/30 Nm (Tol:±2 %RV)</t>
  </si>
  <si>
    <t>CMET0038</t>
  </si>
  <si>
    <t>Drop test</t>
  </si>
  <si>
    <t>TEST DE CHUTE</t>
  </si>
  <si>
    <t>Laval mecanique</t>
  </si>
  <si>
    <t>test chute</t>
  </si>
  <si>
    <t>1,2/6 m (Tol:±1,3 %RV)</t>
  </si>
  <si>
    <t>LABORATOIRE DEVELOPPEMENT / MET / MET020</t>
  </si>
  <si>
    <t>CMET0039</t>
  </si>
  <si>
    <t>HFB600K200</t>
  </si>
  <si>
    <t>WF16001131</t>
  </si>
  <si>
    <t>0/600 kg (Tol:± 1%)</t>
  </si>
  <si>
    <t>CMET0040</t>
  </si>
  <si>
    <t>A9153</t>
  </si>
  <si>
    <t>30/70 °C (Tol:±2 °C)</t>
  </si>
  <si>
    <t>LABORATOIRE DEVELOPPEMENT / MET / MET044</t>
  </si>
  <si>
    <t>CMET0041</t>
  </si>
  <si>
    <t>0/20 bar (Tol:±0,008 bar)</t>
  </si>
  <si>
    <t>LABORATOIRE DEVELOPPEMENT / MET / R. GRIMEAU</t>
  </si>
  <si>
    <t>CMET0042</t>
  </si>
  <si>
    <t>CMET0043</t>
  </si>
  <si>
    <t>270 / 1220 mm (Tol:± 10 mm)</t>
  </si>
  <si>
    <t>CNVH0028</t>
  </si>
  <si>
    <t>112A22</t>
  </si>
  <si>
    <t>0/3,4 bar (Tol:±20 mbar)</t>
  </si>
  <si>
    <t>CNVH0032</t>
  </si>
  <si>
    <t>M102A07</t>
  </si>
  <si>
    <t>CSCR0005</t>
  </si>
  <si>
    <t>UNIK5000-PMP 5073-TC-A2-CA-H0-PA</t>
  </si>
  <si>
    <t>CSCR0006</t>
  </si>
  <si>
    <t>CSCR0010</t>
  </si>
  <si>
    <t>CSCR0011</t>
  </si>
  <si>
    <t>CSCR0012</t>
  </si>
  <si>
    <t>CSCR0013</t>
  </si>
  <si>
    <t>Pressure sensor [0-10 bar]</t>
  </si>
  <si>
    <t>UNIK 5000-PMP 5073-TC-A3-CA-H0-PA</t>
  </si>
  <si>
    <t>CSCR0014</t>
  </si>
  <si>
    <t>CSCR0015</t>
  </si>
  <si>
    <t>PMP 317-2489</t>
  </si>
  <si>
    <t>CSCR0017</t>
  </si>
  <si>
    <t>Pressure sensor [-200 200 mbar]</t>
  </si>
  <si>
    <t>CSCR0018</t>
  </si>
  <si>
    <t>CSCR0043</t>
  </si>
  <si>
    <t>LABORATOIRE DEVELOPPEMENT / SCR / SCR-009 SCR FILLING STATION</t>
  </si>
  <si>
    <t>CSCR0044</t>
  </si>
  <si>
    <t>PMP5073</t>
  </si>
  <si>
    <t>CSCR0058</t>
  </si>
  <si>
    <t>CSCR0059</t>
  </si>
  <si>
    <t>CSCR0060</t>
  </si>
  <si>
    <t>CSCR0066</t>
  </si>
  <si>
    <t>CSCR0067</t>
  </si>
  <si>
    <t>CSCR0110</t>
  </si>
  <si>
    <t>CSCR0212</t>
  </si>
  <si>
    <t>CSCR0219</t>
  </si>
  <si>
    <t>Pressure sensor [0-100 mbar]</t>
  </si>
  <si>
    <t>UNIK 5000 - PMP 5073-TA-A3-CA-H0-PA</t>
  </si>
  <si>
    <t>CSCR0220</t>
  </si>
  <si>
    <t>UNIK 5000-PMP 5073-TA-A3-CA-H0-PA</t>
  </si>
  <si>
    <t>CSCR0221</t>
  </si>
  <si>
    <t>CSCR0283</t>
  </si>
  <si>
    <t>CSCR0311</t>
  </si>
  <si>
    <t>-100/+100 mbar (Tol:±1 mbar)</t>
  </si>
  <si>
    <t>LABORATOIRE DEVELOPPEMENT / SCR / PPS-SCR-06</t>
  </si>
  <si>
    <t>CSCR0377</t>
  </si>
  <si>
    <t>UNIK5000-PMP 5073-TC-A3-CA-H0-PA</t>
  </si>
  <si>
    <t>CSCR0413</t>
  </si>
  <si>
    <t>CSCR0414</t>
  </si>
  <si>
    <t>CSCR0432</t>
  </si>
  <si>
    <t>LABORATOIRE DEVELOPPEMENT / SCR / B. Gazaud</t>
  </si>
  <si>
    <t>CSCR0436</t>
  </si>
  <si>
    <t>0/500 mbar (Tol:±2 mbar)</t>
  </si>
  <si>
    <t>CSCR0437</t>
  </si>
  <si>
    <t>Pressure sensor [0 to 500 mbar]</t>
  </si>
  <si>
    <t>5/500 mbar (Tol:±2 mbar)</t>
  </si>
  <si>
    <t>CSCR0439</t>
  </si>
  <si>
    <t>-1/10 bar (Tol:±30 mbar)</t>
  </si>
  <si>
    <t>PROTOTYPE / ASS / ADM</t>
  </si>
  <si>
    <t>CSCR0469</t>
  </si>
  <si>
    <t>-1/+15 bar (Tol:±20 mbar)</t>
  </si>
  <si>
    <t>CSCR0535</t>
  </si>
  <si>
    <t>LABORATOIRE DEVELOPPEMENT / SCR / B.GAZAUD</t>
  </si>
  <si>
    <t>CSCR0536</t>
  </si>
  <si>
    <t>CSCR0537</t>
  </si>
  <si>
    <t>CSCR0585</t>
  </si>
  <si>
    <t>CSCR0586</t>
  </si>
  <si>
    <t>LABORATOIRE DEVELOPPEMENT / SCR / Perdu</t>
  </si>
  <si>
    <t>CSCR0642</t>
  </si>
  <si>
    <t>VEGABAR 82</t>
  </si>
  <si>
    <t>SCR-010</t>
  </si>
  <si>
    <t>CSCR0645</t>
  </si>
  <si>
    <t>CSCR0646</t>
  </si>
  <si>
    <t>-200/+200 mbar (Tol:±1 mbar)</t>
  </si>
  <si>
    <t>CSCR0647</t>
  </si>
  <si>
    <t>CSCR0648</t>
  </si>
  <si>
    <t>CSCR0649</t>
  </si>
  <si>
    <t>CSCR0655</t>
  </si>
  <si>
    <t>CSCR0656</t>
  </si>
  <si>
    <t>CSCR0657</t>
  </si>
  <si>
    <t>CSCR0658</t>
  </si>
  <si>
    <t>CSCR0659</t>
  </si>
  <si>
    <t>CSCR0660</t>
  </si>
  <si>
    <t>0/100 mbar (Tol:±0,04 %FS)</t>
  </si>
  <si>
    <t>CSCR0661</t>
  </si>
  <si>
    <t>-1/+1 bar (Tol:±20 mbar)</t>
  </si>
  <si>
    <t>CSCR0820</t>
  </si>
  <si>
    <t>Pressure sensor [0-25 bar]</t>
  </si>
  <si>
    <t>0/25 bar (Tol:±20 mbar)</t>
  </si>
  <si>
    <t>CSCR0821</t>
  </si>
  <si>
    <t>CSCR0822</t>
  </si>
  <si>
    <t>CSCR0823</t>
  </si>
  <si>
    <t>CSCR0860</t>
  </si>
  <si>
    <t>-35/+35 mbar (Tol:±0.1 mbar)</t>
  </si>
  <si>
    <t>LABORATOIRE DEVELOPPEMENT / SCR / Moyen</t>
  </si>
  <si>
    <t>CSCR0870</t>
  </si>
  <si>
    <t>CSCR0871</t>
  </si>
  <si>
    <t>-35/35 mbar (Tol:±0,5 mbar)</t>
  </si>
  <si>
    <t>CSCR0894</t>
  </si>
  <si>
    <t>Pressure sensor [-1 25 bar]</t>
  </si>
  <si>
    <t>Gems</t>
  </si>
  <si>
    <t>3500S0025V01E000</t>
  </si>
  <si>
    <t>-1/25 bar (Tol:±0,2 bar)</t>
  </si>
  <si>
    <t>CSCR0897</t>
  </si>
  <si>
    <t>CSCR0898</t>
  </si>
  <si>
    <t>CSCR0899</t>
  </si>
  <si>
    <t>CSCR0900</t>
  </si>
  <si>
    <t>CSCR0901</t>
  </si>
  <si>
    <t>CSCR0903</t>
  </si>
  <si>
    <t>-1/15 bar (Tol:±0,5 % FS)</t>
  </si>
  <si>
    <t>CSCR0904</t>
  </si>
  <si>
    <t>Pressure sensor [-1 15 bar]</t>
  </si>
  <si>
    <t>UNIK 5000-PMP5076-TC-A3-CA-H0-PW</t>
  </si>
  <si>
    <t>CSCR0930</t>
  </si>
  <si>
    <t>Pressure sensor [0 1600 bar]</t>
  </si>
  <si>
    <t>ESI TECHNOLOGY</t>
  </si>
  <si>
    <t>HP1012</t>
  </si>
  <si>
    <t>0/1600 bar (Tol:±0.35 % fs)</t>
  </si>
  <si>
    <t>CSCR0947</t>
  </si>
  <si>
    <t>UNIK 5000-PMP 5076-TB-A2-CB-H1-PE</t>
  </si>
  <si>
    <t>-500 / 500 mbar (Tol:± 4 mbar)</t>
  </si>
  <si>
    <t>CSCR0948</t>
  </si>
  <si>
    <t>CSCR0978</t>
  </si>
  <si>
    <t>-500 à 500 mbar (Tol:±1.5% fs)</t>
  </si>
  <si>
    <t>CSCR0979</t>
  </si>
  <si>
    <t>PMP 5076-TB-A2-CB-H1-PE</t>
  </si>
  <si>
    <t>CSCR0980</t>
  </si>
  <si>
    <t>CSCR0981</t>
  </si>
  <si>
    <t>CSCR0982</t>
  </si>
  <si>
    <t>CSCR0990</t>
  </si>
  <si>
    <t>CSCR0991</t>
  </si>
  <si>
    <t>CSCR1026</t>
  </si>
  <si>
    <t>CSCR1042</t>
  </si>
  <si>
    <t>PTX 611-I-1176</t>
  </si>
  <si>
    <t>-0,1 / 1 Bar (Tol:± 1 % fs)</t>
  </si>
  <si>
    <t>CEMI0012</t>
  </si>
  <si>
    <t>Pressure sensor (absolute)</t>
  </si>
  <si>
    <t>8A036D01020</t>
  </si>
  <si>
    <t>CEMI0015</t>
  </si>
  <si>
    <t>8201B301020</t>
  </si>
  <si>
    <t>CEMI0013</t>
  </si>
  <si>
    <t>Pressure sensor (relative)</t>
  </si>
  <si>
    <t>8A036C01020</t>
  </si>
  <si>
    <t>CEMI0014</t>
  </si>
  <si>
    <t>8201B401020</t>
  </si>
  <si>
    <t>CLMA0007</t>
  </si>
  <si>
    <t>Profil projector</t>
  </si>
  <si>
    <t>Banc de mesure</t>
  </si>
  <si>
    <t>PJ-A3000</t>
  </si>
  <si>
    <t>LABORATOIRE DEVELOPPEMENT / MET / LMA009 (Projecteur de profil)</t>
  </si>
  <si>
    <t>CQUA0108</t>
  </si>
  <si>
    <t>X50 mm / Y50 mm / Angle: 0/30° (Tol: X,Y : ±10 µm ; Angle : ±0,1°)</t>
  </si>
  <si>
    <t>CMAG0242</t>
  </si>
  <si>
    <t>CMAG0243</t>
  </si>
  <si>
    <t>CMAG0244</t>
  </si>
  <si>
    <t>CMAG0245</t>
  </si>
  <si>
    <t>CCAL0512</t>
  </si>
  <si>
    <t>PT 100</t>
  </si>
  <si>
    <t>3 fils</t>
  </si>
  <si>
    <t>0/100 °C (Tol:± 0,5°C)</t>
  </si>
  <si>
    <t>CCAL0513</t>
  </si>
  <si>
    <t>CCAL0514</t>
  </si>
  <si>
    <t>CEPE0310</t>
  </si>
  <si>
    <t>0/+100 °C (Tol:±2 °C)</t>
  </si>
  <si>
    <t>CLMA0019</t>
  </si>
  <si>
    <t>Pull test bench</t>
  </si>
  <si>
    <t>lloyd</t>
  </si>
  <si>
    <t>lr10K</t>
  </si>
  <si>
    <t>CFEP0238</t>
  </si>
  <si>
    <t>CFEP0239</t>
  </si>
  <si>
    <t>CCOM0085</t>
  </si>
  <si>
    <t>CMET0044</t>
  </si>
  <si>
    <t>DFW</t>
  </si>
  <si>
    <t>LABORATOIRE DEVELOPPEMENT / MET / SLED</t>
  </si>
  <si>
    <t>CMAG0246</t>
  </si>
  <si>
    <t>CSCR1014-01</t>
  </si>
  <si>
    <t>RACQ TEMPERATURE</t>
  </si>
  <si>
    <t>RACQ DATA LOGGER</t>
  </si>
  <si>
    <t>T1H7001</t>
  </si>
  <si>
    <t>CSCR1014-02</t>
  </si>
  <si>
    <t>T1K1018</t>
  </si>
  <si>
    <t>CSCR1014-03</t>
  </si>
  <si>
    <t>T1GC029</t>
  </si>
  <si>
    <t>CSCR1014-04</t>
  </si>
  <si>
    <t>T1M6003</t>
  </si>
  <si>
    <t>CSCR1014-05</t>
  </si>
  <si>
    <t>T1L5007</t>
  </si>
  <si>
    <t>CSCR1014-06</t>
  </si>
  <si>
    <t>T1GC038</t>
  </si>
  <si>
    <t>CIND0025</t>
  </si>
  <si>
    <t>Rapporteur d'angle</t>
  </si>
  <si>
    <t>CQUA0138</t>
  </si>
  <si>
    <t>360° (Tol:Respect de la norme détalonnage)</t>
  </si>
  <si>
    <t>CQUA0170</t>
  </si>
  <si>
    <t>CQUA0175</t>
  </si>
  <si>
    <t>CCAL0622-01</t>
  </si>
  <si>
    <t>real time</t>
  </si>
  <si>
    <t>Speedgoat</t>
  </si>
  <si>
    <t>real time simulation</t>
  </si>
  <si>
    <t>IO323-DIO</t>
  </si>
  <si>
    <t>CCAL0622-02</t>
  </si>
  <si>
    <t>IO323-DA-AD</t>
  </si>
  <si>
    <t>CCAL0622-03</t>
  </si>
  <si>
    <t>Terminal board</t>
  </si>
  <si>
    <t>17-pin M12</t>
  </si>
  <si>
    <t>CCAL0622-04</t>
  </si>
  <si>
    <t>CCAL0218</t>
  </si>
  <si>
    <t>Pearl urea</t>
  </si>
  <si>
    <t>L817083</t>
  </si>
  <si>
    <t>0/ 54,2% (Tol:± 0,3 %)</t>
  </si>
  <si>
    <t>CCAL0219</t>
  </si>
  <si>
    <t>L817043</t>
  </si>
  <si>
    <t>CCAL0379</t>
  </si>
  <si>
    <t>K-PATENTS</t>
  </si>
  <si>
    <t>2018D034-16350</t>
  </si>
  <si>
    <t>CMAG0247</t>
  </si>
  <si>
    <t>LABORATOIRE DEVELOPPEMENT / MAG / Armoire</t>
  </si>
  <si>
    <t>CMAG0248</t>
  </si>
  <si>
    <t>MX57EX</t>
  </si>
  <si>
    <t>138212NFH</t>
  </si>
  <si>
    <t>LABORATOIRE DEVELOPPEMENT / MAG / J. Scagnetti</t>
  </si>
  <si>
    <t>CMAG0249</t>
  </si>
  <si>
    <t>CSCR0076</t>
  </si>
  <si>
    <t>B927553</t>
  </si>
  <si>
    <t>CSCR0203</t>
  </si>
  <si>
    <t>PAL-Urea</t>
  </si>
  <si>
    <t>H932082</t>
  </si>
  <si>
    <t>CSCR0574</t>
  </si>
  <si>
    <t>L217602</t>
  </si>
  <si>
    <t>CSCR0939</t>
  </si>
  <si>
    <t>BA2126006684958E64</t>
  </si>
  <si>
    <t>CIVC0072</t>
  </si>
  <si>
    <t>Réfractomètre</t>
  </si>
  <si>
    <t>PAL-UREA</t>
  </si>
  <si>
    <t>L215782</t>
  </si>
  <si>
    <t>0 / 55 % (Tol:± 0,3 %)</t>
  </si>
  <si>
    <t>IVC / IVC / IVC SCR</t>
  </si>
  <si>
    <t>CIVC0106</t>
  </si>
  <si>
    <t>S911361</t>
  </si>
  <si>
    <t>CQUA0124</t>
  </si>
  <si>
    <t>Règle</t>
  </si>
  <si>
    <t>1015 mm (Tol:/)</t>
  </si>
  <si>
    <t>CQUA0171</t>
  </si>
  <si>
    <t>CQUA0116</t>
  </si>
  <si>
    <t>Règle graduée</t>
  </si>
  <si>
    <t>1036 mm (Tol:Respect de la norme détalonnage)</t>
  </si>
  <si>
    <t>CCAL0634</t>
  </si>
  <si>
    <t>Reglet</t>
  </si>
  <si>
    <t>CIVC0123</t>
  </si>
  <si>
    <t>CIVC0124</t>
  </si>
  <si>
    <t>CQUA0314</t>
  </si>
  <si>
    <t>reglet</t>
  </si>
  <si>
    <t>CQUA0231</t>
  </si>
  <si>
    <t>Réglet</t>
  </si>
  <si>
    <t>CCAL0623</t>
  </si>
  <si>
    <t>regulated boost assembly</t>
  </si>
  <si>
    <t>Pronergy</t>
  </si>
  <si>
    <t>ele0011</t>
  </si>
  <si>
    <t>1741-262</t>
  </si>
  <si>
    <t>CMAG0250</t>
  </si>
  <si>
    <t>CMAG0251</t>
  </si>
  <si>
    <t>CCAL0425</t>
  </si>
  <si>
    <t>Resitance</t>
  </si>
  <si>
    <t>Resistance</t>
  </si>
  <si>
    <t>COUDOINT SAS</t>
  </si>
  <si>
    <t>CCAL0426</t>
  </si>
  <si>
    <t>CCAL0662</t>
  </si>
  <si>
    <t>CCAL0663</t>
  </si>
  <si>
    <t>CASS0125</t>
  </si>
  <si>
    <t>0 / 25 mm (Tol:± 0,01 mm)</t>
  </si>
  <si>
    <t>CASS0126</t>
  </si>
  <si>
    <t>0 / 300 mm (Tol:± 0,050 mm)</t>
  </si>
  <si>
    <t>CFEP0240</t>
  </si>
  <si>
    <t>CCOM0066</t>
  </si>
  <si>
    <t>ROV valve bench</t>
  </si>
  <si>
    <t>LABORATOIRE DEVELOPPEMENT / COM / COM-014</t>
  </si>
  <si>
    <t>CDEV0011</t>
  </si>
  <si>
    <t>Rugosimètre</t>
  </si>
  <si>
    <t>CQUA0172</t>
  </si>
  <si>
    <t>CQUA0200</t>
  </si>
  <si>
    <t>CQUA0201</t>
  </si>
  <si>
    <t>CQUA0234</t>
  </si>
  <si>
    <t>CCOM0069</t>
  </si>
  <si>
    <t>FACOM</t>
  </si>
  <si>
    <t>DELTA.1056.1000</t>
  </si>
  <si>
    <t>CEPE0058</t>
  </si>
  <si>
    <t>beta</t>
  </si>
  <si>
    <t>0/15 cm (Tol:aproch device)</t>
  </si>
  <si>
    <t>LABORATOIRE DEVELOPPEMENT / EPE / A-ATEX-03</t>
  </si>
  <si>
    <t>CEPE0059</t>
  </si>
  <si>
    <t>facom</t>
  </si>
  <si>
    <t>0/30 cm (Tol:aproch device)</t>
  </si>
  <si>
    <t>CEPE0060</t>
  </si>
  <si>
    <t>0/20 cm (Tol:aproch device)</t>
  </si>
  <si>
    <t>CFEP0241</t>
  </si>
  <si>
    <t>CFEP0242</t>
  </si>
  <si>
    <t>CFEP0243</t>
  </si>
  <si>
    <t>CMAG0252</t>
  </si>
  <si>
    <t>CQUA0292</t>
  </si>
  <si>
    <t>CQUA0293</t>
  </si>
  <si>
    <t>CQUA0294</t>
  </si>
  <si>
    <t>CQUA0295</t>
  </si>
  <si>
    <t>CSCR0451</t>
  </si>
  <si>
    <t>CSCR0452</t>
  </si>
  <si>
    <t>CSCR0453</t>
  </si>
  <si>
    <t>CSCR0454</t>
  </si>
  <si>
    <t>CSCR0455</t>
  </si>
  <si>
    <t>CSCR0456</t>
  </si>
  <si>
    <t>LABORATOIRE DEVELOPPEMENT / SCR / Banc slosh linéaire 6</t>
  </si>
  <si>
    <t>CSCR0457</t>
  </si>
  <si>
    <t>CSCR0458</t>
  </si>
  <si>
    <t>CSCR0538</t>
  </si>
  <si>
    <t>CEPE0010</t>
  </si>
  <si>
    <t>RVP measuring device</t>
  </si>
  <si>
    <t>MINIVAP VPS</t>
  </si>
  <si>
    <t>0/20 Psi (Tol:±0,2 Psi)</t>
  </si>
  <si>
    <t>LABORATOIRE DEVELOPPEMENT / FEP / Table</t>
  </si>
  <si>
    <t>CEPE0012</t>
  </si>
  <si>
    <t>MINIVAP</t>
  </si>
  <si>
    <t>LABORATOIRE DEVELOPPEMENT / EPE / EPE-012 (RVP)</t>
  </si>
  <si>
    <t>CASS0127</t>
  </si>
  <si>
    <t>CASS0129</t>
  </si>
  <si>
    <t>Leak detector [H2]</t>
  </si>
  <si>
    <t>EASYLEAK</t>
  </si>
  <si>
    <t>TRACE 100</t>
  </si>
  <si>
    <t>1305-TRACE100-000-003</t>
  </si>
  <si>
    <t>200 ppm (Tol:±20 ppm)</t>
  </si>
  <si>
    <t>CASS0130</t>
  </si>
  <si>
    <t>1/5 Nm (Tol:±4%)</t>
  </si>
  <si>
    <t>CASS0131</t>
  </si>
  <si>
    <t>-200 / 400 mbar</t>
  </si>
  <si>
    <t>CBMG0096</t>
  </si>
  <si>
    <t>scale</t>
  </si>
  <si>
    <t>Scale [50kg]</t>
  </si>
  <si>
    <t>Scale [&gt;= 20kg]</t>
  </si>
  <si>
    <t>OHAUS</t>
  </si>
  <si>
    <t>T51XW</t>
  </si>
  <si>
    <t>B510678268</t>
  </si>
  <si>
    <t>0 / 50 kg  (Tol:±100g)</t>
  </si>
  <si>
    <t>CBMG0097</t>
  </si>
  <si>
    <t>CCAL0057</t>
  </si>
  <si>
    <t>CCAL0159</t>
  </si>
  <si>
    <t>FKB30K1A</t>
  </si>
  <si>
    <t>WD15004360</t>
  </si>
  <si>
    <t>0/30 kg (Tol:± 1 g)</t>
  </si>
  <si>
    <t>CCAL0188</t>
  </si>
  <si>
    <t>FKB 8K0.1A</t>
  </si>
  <si>
    <t>WD140078303</t>
  </si>
  <si>
    <t>0/ +8 Kg (Tol:± 0,1 g)</t>
  </si>
  <si>
    <t>CCAL0189</t>
  </si>
  <si>
    <t>wd150043385</t>
  </si>
  <si>
    <t>0/ +30 Kg (Tol:± 1 g)</t>
  </si>
  <si>
    <t>CCAL0190</t>
  </si>
  <si>
    <t>FKB 30 k1A</t>
  </si>
  <si>
    <t>WD150043420</t>
  </si>
  <si>
    <t>CCAL0191</t>
  </si>
  <si>
    <t>WD 150031696</t>
  </si>
  <si>
    <t>CCAL0281</t>
  </si>
  <si>
    <t>20 /3200g (Tol:± 0,05 g)</t>
  </si>
  <si>
    <t>CCAL0282</t>
  </si>
  <si>
    <t>500 /3000g (Tol:± 0,05 g)</t>
  </si>
  <si>
    <t>CCAL0322</t>
  </si>
  <si>
    <t>PNS 3000-2</t>
  </si>
  <si>
    <t>20 /3000g (Tol:± 0,05 g)</t>
  </si>
  <si>
    <t>CCAL0323</t>
  </si>
  <si>
    <t>CCAL0324</t>
  </si>
  <si>
    <t>CCAL0325</t>
  </si>
  <si>
    <t>CCAL0374</t>
  </si>
  <si>
    <t>CCAL0621</t>
  </si>
  <si>
    <t>MW1S1-6DC-L / MIDRICS1</t>
  </si>
  <si>
    <t>0,05/ 6 Kg (Tol:±10 g)</t>
  </si>
  <si>
    <t>CDEV0004</t>
  </si>
  <si>
    <t>0/3 Kg (Tol:+/- 1 g)</t>
  </si>
  <si>
    <t>LABORATOIRE DEVELOPPEMENT / MET / \</t>
  </si>
  <si>
    <t>CCOM0079</t>
  </si>
  <si>
    <t>DFWLD-2</t>
  </si>
  <si>
    <t>0/30 kg (Tol:±1 g)</t>
  </si>
  <si>
    <t>COM Area</t>
  </si>
  <si>
    <t>CEMI0004</t>
  </si>
  <si>
    <t>AE Adam GmbH</t>
  </si>
  <si>
    <t>PGW 753i</t>
  </si>
  <si>
    <t>AE442127</t>
  </si>
  <si>
    <t>At 220 g (Tol:±0,02 g)</t>
  </si>
  <si>
    <t>EMI / Table de pesage</t>
  </si>
  <si>
    <t>CEMI0006</t>
  </si>
  <si>
    <t>Sartorius</t>
  </si>
  <si>
    <t>LP 6200</t>
  </si>
  <si>
    <t>0/1 kg (Tol:±0,2 g)</t>
  </si>
  <si>
    <t>CEMI0007</t>
  </si>
  <si>
    <t>CEMI0037</t>
  </si>
  <si>
    <t>B3C SERENITE</t>
  </si>
  <si>
    <t>9360.06</t>
  </si>
  <si>
    <t>93-06-0965</t>
  </si>
  <si>
    <t>0/6 kg (Tol:±1 g)</t>
  </si>
  <si>
    <t>CEPE0026</t>
  </si>
  <si>
    <t>DFW06</t>
  </si>
  <si>
    <t>LABORATOIRE DEVELOPPEMENT / FEP / FEP-011</t>
  </si>
  <si>
    <t>CEPE0029</t>
  </si>
  <si>
    <t>CEPE0308</t>
  </si>
  <si>
    <t>PRACTUM 224-1S</t>
  </si>
  <si>
    <t>0/ 220 g (Tol:±3 mg)</t>
  </si>
  <si>
    <t>CFEP0244</t>
  </si>
  <si>
    <t>CFEP0245</t>
  </si>
  <si>
    <t>0/100 mm (Tol:±1 mm)</t>
  </si>
  <si>
    <t>CFEP0246</t>
  </si>
  <si>
    <t>CFEP0247</t>
  </si>
  <si>
    <t>CLMA0001</t>
  </si>
  <si>
    <t>CLMA0013</t>
  </si>
  <si>
    <t>0/220 g (Tol:±0,01 g)</t>
  </si>
  <si>
    <t>CLMA0014</t>
  </si>
  <si>
    <t>METTLER TOLEDO</t>
  </si>
  <si>
    <t>XS204DR</t>
  </si>
  <si>
    <t>B104106754</t>
  </si>
  <si>
    <t>LMA / [LMA012] - (Banc propreté)</t>
  </si>
  <si>
    <t>CLMA0015</t>
  </si>
  <si>
    <t>CLMA0016</t>
  </si>
  <si>
    <t>CLOG0001</t>
  </si>
  <si>
    <t>0/+150 kg (Tol:± 50g)</t>
  </si>
  <si>
    <t>LOGISTIQUE / LOG / LOGISTIQUE</t>
  </si>
  <si>
    <t>CLOG0002</t>
  </si>
  <si>
    <t>LOGISTIQUE / LOG / Francis Carlier</t>
  </si>
  <si>
    <t>CLOG0003</t>
  </si>
  <si>
    <t>LOGISTIQUE / LOG / Agnès SOYER</t>
  </si>
  <si>
    <t>CLOG0004</t>
  </si>
  <si>
    <t>CMET0045</t>
  </si>
  <si>
    <t>CMET0046</t>
  </si>
  <si>
    <t>LABORATOIRE DEVELOPPEMENT / MET / T. ESCANDE</t>
  </si>
  <si>
    <t>CMET0047</t>
  </si>
  <si>
    <t>DEWE FRANCE</t>
  </si>
  <si>
    <t>DEWE-43-A</t>
  </si>
  <si>
    <t>D07C36E7</t>
  </si>
  <si>
    <t>CNVH0051</t>
  </si>
  <si>
    <t>B3C pesage</t>
  </si>
  <si>
    <t>Sérénité</t>
  </si>
  <si>
    <t>14S3005895</t>
  </si>
  <si>
    <t>0/60 kg (Tol:±10 g)</t>
  </si>
  <si>
    <t>CQUA0144</t>
  </si>
  <si>
    <t>50kg (Tol:±100 g)</t>
  </si>
  <si>
    <t>CQUA0145</t>
  </si>
  <si>
    <t>CQUA0216</t>
  </si>
  <si>
    <t>l-50</t>
  </si>
  <si>
    <t>CQUA0254</t>
  </si>
  <si>
    <t>DFWLB-3</t>
  </si>
  <si>
    <t>0100690598</t>
  </si>
  <si>
    <t>CSCR0063</t>
  </si>
  <si>
    <t>SR32000</t>
  </si>
  <si>
    <t>CSCR0180</t>
  </si>
  <si>
    <t>DFWL</t>
  </si>
  <si>
    <t>0/120 kg (Tol:±10 g)</t>
  </si>
  <si>
    <t xml:space="preserve"> SCR Area</t>
  </si>
  <si>
    <t>CSCR0197</t>
  </si>
  <si>
    <t>TINHANG</t>
  </si>
  <si>
    <t>L1P3</t>
  </si>
  <si>
    <t>0/60 kg (Tol:±20 g)</t>
  </si>
  <si>
    <t>CSCR0213</t>
  </si>
  <si>
    <t>SIGNUM 1</t>
  </si>
  <si>
    <t>0/35 kg (Tol:±1 g)</t>
  </si>
  <si>
    <t>CSCR0262</t>
  </si>
  <si>
    <t>Scale [0 30 Kg]</t>
  </si>
  <si>
    <t>0/30 kg (Tol:±10 g)</t>
  </si>
  <si>
    <t>CSCR0300</t>
  </si>
  <si>
    <t>CSCR0301</t>
  </si>
  <si>
    <t>DFWLB-1</t>
  </si>
  <si>
    <t>0/30 kg (Tol:±0,01 %RV)</t>
  </si>
  <si>
    <t>CSCR0581</t>
  </si>
  <si>
    <t>T51P</t>
  </si>
  <si>
    <t>0/15 kg (Tol:±10 g)</t>
  </si>
  <si>
    <t>CSCR0582</t>
  </si>
  <si>
    <t>0/7 kg (Tol:±1%)</t>
  </si>
  <si>
    <t>CSCR0583</t>
  </si>
  <si>
    <t>0/7 kg (Tol:±0,1 g)</t>
  </si>
  <si>
    <t>CSCR0607</t>
  </si>
  <si>
    <t>CSCR0608</t>
  </si>
  <si>
    <t>DFWLB-2</t>
  </si>
  <si>
    <t>CSCR0609</t>
  </si>
  <si>
    <t>CSCR0610</t>
  </si>
  <si>
    <t>0/300 kg (Tol:±20 g)</t>
  </si>
  <si>
    <t>CSCR0644</t>
  </si>
  <si>
    <t>B3C PESAGE</t>
  </si>
  <si>
    <t>WBT 160407</t>
  </si>
  <si>
    <t>L-1000516155</t>
  </si>
  <si>
    <t>CSCR0663</t>
  </si>
  <si>
    <t>PNS-3000-2</t>
  </si>
  <si>
    <t>500/3000 g (Tol:±0,05 g)</t>
  </si>
  <si>
    <t>CSCR0664</t>
  </si>
  <si>
    <t>1/3000 g (Tol:±0,05 g)</t>
  </si>
  <si>
    <t>CSCR0668</t>
  </si>
  <si>
    <t>3590 EXP</t>
  </si>
  <si>
    <t>0/300 kg (Tol:±100 g)</t>
  </si>
  <si>
    <t>LABORATOIRE DEVELOPPEMENT / SCR / SCR MOBILE STATION labo moyen</t>
  </si>
  <si>
    <t>CSCR0735</t>
  </si>
  <si>
    <t>CSCR0736</t>
  </si>
  <si>
    <t>CSCR0737</t>
  </si>
  <si>
    <t>CSCR0858</t>
  </si>
  <si>
    <t>CSCR0859</t>
  </si>
  <si>
    <t>CSCR0867</t>
  </si>
  <si>
    <t>CSCR0868</t>
  </si>
  <si>
    <t>CSCR0869</t>
  </si>
  <si>
    <t>CSCR0905</t>
  </si>
  <si>
    <t>CSCR0906</t>
  </si>
  <si>
    <t>CSCR0907</t>
  </si>
  <si>
    <t>CSCR0914</t>
  </si>
  <si>
    <t>CSCR0915</t>
  </si>
  <si>
    <t>CSCR0968</t>
  </si>
  <si>
    <t>AC211S</t>
  </si>
  <si>
    <t>constructeur (Tol: constructeur)</t>
  </si>
  <si>
    <t>CQUA0307</t>
  </si>
  <si>
    <t>scan</t>
  </si>
  <si>
    <t>Optique</t>
  </si>
  <si>
    <t xml:space="preserve">NIKON </t>
  </si>
  <si>
    <t>METROLOGIE / QUA / MMT</t>
  </si>
  <si>
    <t>CEPE0015</t>
  </si>
  <si>
    <t>Scanner</t>
  </si>
  <si>
    <t>LABORATOIRE DEVELOPPEMENT / EPE / Moyen de déformation ACTIRIS</t>
  </si>
  <si>
    <t>CEPE0034</t>
  </si>
  <si>
    <t>handy prode</t>
  </si>
  <si>
    <t>C-track 780</t>
  </si>
  <si>
    <t>CMAG0253</t>
  </si>
  <si>
    <t>CQUA0126</t>
  </si>
  <si>
    <t>CMAG0254</t>
  </si>
  <si>
    <t>LABORATOIRE DEVELOPPEMENT / MAG / Armoire E (E6)</t>
  </si>
  <si>
    <t>CMAG0255</t>
  </si>
  <si>
    <t>CMAG0256</t>
  </si>
  <si>
    <t>Q597649</t>
  </si>
  <si>
    <t>0/50 N (Tol:±0,1 N)</t>
  </si>
  <si>
    <t>CCOM0038</t>
  </si>
  <si>
    <t>Screwdriver</t>
  </si>
  <si>
    <t>desoutter</t>
  </si>
  <si>
    <t>eme 60-20j</t>
  </si>
  <si>
    <t>0718M0187</t>
  </si>
  <si>
    <t>50-120Nm; 40 tr/min; 180° (Tol:±5%, ±5%,± 5° )</t>
  </si>
  <si>
    <t>CASS0132</t>
  </si>
  <si>
    <t>CASS0133</t>
  </si>
  <si>
    <t>CASS0134</t>
  </si>
  <si>
    <t>-200/400 MBAR</t>
  </si>
  <si>
    <t>-200 /+400 mbar (Tol:± 9,6 mbar)</t>
  </si>
  <si>
    <t>CCAL0632</t>
  </si>
  <si>
    <t>sensor unit</t>
  </si>
  <si>
    <t>ct9557</t>
  </si>
  <si>
    <t>CCAL0602</t>
  </si>
  <si>
    <t>shunt</t>
  </si>
  <si>
    <t>CSMshunt</t>
  </si>
  <si>
    <t>Shunt</t>
  </si>
  <si>
    <t>ART1221301</t>
  </si>
  <si>
    <t>2485-shunt</t>
  </si>
  <si>
    <t>CCAL0607</t>
  </si>
  <si>
    <t>csm</t>
  </si>
  <si>
    <t>csmshunt 125A</t>
  </si>
  <si>
    <t>2487-shunt</t>
  </si>
  <si>
    <t>CQUA0257</t>
  </si>
  <si>
    <t>pekly</t>
  </si>
  <si>
    <t>J41244</t>
  </si>
  <si>
    <t>75A (Tol:to be defined)</t>
  </si>
  <si>
    <t>CQUA0258</t>
  </si>
  <si>
    <t>H74847</t>
  </si>
  <si>
    <t>30A (Tol:to be defined)</t>
  </si>
  <si>
    <t>CQUA0259</t>
  </si>
  <si>
    <t>10A (Tol:to be defined)</t>
  </si>
  <si>
    <t>CQUA0311</t>
  </si>
  <si>
    <t>150A (Tol:to be defined)</t>
  </si>
  <si>
    <t>CDEV0008</t>
  </si>
  <si>
    <t>Slide Gauge</t>
  </si>
  <si>
    <t>0/150 mm (Tol:+/- 0,1mm)</t>
  </si>
  <si>
    <t>G.SIZORN</t>
  </si>
  <si>
    <t>CEPE0007</t>
  </si>
  <si>
    <t>20/80 °C (Tol:Approach device)</t>
  </si>
  <si>
    <t>LABORATOIRE DEVELOPPEMENT / EPE / EPE-014</t>
  </si>
  <si>
    <t>CFEP0248</t>
  </si>
  <si>
    <t>CFEP0249</t>
  </si>
  <si>
    <t>RS-PRO</t>
  </si>
  <si>
    <t>RS-172</t>
  </si>
  <si>
    <t>-10/+40 °C 0/100 %HR (Tol:NA)</t>
  </si>
  <si>
    <t>LABORATOIRE DEVELOPPEMENT / FEP / Salle chaude</t>
  </si>
  <si>
    <t>CFEP0250</t>
  </si>
  <si>
    <t>LABORATOIRE DEVELOPPEMENT / FEP / Station shed</t>
  </si>
  <si>
    <t>CFEP0251</t>
  </si>
  <si>
    <t>CFEP0252</t>
  </si>
  <si>
    <t>CFEP0253</t>
  </si>
  <si>
    <t>CFEP0254</t>
  </si>
  <si>
    <t>CFEP0255</t>
  </si>
  <si>
    <t>CFEP0256</t>
  </si>
  <si>
    <t>K24-A</t>
  </si>
  <si>
    <t>Ln1425887</t>
  </si>
  <si>
    <t>CFEP0257</t>
  </si>
  <si>
    <t>PTX5072</t>
  </si>
  <si>
    <t>CFEP0258</t>
  </si>
  <si>
    <t>CFEP0259</t>
  </si>
  <si>
    <t>CLMA0017</t>
  </si>
  <si>
    <t>Climatic oven</t>
  </si>
  <si>
    <t>Soaking</t>
  </si>
  <si>
    <t>PROLABO</t>
  </si>
  <si>
    <t>EU 18 PROLABO</t>
  </si>
  <si>
    <t>*30008237*</t>
  </si>
  <si>
    <t>40/110 °C (Tol:NA)</t>
  </si>
  <si>
    <t>CMAG0257</t>
  </si>
  <si>
    <t>Q597651</t>
  </si>
  <si>
    <t>CSCR1040</t>
  </si>
  <si>
    <t>Sonde de courant</t>
  </si>
  <si>
    <t>AC/DC Current Probe</t>
  </si>
  <si>
    <t>Serie K2-P01120074A</t>
  </si>
  <si>
    <t>CIND0002</t>
  </si>
  <si>
    <t>Sonde de température</t>
  </si>
  <si>
    <t>? contact</t>
  </si>
  <si>
    <t>CIND0005</t>
  </si>
  <si>
    <t>INDUSTRIE / IND</t>
  </si>
  <si>
    <t>CIND0036</t>
  </si>
  <si>
    <t>INDUSTRIE / IND / Jean-François COING  oketabli E.Veinderghest</t>
  </si>
  <si>
    <t>CIVC0049</t>
  </si>
  <si>
    <t>type Pt100</t>
  </si>
  <si>
    <t>BAUMER</t>
  </si>
  <si>
    <t>PT 2 FILS</t>
  </si>
  <si>
    <t>CQUA0278-01</t>
  </si>
  <si>
    <t>sonde de température PT100</t>
  </si>
  <si>
    <t>4 fils</t>
  </si>
  <si>
    <t>-70/+170°C (Tol:to be defined)</t>
  </si>
  <si>
    <t>CQUA0278-02</t>
  </si>
  <si>
    <t>CQUA0278-03</t>
  </si>
  <si>
    <t>CQUA0278-04</t>
  </si>
  <si>
    <t>CQUA0278-05</t>
  </si>
  <si>
    <t>CQUA0278-06</t>
  </si>
  <si>
    <t>CQUA0278-07</t>
  </si>
  <si>
    <t>CQUA0278-08</t>
  </si>
  <si>
    <t>CQUA0278-09</t>
  </si>
  <si>
    <t>CQUA0278-10</t>
  </si>
  <si>
    <t>CQUA0278-11</t>
  </si>
  <si>
    <t>CQUA0278-12</t>
  </si>
  <si>
    <t>CQUA0278-13</t>
  </si>
  <si>
    <t>CQUA0278-14</t>
  </si>
  <si>
    <t>CQUA0278-15</t>
  </si>
  <si>
    <t>CQUA0278-16</t>
  </si>
  <si>
    <t>CQUA0278-17</t>
  </si>
  <si>
    <t>CQUA0278-18</t>
  </si>
  <si>
    <t>CQUA0278-19</t>
  </si>
  <si>
    <t>CQUA0278-20</t>
  </si>
  <si>
    <t>CCAL0659</t>
  </si>
  <si>
    <t>Sonde OSCILLOSCOPE</t>
  </si>
  <si>
    <t>TLP058</t>
  </si>
  <si>
    <t>CQUA0316</t>
  </si>
  <si>
    <t>Spectrométrie</t>
  </si>
  <si>
    <t>PERKIN ELMER</t>
  </si>
  <si>
    <t>UATR TWO</t>
  </si>
  <si>
    <t>CMET0048</t>
  </si>
  <si>
    <t>IFM</t>
  </si>
  <si>
    <t>IFW200</t>
  </si>
  <si>
    <t>AC 1611</t>
  </si>
  <si>
    <t>2/4,5 m/s (Tol:±1 %)</t>
  </si>
  <si>
    <t>CLMA0006</t>
  </si>
  <si>
    <t>LR10K plus</t>
  </si>
  <si>
    <t>0/500 mm/min (Tol:±0,5 %RV)</t>
  </si>
  <si>
    <t>CMET0049</t>
  </si>
  <si>
    <t>Torquemeter</t>
  </si>
  <si>
    <t>PCE</t>
  </si>
  <si>
    <t>PCE-FB500TW</t>
  </si>
  <si>
    <t>0/+500 Nm (Tol:± 2% FS)</t>
  </si>
  <si>
    <t>CCAL0622</t>
  </si>
  <si>
    <t>speedgoat</t>
  </si>
  <si>
    <t>CQUA0125</t>
  </si>
  <si>
    <t>Sphère</t>
  </si>
  <si>
    <t>Ø 25,4 mm (Tol:/)</t>
  </si>
  <si>
    <t>CQUA0133</t>
  </si>
  <si>
    <t>Ø 19,9856 mm (Tol:Respect de la norme détalonnage)</t>
  </si>
  <si>
    <t>CQUA0135</t>
  </si>
  <si>
    <t>Ø 19,9841 mm (Tol:Respect de la norme détalonnage)</t>
  </si>
  <si>
    <t>CQUA0136</t>
  </si>
  <si>
    <t>CQUA0182</t>
  </si>
  <si>
    <t>CASS0135</t>
  </si>
  <si>
    <t>Lever Comparator</t>
  </si>
  <si>
    <t>0/0,8mm (Tol:± 0,01 mm)</t>
  </si>
  <si>
    <t>PROTO #global area  ok local Yann</t>
  </si>
  <si>
    <t>CASS0136</t>
  </si>
  <si>
    <t>Insulation tester</t>
  </si>
  <si>
    <t>PROTO #global area  ok armoire N°4</t>
  </si>
  <si>
    <t>CASS0137</t>
  </si>
  <si>
    <t>CCAL0003</t>
  </si>
  <si>
    <t>stabilised power supply</t>
  </si>
  <si>
    <t xml:space="preserve"> GAMME CONSTRUCTEUR (Tol: TOLERANCE CONSTRUCTEUR)</t>
  </si>
  <si>
    <t>CCAL0004</t>
  </si>
  <si>
    <t>U8031A</t>
  </si>
  <si>
    <t>MY54080008</t>
  </si>
  <si>
    <t>0/5V0/30V (Tol:5V +/-5%30V +/-5%)</t>
  </si>
  <si>
    <t>CCAL0005</t>
  </si>
  <si>
    <t>MY54200009</t>
  </si>
  <si>
    <t>0/5V0/30V (Tol:5V +/- 5%30V +/-5%)</t>
  </si>
  <si>
    <t>CCAL0006</t>
  </si>
  <si>
    <t>MY54200011</t>
  </si>
  <si>
    <t>0/5V 0/30V (Tol:5V +/- 5%30V +/-5%)</t>
  </si>
  <si>
    <t>CCAL0007</t>
  </si>
  <si>
    <t>MY54340018</t>
  </si>
  <si>
    <t>CCAL0008</t>
  </si>
  <si>
    <t>MY54340019</t>
  </si>
  <si>
    <t>CCAL0021</t>
  </si>
  <si>
    <t>CCAL0022</t>
  </si>
  <si>
    <t>SM52AR60</t>
  </si>
  <si>
    <t>CCAL0023</t>
  </si>
  <si>
    <t>CCAL0024</t>
  </si>
  <si>
    <t>CCAL0025</t>
  </si>
  <si>
    <t>CCAL0059</t>
  </si>
  <si>
    <t>Stabilised power supply</t>
  </si>
  <si>
    <t>CCAL0060</t>
  </si>
  <si>
    <t>CCAL0061</t>
  </si>
  <si>
    <t>CCAL0062</t>
  </si>
  <si>
    <t>CCAL0063</t>
  </si>
  <si>
    <t>CCAL0064</t>
  </si>
  <si>
    <t>SM45-70D</t>
  </si>
  <si>
    <t>0/45V 1500W (Tol:+/-1%)</t>
  </si>
  <si>
    <t>CCAL0065</t>
  </si>
  <si>
    <t>CCAL0066</t>
  </si>
  <si>
    <t>SM 52 AR 60</t>
  </si>
  <si>
    <t>CCAL0067</t>
  </si>
  <si>
    <t>Retard (dans tolérance) Etalonnage/Vérification</t>
  </si>
  <si>
    <t>CCAL0068</t>
  </si>
  <si>
    <t>CCAL0079</t>
  </si>
  <si>
    <t>CCAL0080</t>
  </si>
  <si>
    <t>Toellner</t>
  </si>
  <si>
    <t>TOE 8825</t>
  </si>
  <si>
    <t>TOE 8825 (Tol:REVOIR TOLERANCE CONSTRUCTEUR)</t>
  </si>
  <si>
    <t>CCAL0083</t>
  </si>
  <si>
    <t>CCAL0084</t>
  </si>
  <si>
    <t>CCAL0085</t>
  </si>
  <si>
    <t>CCAL0133</t>
  </si>
  <si>
    <t>LAMBDA</t>
  </si>
  <si>
    <t>GEN20-38</t>
  </si>
  <si>
    <t>LOC-617A086-0012</t>
  </si>
  <si>
    <t>0-20V0-38 A (Tol:± 0,5 V± 0,1216 A)</t>
  </si>
  <si>
    <t>CCAL0134</t>
  </si>
  <si>
    <t>LOC-617A086-0013</t>
  </si>
  <si>
    <t>CCAL0135</t>
  </si>
  <si>
    <t>LOC-622A280-0002</t>
  </si>
  <si>
    <t>CCAL0136</t>
  </si>
  <si>
    <t>CCAL0145</t>
  </si>
  <si>
    <t>CCAL0146</t>
  </si>
  <si>
    <t>CCAL0153</t>
  </si>
  <si>
    <t>LOC-628A121-0003</t>
  </si>
  <si>
    <t>CCAL0154</t>
  </si>
  <si>
    <t>LOC-628A121-0002</t>
  </si>
  <si>
    <t>CCAL0155</t>
  </si>
  <si>
    <t>LOC-630A442-0004</t>
  </si>
  <si>
    <t>CCAL0156</t>
  </si>
  <si>
    <t>LOC-630A442-0003</t>
  </si>
  <si>
    <t>CCAL0157</t>
  </si>
  <si>
    <t>DELTA ELEKTRONIKA</t>
  </si>
  <si>
    <t>CCAL0160</t>
  </si>
  <si>
    <t xml:space="preserve">AGILENT </t>
  </si>
  <si>
    <t>N5744A</t>
  </si>
  <si>
    <t>US14H9979P</t>
  </si>
  <si>
    <t>CCAL0208</t>
  </si>
  <si>
    <t>LOC-724A022-0012</t>
  </si>
  <si>
    <t>CCAL0240</t>
  </si>
  <si>
    <t>TDK</t>
  </si>
  <si>
    <t>LOC-725A353-0007</t>
  </si>
  <si>
    <t>CCAL0241</t>
  </si>
  <si>
    <t>LOC-725A353-0015</t>
  </si>
  <si>
    <t>CCAL0242</t>
  </si>
  <si>
    <t>LOC-725A353-0004</t>
  </si>
  <si>
    <t>CCAL0243</t>
  </si>
  <si>
    <t>LOC-725A353-0014</t>
  </si>
  <si>
    <t>CCAL0244</t>
  </si>
  <si>
    <t>LOC-724A022-0013</t>
  </si>
  <si>
    <t>CCAL0245</t>
  </si>
  <si>
    <t>LOC-724A022-0001</t>
  </si>
  <si>
    <t>CCAL0246</t>
  </si>
  <si>
    <t>LOC-724A022-0006</t>
  </si>
  <si>
    <t>CCAL0247</t>
  </si>
  <si>
    <t>LOC-724A022-0003</t>
  </si>
  <si>
    <t>CCAL0258</t>
  </si>
  <si>
    <t>M/02837</t>
  </si>
  <si>
    <t>CCAL0259</t>
  </si>
  <si>
    <t>GOODWILL</t>
  </si>
  <si>
    <t>PSW30-72</t>
  </si>
  <si>
    <t>GEP183098</t>
  </si>
  <si>
    <t>0/30V 1000W (Tol:+/- 1%)</t>
  </si>
  <si>
    <t>CCAL0260</t>
  </si>
  <si>
    <t>GEP183095</t>
  </si>
  <si>
    <t>CCAL0261</t>
  </si>
  <si>
    <t>CCAL0266</t>
  </si>
  <si>
    <t>CCAL0267</t>
  </si>
  <si>
    <t>CCAL0354</t>
  </si>
  <si>
    <t>GX 320</t>
  </si>
  <si>
    <t>122607QDV</t>
  </si>
  <si>
    <t>CCAL0355</t>
  </si>
  <si>
    <t>122612QDV</t>
  </si>
  <si>
    <t>CCAL0365</t>
  </si>
  <si>
    <t>LOC-805A375-0028</t>
  </si>
  <si>
    <t>CCAL0382</t>
  </si>
  <si>
    <t>CCAL0421</t>
  </si>
  <si>
    <t>KEysigt</t>
  </si>
  <si>
    <t>MY59170095</t>
  </si>
  <si>
    <t>CCAL0464</t>
  </si>
  <si>
    <t>ROHDE et schwarz</t>
  </si>
  <si>
    <t>hmp 2020</t>
  </si>
  <si>
    <t>CCAL0496</t>
  </si>
  <si>
    <t>CSCR1032</t>
  </si>
  <si>
    <t>Stabilised Power Supply</t>
  </si>
  <si>
    <t>LABORATOIRE DEVELOPPEMENT / SCR / CSV-BENCH-001</t>
  </si>
  <si>
    <t>CSCR1033</t>
  </si>
  <si>
    <t>CSCR1034</t>
  </si>
  <si>
    <t>CSCR1035</t>
  </si>
  <si>
    <t>CSCR1036</t>
  </si>
  <si>
    <t>CSCR1037</t>
  </si>
  <si>
    <t>CSCR1045</t>
  </si>
  <si>
    <t>CSCR1046</t>
  </si>
  <si>
    <t>Piloting unit</t>
  </si>
  <si>
    <t>Armoire A-SCR-08</t>
  </si>
  <si>
    <t>CSCR1047</t>
  </si>
  <si>
    <t>CSCR1048</t>
  </si>
  <si>
    <t>SM 52-AR-60</t>
  </si>
  <si>
    <t>CSCR1049</t>
  </si>
  <si>
    <t>SM 60-100</t>
  </si>
  <si>
    <t>CSCR1050</t>
  </si>
  <si>
    <t>CSCR1051</t>
  </si>
  <si>
    <t>CSCR1052</t>
  </si>
  <si>
    <t>CSCR1053</t>
  </si>
  <si>
    <t>CSCR1054</t>
  </si>
  <si>
    <t>CSCR1055</t>
  </si>
  <si>
    <t>CSCR1056</t>
  </si>
  <si>
    <t>CSCR1057</t>
  </si>
  <si>
    <t>CASS0138</t>
  </si>
  <si>
    <t>CCOM0019</t>
  </si>
  <si>
    <t>CCOM0026</t>
  </si>
  <si>
    <t>CEPE0307</t>
  </si>
  <si>
    <t>CFEP0260</t>
  </si>
  <si>
    <t>CFEP0261</t>
  </si>
  <si>
    <t>CFEP0262</t>
  </si>
  <si>
    <t>measuring chain</t>
  </si>
  <si>
    <t>0/+40 °C (Tol:±0,2 °C)</t>
  </si>
  <si>
    <t>CFEP0263</t>
  </si>
  <si>
    <t>CMAG0258</t>
  </si>
  <si>
    <t>CMAG0260</t>
  </si>
  <si>
    <t>CMAG0261</t>
  </si>
  <si>
    <t>CMAG0262</t>
  </si>
  <si>
    <t>CMAG0264</t>
  </si>
  <si>
    <t>CMAG0265</t>
  </si>
  <si>
    <t>CMAG0266</t>
  </si>
  <si>
    <t>CMAG0267</t>
  </si>
  <si>
    <t>LABORATOIRE DEVELOPPEMENT / EPE / R-ATEX-05 (M. Nazih)</t>
  </si>
  <si>
    <t>CMAG0268</t>
  </si>
  <si>
    <t xml:space="preserve">Field Meter </t>
  </si>
  <si>
    <t>-20/+20 kV (Tol:±5 %RV)</t>
  </si>
  <si>
    <t>CMAG0269</t>
  </si>
  <si>
    <t>CMAG0270</t>
  </si>
  <si>
    <t>CMAG0271</t>
  </si>
  <si>
    <t>Pressure sensor [-100 100 mbar]</t>
  </si>
  <si>
    <t>2365420/2006</t>
  </si>
  <si>
    <t>CMAG0272</t>
  </si>
  <si>
    <t>Pressure sensor [0 1400 mbar]</t>
  </si>
  <si>
    <t>0/1400 mbar A (Tol:±10 mbar)</t>
  </si>
  <si>
    <t>CMAG0273</t>
  </si>
  <si>
    <t>-100/+100 mbar (Tol:±2 mbar)</t>
  </si>
  <si>
    <t>CMAG0274</t>
  </si>
  <si>
    <t>2181444/2005</t>
  </si>
  <si>
    <t>CMAG0275</t>
  </si>
  <si>
    <t>CMAG0277</t>
  </si>
  <si>
    <t>CMET0050</t>
  </si>
  <si>
    <t>CMET0051</t>
  </si>
  <si>
    <t>TENMA</t>
  </si>
  <si>
    <t>72-10195</t>
  </si>
  <si>
    <t>CCOM0090</t>
  </si>
  <si>
    <t>XANTREX</t>
  </si>
  <si>
    <t>XHR 60-18</t>
  </si>
  <si>
    <t>0/60 V;0/18 A (Tol:Approach device)</t>
  </si>
  <si>
    <t>CNVH0030</t>
  </si>
  <si>
    <t>TOELLNER</t>
  </si>
  <si>
    <t>TOE 8871</t>
  </si>
  <si>
    <t>0 - 1000W. (Tol:Approach device)</t>
  </si>
  <si>
    <t>CSCR0120</t>
  </si>
  <si>
    <t>LOC-351A030-0001</t>
  </si>
  <si>
    <t>0/20 V;0/38 A (Tol:Approach device)</t>
  </si>
  <si>
    <t>CSCR0121</t>
  </si>
  <si>
    <t>TDK-LAMBDA</t>
  </si>
  <si>
    <t>GEN750W-GEN20-38/LN</t>
  </si>
  <si>
    <t>LOC-344A073-0003</t>
  </si>
  <si>
    <t>0/20 V;0/38 A (Tol:± 0,5V; Approach device)</t>
  </si>
  <si>
    <t>CSCR0122</t>
  </si>
  <si>
    <t>LOC-344A073-0002</t>
  </si>
  <si>
    <t>CSCR0123</t>
  </si>
  <si>
    <t>LOC-142Z076-0005</t>
  </si>
  <si>
    <t>CSCR0124</t>
  </si>
  <si>
    <t>LOC-342A016-0004</t>
  </si>
  <si>
    <t>CSCR0125</t>
  </si>
  <si>
    <t>LOC-428A316-0003</t>
  </si>
  <si>
    <t>CSCR0126</t>
  </si>
  <si>
    <t>LOC-428A316-0005</t>
  </si>
  <si>
    <t>LABORATOIRE DEVELOPPEMENT / SCR / to be defined</t>
  </si>
  <si>
    <t>CSCR0127</t>
  </si>
  <si>
    <t>LOC-428A316-0018</t>
  </si>
  <si>
    <t>CSCR0128</t>
  </si>
  <si>
    <t>LOC-428A316-0010</t>
  </si>
  <si>
    <t>CSCR0129</t>
  </si>
  <si>
    <t>LOC-427A197-0008</t>
  </si>
  <si>
    <t>CSCR0130</t>
  </si>
  <si>
    <t>LOC-428A316-0019</t>
  </si>
  <si>
    <t>CSCR0131</t>
  </si>
  <si>
    <t>LOC-428A316-0001</t>
  </si>
  <si>
    <t>CSCR0132</t>
  </si>
  <si>
    <t>LOC-428A316-0002</t>
  </si>
  <si>
    <t>CSCR0133</t>
  </si>
  <si>
    <t>LOC-428A316-0004</t>
  </si>
  <si>
    <t>CSCR0134</t>
  </si>
  <si>
    <t>LOC-428A316-0013</t>
  </si>
  <si>
    <t>CSCR0135</t>
  </si>
  <si>
    <t>LOC-427A198-0011</t>
  </si>
  <si>
    <t>CSCR0136</t>
  </si>
  <si>
    <t>LOC-330A144-0002</t>
  </si>
  <si>
    <t>CSCR0137</t>
  </si>
  <si>
    <t>LOC-336A231-0004</t>
  </si>
  <si>
    <t>CSCR0138</t>
  </si>
  <si>
    <t>LOC-336A231-0002</t>
  </si>
  <si>
    <t>CSCR0139</t>
  </si>
  <si>
    <t>LOC-339A154-0007</t>
  </si>
  <si>
    <t>CSCR0140</t>
  </si>
  <si>
    <t>LOC-344A073-0012</t>
  </si>
  <si>
    <t>CSCR0141</t>
  </si>
  <si>
    <t>LOC-321A086-0001</t>
  </si>
  <si>
    <t>CSCR0142</t>
  </si>
  <si>
    <t>LOC-319A191-0009</t>
  </si>
  <si>
    <t>CSCR0143</t>
  </si>
  <si>
    <t>LOC-608A179-0002</t>
  </si>
  <si>
    <t>CSCR0144</t>
  </si>
  <si>
    <t>LOC-342A016-0006</t>
  </si>
  <si>
    <t>CSCR0145</t>
  </si>
  <si>
    <t>LOC-344A073-0009</t>
  </si>
  <si>
    <t>CSCR0146</t>
  </si>
  <si>
    <t>LOC-342A016-0003</t>
  </si>
  <si>
    <t>CSCR0147</t>
  </si>
  <si>
    <t>LOC-344A073-0004</t>
  </si>
  <si>
    <t>CSCR0148</t>
  </si>
  <si>
    <t>LOC-428A316-0006</t>
  </si>
  <si>
    <t>CSCR0149</t>
  </si>
  <si>
    <t>LOC-428A316-0008</t>
  </si>
  <si>
    <t>CSCR0150</t>
  </si>
  <si>
    <t>LOC-428A316-0015</t>
  </si>
  <si>
    <t>CSCR0151</t>
  </si>
  <si>
    <t>LOC-428A316-0017</t>
  </si>
  <si>
    <t>CSCR0152</t>
  </si>
  <si>
    <t>LOC-428A316-0016</t>
  </si>
  <si>
    <t>CSCR0153</t>
  </si>
  <si>
    <t>LOC-428A316-0007</t>
  </si>
  <si>
    <t>CSCR0154</t>
  </si>
  <si>
    <t>LOC-0480Z88-0002</t>
  </si>
  <si>
    <t>CSCR0155</t>
  </si>
  <si>
    <t>LABORATOIRE DEVELOPPEMENT / SCR / PPM-SCR-02</t>
  </si>
  <si>
    <t>CSCR0156</t>
  </si>
  <si>
    <t>CSCR0157</t>
  </si>
  <si>
    <t>CSCR0158</t>
  </si>
  <si>
    <t>CSCR0159</t>
  </si>
  <si>
    <t>LOC-317A037-0002</t>
  </si>
  <si>
    <t>CSCR0160</t>
  </si>
  <si>
    <t>LOC-319A191-0006</t>
  </si>
  <si>
    <t>CSCR0161</t>
  </si>
  <si>
    <t>LOC-321A086-0005</t>
  </si>
  <si>
    <t>CSCR0162</t>
  </si>
  <si>
    <t>LOC-321A086-0002</t>
  </si>
  <si>
    <t>CSCR0163</t>
  </si>
  <si>
    <t>LOC-321A086-0006</t>
  </si>
  <si>
    <t>CSCR0164</t>
  </si>
  <si>
    <t>LOC-321A086-0003</t>
  </si>
  <si>
    <t>CSCR0165</t>
  </si>
  <si>
    <t>LOC-424A180-0007</t>
  </si>
  <si>
    <t>CSCR0166</t>
  </si>
  <si>
    <t xml:space="preserve">Stabilized power supply </t>
  </si>
  <si>
    <t>LOc-141Z112-0006</t>
  </si>
  <si>
    <t>CSCR0167</t>
  </si>
  <si>
    <t>LOC-141Z112-0001</t>
  </si>
  <si>
    <t>CSCR0168</t>
  </si>
  <si>
    <t>LOC-141Z112-0008</t>
  </si>
  <si>
    <t>CSCR0169</t>
  </si>
  <si>
    <t>LOC-142Z076-0004</t>
  </si>
  <si>
    <t>CSCR0170</t>
  </si>
  <si>
    <t>LOC-142Z076-0003</t>
  </si>
  <si>
    <t>CSCR0171</t>
  </si>
  <si>
    <t>LOC-317A037-0011</t>
  </si>
  <si>
    <t>CSCR0172</t>
  </si>
  <si>
    <t>LOC-325A050-0002</t>
  </si>
  <si>
    <t>CSCR0173</t>
  </si>
  <si>
    <t>LOC-330A144-0001</t>
  </si>
  <si>
    <t>CSCR0174</t>
  </si>
  <si>
    <t>LOC-332A040-0008</t>
  </si>
  <si>
    <t>CSCR0175</t>
  </si>
  <si>
    <t>LOC-332A040-0010</t>
  </si>
  <si>
    <t>CSCR0176</t>
  </si>
  <si>
    <t>LOC-348A148-0002</t>
  </si>
  <si>
    <t>LABORATOIRE DEVELOPPEMENT / SCR / PPM-SCR-05</t>
  </si>
  <si>
    <t>CSCR0177</t>
  </si>
  <si>
    <t>LOC-344A073-0001</t>
  </si>
  <si>
    <t>CSCR0178</t>
  </si>
  <si>
    <t>LOC-345A141-0003</t>
  </si>
  <si>
    <t>CSCR0179</t>
  </si>
  <si>
    <t>LOC-342A016-0007</t>
  </si>
  <si>
    <t>CSCR0186</t>
  </si>
  <si>
    <t>LOC-332A040-0005</t>
  </si>
  <si>
    <t>CSCR0187</t>
  </si>
  <si>
    <t>LOC-332A040-0001</t>
  </si>
  <si>
    <t>CSCR0188</t>
  </si>
  <si>
    <t>CSCR0189</t>
  </si>
  <si>
    <t>CSCR0190</t>
  </si>
  <si>
    <t>CSCR0191</t>
  </si>
  <si>
    <t>CSCR0192</t>
  </si>
  <si>
    <t>CSCR0193</t>
  </si>
  <si>
    <t>LOC-342A016-0001</t>
  </si>
  <si>
    <t>LABORATOIRE DEVELOPPEMENT / SCR / PPM-SCR-03</t>
  </si>
  <si>
    <t>CSCR0194</t>
  </si>
  <si>
    <t>LOC-342A016-0005</t>
  </si>
  <si>
    <t>CSCR0195</t>
  </si>
  <si>
    <t>LOC-342A016-0002</t>
  </si>
  <si>
    <t>CSCR0196</t>
  </si>
  <si>
    <t>LOC-345A141-0004</t>
  </si>
  <si>
    <t>CSCR0210</t>
  </si>
  <si>
    <t>LOC-141Z112-0003</t>
  </si>
  <si>
    <t>CSCR0222</t>
  </si>
  <si>
    <t>CSCR0223</t>
  </si>
  <si>
    <t>CSCR0224</t>
  </si>
  <si>
    <t>CSCR0269</t>
  </si>
  <si>
    <t>CSCR0292</t>
  </si>
  <si>
    <t>LOC-613A179-0010</t>
  </si>
  <si>
    <t>CSCR0293</t>
  </si>
  <si>
    <t>LOC-613A179-0001</t>
  </si>
  <si>
    <t>CSCR0294</t>
  </si>
  <si>
    <t>LOC-613A179-0005</t>
  </si>
  <si>
    <t>CSCR0295</t>
  </si>
  <si>
    <t>LOC-613A179-0003</t>
  </si>
  <si>
    <t>CSCR0296</t>
  </si>
  <si>
    <t>LOC-613A179-0002</t>
  </si>
  <si>
    <t>CSCR0297</t>
  </si>
  <si>
    <t>LOC-613A179-0009</t>
  </si>
  <si>
    <t>CSCR0298</t>
  </si>
  <si>
    <t>LOC-613A179-0004</t>
  </si>
  <si>
    <t>CSCR0299</t>
  </si>
  <si>
    <t>LOC-613A179-0006</t>
  </si>
  <si>
    <t>CSCR0316</t>
  </si>
  <si>
    <t>LOc-553A237-0001</t>
  </si>
  <si>
    <t>CSCR0317</t>
  </si>
  <si>
    <t>CSCR0318</t>
  </si>
  <si>
    <t>CSCR0319</t>
  </si>
  <si>
    <t>CSCR0320</t>
  </si>
  <si>
    <t>CSCR0321</t>
  </si>
  <si>
    <t>CSCR0322</t>
  </si>
  <si>
    <t>CSCR0323</t>
  </si>
  <si>
    <t>CSCR0324</t>
  </si>
  <si>
    <t>CSCR0325</t>
  </si>
  <si>
    <t>CSCR0326</t>
  </si>
  <si>
    <t>CSCR0327</t>
  </si>
  <si>
    <t>CSCR0328</t>
  </si>
  <si>
    <t>CSCR0346</t>
  </si>
  <si>
    <t>CSCR0347</t>
  </si>
  <si>
    <t>LOC-615A202-0010</t>
  </si>
  <si>
    <t>CSCR0348</t>
  </si>
  <si>
    <t>LOC-615A194-0025</t>
  </si>
  <si>
    <t>CSCR0349</t>
  </si>
  <si>
    <t>LABORATOIRE DEVELOPPEMENT / SCR / PPM-SCR-22</t>
  </si>
  <si>
    <t>CSCR0350</t>
  </si>
  <si>
    <t>CSCR0351</t>
  </si>
  <si>
    <t>CSCR0352</t>
  </si>
  <si>
    <t>CSCR0353</t>
  </si>
  <si>
    <t>CSCR0354</t>
  </si>
  <si>
    <t>CSCR0362</t>
  </si>
  <si>
    <t>CSCR0363</t>
  </si>
  <si>
    <t>CSCR0364</t>
  </si>
  <si>
    <t>CSCR0365</t>
  </si>
  <si>
    <t>CSCR0366</t>
  </si>
  <si>
    <t>CSCR0367</t>
  </si>
  <si>
    <t>CSCR0368</t>
  </si>
  <si>
    <t>CSCR0378</t>
  </si>
  <si>
    <t>CSCR0379</t>
  </si>
  <si>
    <t>CSCR0381</t>
  </si>
  <si>
    <t>CSCR0382</t>
  </si>
  <si>
    <t>CSCR0388</t>
  </si>
  <si>
    <t>LABORATOIRE DEVELOPPEMENT / SCR / PPS-SCR-12</t>
  </si>
  <si>
    <t>CSCR0389</t>
  </si>
  <si>
    <t>LOC-351A030-0002</t>
  </si>
  <si>
    <t>CSCR0390</t>
  </si>
  <si>
    <t>CSCR0391</t>
  </si>
  <si>
    <t>LOC-610A244-0002</t>
  </si>
  <si>
    <t>CSCR0392</t>
  </si>
  <si>
    <t>LOC-605A015-0008</t>
  </si>
  <si>
    <t>CSCR0393</t>
  </si>
  <si>
    <t>LOC-605A015-0007</t>
  </si>
  <si>
    <t>CSCR0394</t>
  </si>
  <si>
    <t>PPS-SCR-09</t>
  </si>
  <si>
    <t>CSCR0395</t>
  </si>
  <si>
    <t>CSCR0396</t>
  </si>
  <si>
    <t>CSCR0397</t>
  </si>
  <si>
    <t>CSCR0398</t>
  </si>
  <si>
    <t>LOC-738A128-0002</t>
  </si>
  <si>
    <t>CSCR0399</t>
  </si>
  <si>
    <t>LOC-416A066-0009</t>
  </si>
  <si>
    <t>CSCR0400</t>
  </si>
  <si>
    <t>LOC-416A066-0007</t>
  </si>
  <si>
    <t>CSCR0401</t>
  </si>
  <si>
    <t>LOC-416A066-0001</t>
  </si>
  <si>
    <t>CSCR0402</t>
  </si>
  <si>
    <t>CSCR0403</t>
  </si>
  <si>
    <t>CSCR0404</t>
  </si>
  <si>
    <t>CSCR0405</t>
  </si>
  <si>
    <t>CSCR0406</t>
  </si>
  <si>
    <t>CSCR0407</t>
  </si>
  <si>
    <t>CSCR0408</t>
  </si>
  <si>
    <t>LOC-319A191-0007</t>
  </si>
  <si>
    <t>CSCR0409</t>
  </si>
  <si>
    <t>CSCR0410</t>
  </si>
  <si>
    <t>GEN750W-GEN20-30/LN</t>
  </si>
  <si>
    <t>CSCR0411</t>
  </si>
  <si>
    <t>CSCR0420</t>
  </si>
  <si>
    <t>CSCR0421</t>
  </si>
  <si>
    <t>CSCR0422</t>
  </si>
  <si>
    <t>LABORATOIRE DEVELOPPEMENT / SCR / SCR-208</t>
  </si>
  <si>
    <t>CSCR0427</t>
  </si>
  <si>
    <t>CSCR0428</t>
  </si>
  <si>
    <t>LOC-617A080-0001</t>
  </si>
  <si>
    <t>CSCR0429</t>
  </si>
  <si>
    <t>LOC-617A080-0002</t>
  </si>
  <si>
    <t>CSCR0430</t>
  </si>
  <si>
    <t>LOC-617A086-0006</t>
  </si>
  <si>
    <t>CSCR0431</t>
  </si>
  <si>
    <t>LOC-617A086-0007</t>
  </si>
  <si>
    <t>CSCR0435</t>
  </si>
  <si>
    <t>TDK LAMBDA</t>
  </si>
  <si>
    <t>LOC-142Z076-0002</t>
  </si>
  <si>
    <t>CSCR0476</t>
  </si>
  <si>
    <t>Stabilized power suply</t>
  </si>
  <si>
    <t>LOC-605A015-0012</t>
  </si>
  <si>
    <t>CSCR0510</t>
  </si>
  <si>
    <t>LOC-641A132-000</t>
  </si>
  <si>
    <t>LABORATOIRE DEVELOPPEMENT / SCR / PVC-SCR-06</t>
  </si>
  <si>
    <t>CSCR0511</t>
  </si>
  <si>
    <t>LOC-641A132-0002</t>
  </si>
  <si>
    <t>CSCR0512</t>
  </si>
  <si>
    <t>LOC-643A268-0003</t>
  </si>
  <si>
    <t>CSCR0513</t>
  </si>
  <si>
    <t>LOC-641A132-0001</t>
  </si>
  <si>
    <t>CSCR0514</t>
  </si>
  <si>
    <t>LOC-640A083-0004</t>
  </si>
  <si>
    <t>CSCR0515</t>
  </si>
  <si>
    <t>LOC-643A268-0005</t>
  </si>
  <si>
    <t>CSCR0516</t>
  </si>
  <si>
    <t>LOC-633A046-0006</t>
  </si>
  <si>
    <t>LABORATOIRE DEVELOPPEMENT / SCR / PVC-SCR-05</t>
  </si>
  <si>
    <t>CSCR0517</t>
  </si>
  <si>
    <t>LOC-640A079-0001</t>
  </si>
  <si>
    <t>CSCR0518</t>
  </si>
  <si>
    <t>LOC-633A046-0002</t>
  </si>
  <si>
    <t>CSCR0519</t>
  </si>
  <si>
    <t>LOC-636A117-0001</t>
  </si>
  <si>
    <t>CSCR0520</t>
  </si>
  <si>
    <t>LOC-640A083-0001</t>
  </si>
  <si>
    <t>CSCR0521</t>
  </si>
  <si>
    <t>LOC-643A268-0001</t>
  </si>
  <si>
    <t>CSCR0522</t>
  </si>
  <si>
    <t>LOC-641A132-0003</t>
  </si>
  <si>
    <t>CSCR0523</t>
  </si>
  <si>
    <t>LOC-633A046-0001</t>
  </si>
  <si>
    <t>CSCR0524</t>
  </si>
  <si>
    <t>LOC-641A132-0005</t>
  </si>
  <si>
    <t>CSCR0525</t>
  </si>
  <si>
    <t>LOC-636A096-0002</t>
  </si>
  <si>
    <t>CSCR0526</t>
  </si>
  <si>
    <t>LOC-636A096-0001</t>
  </si>
  <si>
    <t>CSCR0527</t>
  </si>
  <si>
    <t>LOC-636A096-0003</t>
  </si>
  <si>
    <t>CSCR0528</t>
  </si>
  <si>
    <t>LOC-640A083-0002</t>
  </si>
  <si>
    <t>CSCR0529</t>
  </si>
  <si>
    <t>LOC-640A083-0003</t>
  </si>
  <si>
    <t>CSCR0530</t>
  </si>
  <si>
    <t>LOC-643A268-0002</t>
  </si>
  <si>
    <t>CSCR0531</t>
  </si>
  <si>
    <t>LOC-643A268-0004</t>
  </si>
  <si>
    <t>CSCR0532</t>
  </si>
  <si>
    <t>LOC-640A083-0005</t>
  </si>
  <si>
    <t>CSCR0533</t>
  </si>
  <si>
    <t>LOC-641A132-0004</t>
  </si>
  <si>
    <t>CSCR0559</t>
  </si>
  <si>
    <t>LOC-703A338-0009</t>
  </si>
  <si>
    <t>CSCR0560</t>
  </si>
  <si>
    <t>LOC-703A338-0008</t>
  </si>
  <si>
    <t>CSCR0561</t>
  </si>
  <si>
    <t>LOC-705A232-0019</t>
  </si>
  <si>
    <t>CSCR0562</t>
  </si>
  <si>
    <t>LOC-705A232-0006</t>
  </si>
  <si>
    <t>CSCR0563</t>
  </si>
  <si>
    <t>LOC-705A232-0020</t>
  </si>
  <si>
    <t>CSCR0564</t>
  </si>
  <si>
    <t>LOC-705A232-0011</t>
  </si>
  <si>
    <t>CSCR0565</t>
  </si>
  <si>
    <t>LOC-705A338-0001</t>
  </si>
  <si>
    <t>CSCR0566</t>
  </si>
  <si>
    <t>LOC-705A232-0016</t>
  </si>
  <si>
    <t>CSCR0567</t>
  </si>
  <si>
    <t>LOC-705A232-0001</t>
  </si>
  <si>
    <t>CSCR0568</t>
  </si>
  <si>
    <t>LOC-705A232-0018</t>
  </si>
  <si>
    <t>CSCR0569</t>
  </si>
  <si>
    <t>LOC-705A232-0015</t>
  </si>
  <si>
    <t>CSCR0570</t>
  </si>
  <si>
    <t>LOC-705A232-0010</t>
  </si>
  <si>
    <t>CSCR0635</t>
  </si>
  <si>
    <t>LOC-724A022-0011</t>
  </si>
  <si>
    <t>CSCR0639</t>
  </si>
  <si>
    <t>LOC-735A195-0006</t>
  </si>
  <si>
    <t>CSCR0680</t>
  </si>
  <si>
    <t>LOC-743A249-0017</t>
  </si>
  <si>
    <t>CSCR0734</t>
  </si>
  <si>
    <t>LOC-610A244-0004</t>
  </si>
  <si>
    <t>CSCR0738</t>
  </si>
  <si>
    <t>LOC-747A083-0005</t>
  </si>
  <si>
    <t>CSCR0739</t>
  </si>
  <si>
    <t>LOC-805A375-0027</t>
  </si>
  <si>
    <t>CSCR0740</t>
  </si>
  <si>
    <t>LOC-743A249-0013</t>
  </si>
  <si>
    <t>CSCR0741</t>
  </si>
  <si>
    <t>LOC-747A083-0007</t>
  </si>
  <si>
    <t>CSCR0742</t>
  </si>
  <si>
    <t>LOC-804A199-0006</t>
  </si>
  <si>
    <t>CSCR0743</t>
  </si>
  <si>
    <t>LOC-747A083-0013</t>
  </si>
  <si>
    <t>CSCR0744</t>
  </si>
  <si>
    <t>LOC-804A199-0001</t>
  </si>
  <si>
    <t>CSCR0745</t>
  </si>
  <si>
    <t>LOC-804A199-0002</t>
  </si>
  <si>
    <t>CSCR0746</t>
  </si>
  <si>
    <t>LOC-804A199-0007</t>
  </si>
  <si>
    <t>CSCR0747</t>
  </si>
  <si>
    <t>LOC-804A199-0003</t>
  </si>
  <si>
    <t>CSCR0748</t>
  </si>
  <si>
    <t>LOC-747A083-0017</t>
  </si>
  <si>
    <t>CSCR0749</t>
  </si>
  <si>
    <t>LOC-747A083-0016</t>
  </si>
  <si>
    <t>CSCR0750</t>
  </si>
  <si>
    <t>LOC-804A199-0013</t>
  </si>
  <si>
    <t>CSCR0751</t>
  </si>
  <si>
    <t>LOC-747A083-0002</t>
  </si>
  <si>
    <t>CSCR0752</t>
  </si>
  <si>
    <t>LOC-747A083-0010</t>
  </si>
  <si>
    <t>CSCR0753</t>
  </si>
  <si>
    <t>LOC-804A199-0015</t>
  </si>
  <si>
    <t>CSCR0754</t>
  </si>
  <si>
    <t>LOC-804A199-0005</t>
  </si>
  <si>
    <t>CSCR0755</t>
  </si>
  <si>
    <t>LOC-804A199-0004</t>
  </si>
  <si>
    <t>CSCR0758</t>
  </si>
  <si>
    <t>LOC-428A316-0020</t>
  </si>
  <si>
    <t>CSCR0759</t>
  </si>
  <si>
    <t>GEN1500W</t>
  </si>
  <si>
    <t>LOC-048Z088-0001</t>
  </si>
  <si>
    <t>CSCR0761</t>
  </si>
  <si>
    <t>LOC-752A268-0014</t>
  </si>
  <si>
    <t>CSCR0832</t>
  </si>
  <si>
    <t>SM35-45</t>
  </si>
  <si>
    <t>SCR Pressure bench</t>
  </si>
  <si>
    <t>CSCR0852</t>
  </si>
  <si>
    <t>CSCR0853</t>
  </si>
  <si>
    <t>KERT</t>
  </si>
  <si>
    <t>KAT5</t>
  </si>
  <si>
    <t>CSCR0872</t>
  </si>
  <si>
    <t>LOC-750A314-0017</t>
  </si>
  <si>
    <t>CSCR0873</t>
  </si>
  <si>
    <t>LOC-608A179-0001</t>
  </si>
  <si>
    <t>CSCR0874</t>
  </si>
  <si>
    <t>LOC-732A293-0003</t>
  </si>
  <si>
    <t>CSCR0875</t>
  </si>
  <si>
    <t>LOC-714A347-0011</t>
  </si>
  <si>
    <t>CSCR0876</t>
  </si>
  <si>
    <t>LOC-730A090-0007</t>
  </si>
  <si>
    <t>CSCR0877</t>
  </si>
  <si>
    <t>LOC-735A195-0008</t>
  </si>
  <si>
    <t>CSCR0880</t>
  </si>
  <si>
    <t>ELektro-automatik</t>
  </si>
  <si>
    <t>EA-PS 9080-100</t>
  </si>
  <si>
    <t>70-B3-D5-6B-C4-35</t>
  </si>
  <si>
    <t>0/80 V;0/100 A (Tol:+/- 0,4V et approch device)</t>
  </si>
  <si>
    <t>CSCR0881</t>
  </si>
  <si>
    <t>70-B3-D5-6B-C4-6C</t>
  </si>
  <si>
    <t>CSCR0882</t>
  </si>
  <si>
    <t>70-B3-D5-6B-C4-68</t>
  </si>
  <si>
    <t>CSCR0883</t>
  </si>
  <si>
    <t>70-B3-D5-6B-C4-6A</t>
  </si>
  <si>
    <t>CSCR0884</t>
  </si>
  <si>
    <t>70-B3-D5-6B-C4-6B</t>
  </si>
  <si>
    <t>CSCR0885</t>
  </si>
  <si>
    <t>70-B3-D5-6B-C4-6D</t>
  </si>
  <si>
    <t>CSCR0886</t>
  </si>
  <si>
    <t>70-B3-D5-6B-C4-6E</t>
  </si>
  <si>
    <t>CSCR0887</t>
  </si>
  <si>
    <t>70-B3-D5-6B-C4-77</t>
  </si>
  <si>
    <t>CSCR0888</t>
  </si>
  <si>
    <t>70-B3-D5-6B-C4-78</t>
  </si>
  <si>
    <t>CSCR0889</t>
  </si>
  <si>
    <t>70-B3-D5-6B-C4-79</t>
  </si>
  <si>
    <t>CSCR0890</t>
  </si>
  <si>
    <t>70-B3-D5-6B-C3-BC</t>
  </si>
  <si>
    <t>CSCR0891</t>
  </si>
  <si>
    <t>70-B3-D5-6B-C3-BD</t>
  </si>
  <si>
    <t>CSCR0892</t>
  </si>
  <si>
    <t>70-B3-D5-6B-C3-BE</t>
  </si>
  <si>
    <t>CSCR0893</t>
  </si>
  <si>
    <t>70-B3-D5-6B-C3-BF</t>
  </si>
  <si>
    <t>CSCR0916</t>
  </si>
  <si>
    <t>70-B3-D5-6B-CE-79</t>
  </si>
  <si>
    <t>0/80 V;0/100 A (Tol:+/- 0,4V et +/- 0,5A)</t>
  </si>
  <si>
    <t>CSCR0917</t>
  </si>
  <si>
    <t>LOC-142Z076-0001</t>
  </si>
  <si>
    <t>PPS-SCR-04</t>
  </si>
  <si>
    <t>CSCR0952</t>
  </si>
  <si>
    <t>TRACO POWER</t>
  </si>
  <si>
    <t>0, 5 V (Tol:± 1 % FS )</t>
  </si>
  <si>
    <t>CSCR0953</t>
  </si>
  <si>
    <t>0, 12 V (Tol:± 1 % FS )</t>
  </si>
  <si>
    <t>CSCR0954</t>
  </si>
  <si>
    <t>0, 24 V (Tol:±1 % FS)</t>
  </si>
  <si>
    <t>CSCR0955</t>
  </si>
  <si>
    <t>0, 9 , 12, 16 V (Tol:± 1 % FS )</t>
  </si>
  <si>
    <t>CSCR0966</t>
  </si>
  <si>
    <t>0/30 V;0/5 A (Tol: Approach device)</t>
  </si>
  <si>
    <t>CSCR0969</t>
  </si>
  <si>
    <t>CSCR0975</t>
  </si>
  <si>
    <t>CSCR0984</t>
  </si>
  <si>
    <t>CSCR0985</t>
  </si>
  <si>
    <t>CSCR0986</t>
  </si>
  <si>
    <t>CSCR0987</t>
  </si>
  <si>
    <t>CSCR0989</t>
  </si>
  <si>
    <t>sm 52-ar-60</t>
  </si>
  <si>
    <t>CSCR1011</t>
  </si>
  <si>
    <t>0/52V (Tol:+/-1%)</t>
  </si>
  <si>
    <t>CSCR1012</t>
  </si>
  <si>
    <t xml:space="preserve"> 5; 12 V (Tol:+/-1%)</t>
  </si>
  <si>
    <t>CSCR1013</t>
  </si>
  <si>
    <t>CMAG0278</t>
  </si>
  <si>
    <t>CMAG0279</t>
  </si>
  <si>
    <t>CMAG0282</t>
  </si>
  <si>
    <t>VDO</t>
  </si>
  <si>
    <t>0/2,5 bar (Tol:±50 mbar)</t>
  </si>
  <si>
    <t>CMAG0284</t>
  </si>
  <si>
    <t>0/50 °C; 95 % HR (Tol:±0,5 °C; ±3 %HR)</t>
  </si>
  <si>
    <t>CMAG0285</t>
  </si>
  <si>
    <t>AOIP</t>
  </si>
  <si>
    <t>HM28DOE20000</t>
  </si>
  <si>
    <t>0/197 mbar (Tol:±1 mbar)</t>
  </si>
  <si>
    <t>CMAG0286</t>
  </si>
  <si>
    <t>0/60 L/h (Tol:±5 L/h)</t>
  </si>
  <si>
    <t>CMAG0287</t>
  </si>
  <si>
    <t>KOBOLD</t>
  </si>
  <si>
    <t>10599/93</t>
  </si>
  <si>
    <t>180/1800 L/h (Tol:±100 L/h)</t>
  </si>
  <si>
    <t>CMET0052</t>
  </si>
  <si>
    <t>Pressure regulator</t>
  </si>
  <si>
    <t>SMC</t>
  </si>
  <si>
    <t>ITV2011-31F3CL5</t>
  </si>
  <si>
    <t>CMET0053</t>
  </si>
  <si>
    <t>CMET0054</t>
  </si>
  <si>
    <t>Pressure regulator [50mbar 1bar]</t>
  </si>
  <si>
    <t>CCOM0040</t>
  </si>
  <si>
    <t>Standard leak</t>
  </si>
  <si>
    <t>LABORATOIRE DEVELOPPEMENT / EMI</t>
  </si>
  <si>
    <t>CCOM0041</t>
  </si>
  <si>
    <t>CCOM0042</t>
  </si>
  <si>
    <t>CCOM0043</t>
  </si>
  <si>
    <t>CCOM0044</t>
  </si>
  <si>
    <t>CCOM0045</t>
  </si>
  <si>
    <t>CCOM0046</t>
  </si>
  <si>
    <t>CCOM0047</t>
  </si>
  <si>
    <t>CEMI0043</t>
  </si>
  <si>
    <t>CEMI0044</t>
  </si>
  <si>
    <t>CEMI0045</t>
  </si>
  <si>
    <t>CEMI0046</t>
  </si>
  <si>
    <t>CEMI0047</t>
  </si>
  <si>
    <t>CEMI0048</t>
  </si>
  <si>
    <t>CEMI0049</t>
  </si>
  <si>
    <t>CEMI0050</t>
  </si>
  <si>
    <t>CEMI0051</t>
  </si>
  <si>
    <t>CEMI0052</t>
  </si>
  <si>
    <t>CEMI0053</t>
  </si>
  <si>
    <t>CEMI0054</t>
  </si>
  <si>
    <t>CEMI0055</t>
  </si>
  <si>
    <t>CFEP0264</t>
  </si>
  <si>
    <t>CFEP0265-E</t>
  </si>
  <si>
    <t>FEP-030 (station essence actif) Flow measuring chain</t>
  </si>
  <si>
    <t>5/120 L; 15/50 L/min (Tol:±0,2 L; ±1 L/min)</t>
  </si>
  <si>
    <t>LABORATOIRE DEVELOPPEMENT / FEP / FEP-030 (pistolet strandard)</t>
  </si>
  <si>
    <t>CFEP0266-D</t>
  </si>
  <si>
    <t>FEP-030 (station diesel) Flow measuring chain</t>
  </si>
  <si>
    <t>5/120 L; 15/115 L/min (Tol:±0,2 L; ±1 L/min)</t>
  </si>
  <si>
    <t>CFEP0267-D</t>
  </si>
  <si>
    <t>50/120 L; 30/115 L/min (Tol:±0,2 L; ±1 L/min)</t>
  </si>
  <si>
    <t>LABORATOIRE DEVELOPPEMENT / FEP / FEP-030 (truck nozzle)</t>
  </si>
  <si>
    <t>CFEP0268-E</t>
  </si>
  <si>
    <t>FEP-030 (Petrol station) Flow measuring chain</t>
  </si>
  <si>
    <t>5/120 L; 15/72 L/min (Tol:±0,2 L; ±1 L/min)</t>
  </si>
  <si>
    <t>LABORATOIRE DEVELOPPEMENT / FEP / FEP-030 (standard nozzle)</t>
  </si>
  <si>
    <t>CFEP0269</t>
  </si>
  <si>
    <t>CFEP0270</t>
  </si>
  <si>
    <t>LABORATOIRE DEVELOPPEMENT / FEP / \</t>
  </si>
  <si>
    <t>CFEP0271</t>
  </si>
  <si>
    <t>CFEP0272</t>
  </si>
  <si>
    <t>Test bench</t>
  </si>
  <si>
    <t>FEP-009</t>
  </si>
  <si>
    <t>CFEP0272-D01</t>
  </si>
  <si>
    <t>X138.100AL200NPRTZ000</t>
  </si>
  <si>
    <t>CFEP0272-D02</t>
  </si>
  <si>
    <t>CFEP0272-D03</t>
  </si>
  <si>
    <t>CFEP0272-D04</t>
  </si>
  <si>
    <t>CLMA0054</t>
  </si>
  <si>
    <t>LZ</t>
  </si>
  <si>
    <t>09/70195</t>
  </si>
  <si>
    <t>0/1 kg (Tol:Respect de la norme détalonnage)</t>
  </si>
  <si>
    <t>CLMA0055</t>
  </si>
  <si>
    <t>LZ-67</t>
  </si>
  <si>
    <t>700503</t>
  </si>
  <si>
    <t>0/500 g (Tol:Respect de la norme détalonnage)</t>
  </si>
  <si>
    <t>CLMA0056</t>
  </si>
  <si>
    <t>0970397</t>
  </si>
  <si>
    <t>CLMA0057</t>
  </si>
  <si>
    <t>KERN &amp; Sohn GmbH</t>
  </si>
  <si>
    <t>Z17 06417</t>
  </si>
  <si>
    <t>G1225762</t>
  </si>
  <si>
    <t>CLMA0058</t>
  </si>
  <si>
    <t>CLMA0059</t>
  </si>
  <si>
    <t>CLMA0060</t>
  </si>
  <si>
    <t>CLMA0061</t>
  </si>
  <si>
    <t>ZWIEBEL</t>
  </si>
  <si>
    <t>Z17 06418</t>
  </si>
  <si>
    <t>S02 4794</t>
  </si>
  <si>
    <t>0/5 g (Tol:Respect de la norme détalonnage)</t>
  </si>
  <si>
    <t>CMET0055</t>
  </si>
  <si>
    <t>Nozzle gauge</t>
  </si>
  <si>
    <t>CMAG0288</t>
  </si>
  <si>
    <t>LABORATOIRE DEVELOPPEMENT / MAG / Armoire E (E1)</t>
  </si>
  <si>
    <t>CMAG0289</t>
  </si>
  <si>
    <t>10499/93</t>
  </si>
  <si>
    <t>100/1000 L/h (Tol:±50 L/h)</t>
  </si>
  <si>
    <t>CMAG0293</t>
  </si>
  <si>
    <t>CMAG0295</t>
  </si>
  <si>
    <t>Pressure measuring chain</t>
  </si>
  <si>
    <t>0/1 bar abs (Tol:±10 mbar)</t>
  </si>
  <si>
    <t>CMAG0296</t>
  </si>
  <si>
    <t>CMAG0297</t>
  </si>
  <si>
    <t>Function generator</t>
  </si>
  <si>
    <t>gx245</t>
  </si>
  <si>
    <t>2 Hz/2000 kHz (Tol:manufacturer spec)</t>
  </si>
  <si>
    <t>CMAG0299</t>
  </si>
  <si>
    <t>600/16000 L/h (Tol:±2 %RV)</t>
  </si>
  <si>
    <t>LABORATOIRE DEVELOPPEMENT / MAG / Armoire D (D6)</t>
  </si>
  <si>
    <t>CLMA0021</t>
  </si>
  <si>
    <t>Standard slide</t>
  </si>
  <si>
    <t>CMAG0300</t>
  </si>
  <si>
    <t>CQUA0256</t>
  </si>
  <si>
    <t>tp 17200(s)</t>
  </si>
  <si>
    <t>-55/+200 °C (Tol:to be defined)</t>
  </si>
  <si>
    <t>CNVH0036</t>
  </si>
  <si>
    <t>Strain gauge</t>
  </si>
  <si>
    <t>3-Component Force Sensor</t>
  </si>
  <si>
    <t>3 AXES</t>
  </si>
  <si>
    <t>KISTLER</t>
  </si>
  <si>
    <t>9251A</t>
  </si>
  <si>
    <t>Fx, Fy kN –2,5 ... 2,5 Fz kN –5 ... 5 (Tol:±1,5 %FSO)</t>
  </si>
  <si>
    <t>CNVH0037</t>
  </si>
  <si>
    <t>CNVH0038</t>
  </si>
  <si>
    <t>CNVH0039</t>
  </si>
  <si>
    <t>CNVH0040</t>
  </si>
  <si>
    <t>CNVH0041</t>
  </si>
  <si>
    <t>CCAL0495</t>
  </si>
  <si>
    <t>Tachymeter</t>
  </si>
  <si>
    <t>CQUA0285</t>
  </si>
  <si>
    <t>Telemeter</t>
  </si>
  <si>
    <t>RSLDM-50H</t>
  </si>
  <si>
    <t>CQUA0323</t>
  </si>
  <si>
    <t>0-77-018</t>
  </si>
  <si>
    <t>2021 02 ut</t>
  </si>
  <si>
    <t>CCAL0493</t>
  </si>
  <si>
    <t>Telemeter digital</t>
  </si>
  <si>
    <t>bosh</t>
  </si>
  <si>
    <t>GLM 250 VF</t>
  </si>
  <si>
    <t>CMOY0005</t>
  </si>
  <si>
    <t>Numerical telemeter</t>
  </si>
  <si>
    <t>CCAL0384</t>
  </si>
  <si>
    <t>Tempature sensor</t>
  </si>
  <si>
    <t>-40/100°C (Tol:+/- 0,15% RV)</t>
  </si>
  <si>
    <t>CBMG0050</t>
  </si>
  <si>
    <t>Tempeature sensor</t>
  </si>
  <si>
    <t>CASS0139</t>
  </si>
  <si>
    <t>PROTO #global area  ok etabl iAndré</t>
  </si>
  <si>
    <t>CASS0140</t>
  </si>
  <si>
    <t>CASS0141</t>
  </si>
  <si>
    <t>CLMA0049</t>
  </si>
  <si>
    <t>CMAG0301</t>
  </si>
  <si>
    <t>-1/3 BAR</t>
  </si>
  <si>
    <t>CMAG0302</t>
  </si>
  <si>
    <t>LEO1-879104</t>
  </si>
  <si>
    <t>CMET0056</t>
  </si>
  <si>
    <t>CMET0057</t>
  </si>
  <si>
    <t>LT LUTRON</t>
  </si>
  <si>
    <t>FG-5020</t>
  </si>
  <si>
    <t>Q649401</t>
  </si>
  <si>
    <t>0/196 N (Tol:± 0,5 N)</t>
  </si>
  <si>
    <t>CSCR0003</t>
  </si>
  <si>
    <t>Thermometer</t>
  </si>
  <si>
    <t>ca861-6F22006P</t>
  </si>
  <si>
    <t>090662</t>
  </si>
  <si>
    <t>-45/+85 °C (Tol:±1,5 °C)</t>
  </si>
  <si>
    <t>CSCR0199</t>
  </si>
  <si>
    <t>090466</t>
  </si>
  <si>
    <t>CSCR0358</t>
  </si>
  <si>
    <t>CSCR0359</t>
  </si>
  <si>
    <t>CSCR0360</t>
  </si>
  <si>
    <t>CSCR0361</t>
  </si>
  <si>
    <t>ca 861-6F22006P</t>
  </si>
  <si>
    <t>CSCR0604</t>
  </si>
  <si>
    <t>Dual K/J/T/E/N/R/S Thermometer</t>
  </si>
  <si>
    <t>RS 1314-489-3115</t>
  </si>
  <si>
    <t>-45/+200 °C (Tol:±1 °C Thermocouple T-Type;±1,5 °C Thermocoupe K-Type)</t>
  </si>
  <si>
    <t>CSCR0857</t>
  </si>
  <si>
    <t xml:space="preserve">Temperature display </t>
  </si>
  <si>
    <t>RS 1314-123-2212</t>
  </si>
  <si>
    <t>CASS0142</t>
  </si>
  <si>
    <t>CMAG0303</t>
  </si>
  <si>
    <t>CSCR0611</t>
  </si>
  <si>
    <t>COUPLE THERMOELECTRIQUE</t>
  </si>
  <si>
    <t>-40/+150 °C (Tol:±1 °C)</t>
  </si>
  <si>
    <t>CSCR0614</t>
  </si>
  <si>
    <t>CSCR0615</t>
  </si>
  <si>
    <t>CSCR0616</t>
  </si>
  <si>
    <t>-40/+100 °C (Tol:±1 °C)</t>
  </si>
  <si>
    <t>CSCR0617</t>
  </si>
  <si>
    <t>LABORATOIRE DEVELOPPEMENT / SCR / Banc multiple SCR-118</t>
  </si>
  <si>
    <t>CSCR0618</t>
  </si>
  <si>
    <t>LABORATOIRE DEVELOPPEMENT / SCR / SCR-120</t>
  </si>
  <si>
    <t>CSCR0619</t>
  </si>
  <si>
    <t>CSCR0621</t>
  </si>
  <si>
    <t>Thermocouple [T]</t>
  </si>
  <si>
    <t>CSCR0622</t>
  </si>
  <si>
    <t xml:space="preserve">LABORATOIRE DEVELOPPEMENT / SCR / SCR-001 </t>
  </si>
  <si>
    <t>CSCR0623</t>
  </si>
  <si>
    <t>LABORATOIRE DEVELOPPEMENT / SCR / PPM-SCR-18</t>
  </si>
  <si>
    <t>CSCR0624</t>
  </si>
  <si>
    <t>CSCR0625</t>
  </si>
  <si>
    <t>CSCR0626</t>
  </si>
  <si>
    <t>CSCR0627</t>
  </si>
  <si>
    <t>CSCR0628</t>
  </si>
  <si>
    <t>LABORATOIRE DEVELOPPEMENT / MET / SCR-202</t>
  </si>
  <si>
    <t>CSCR0629</t>
  </si>
  <si>
    <t>CSCR0630</t>
  </si>
  <si>
    <t>CSCR0631</t>
  </si>
  <si>
    <t>CSCR0632</t>
  </si>
  <si>
    <t>CSCR0633</t>
  </si>
  <si>
    <t>CSCR0634</t>
  </si>
  <si>
    <t>CSCR0918</t>
  </si>
  <si>
    <t>CSCR0919</t>
  </si>
  <si>
    <t>CSCR0931</t>
  </si>
  <si>
    <t>CSCR0932</t>
  </si>
  <si>
    <t>CSCR0933</t>
  </si>
  <si>
    <t>CSCR0934</t>
  </si>
  <si>
    <t>CSCR0935</t>
  </si>
  <si>
    <t>CSCR0936</t>
  </si>
  <si>
    <t>CSCR0937</t>
  </si>
  <si>
    <t>LABORATOIRE DEVELOPPEMENT / SCR / PPM-SCR-19</t>
  </si>
  <si>
    <t>CSCR0938</t>
  </si>
  <si>
    <t>CSCR0963</t>
  </si>
  <si>
    <t>CSCR0964</t>
  </si>
  <si>
    <t>CSCR0976</t>
  </si>
  <si>
    <t>CSCR0977</t>
  </si>
  <si>
    <t>CSCR0999</t>
  </si>
  <si>
    <t>CSCR1000</t>
  </si>
  <si>
    <t>CSCR1017</t>
  </si>
  <si>
    <t>Measuring chain</t>
  </si>
  <si>
    <t>CSCR1059</t>
  </si>
  <si>
    <t>CSCR1060</t>
  </si>
  <si>
    <t>CSCR1062</t>
  </si>
  <si>
    <t>CSCR1063</t>
  </si>
  <si>
    <t>CCAL0164</t>
  </si>
  <si>
    <t>Temperature recorder</t>
  </si>
  <si>
    <t>boite CSM temperature</t>
  </si>
  <si>
    <t>30132-THMD / 3033-THMD</t>
  </si>
  <si>
    <t>CCAL0165</t>
  </si>
  <si>
    <t>30130-THMD/ 30131-THMD</t>
  </si>
  <si>
    <t>CCAL0169</t>
  </si>
  <si>
    <t>CCAL0170</t>
  </si>
  <si>
    <t>IPEH-002205 00529</t>
  </si>
  <si>
    <t>CCAL0171</t>
  </si>
  <si>
    <t>CAN THERMOCOUPLE 1</t>
  </si>
  <si>
    <t>IPEH-002205 00554</t>
  </si>
  <si>
    <t>-100/1300°C (Tol:1 %)</t>
  </si>
  <si>
    <t>CCAL0172</t>
  </si>
  <si>
    <t>IPEH-002205 00553</t>
  </si>
  <si>
    <t>CCAL0173</t>
  </si>
  <si>
    <t>IPEH-002205 00552</t>
  </si>
  <si>
    <t>CCAL0181</t>
  </si>
  <si>
    <t>IPEH-002205 00548</t>
  </si>
  <si>
    <t>CCAL0182</t>
  </si>
  <si>
    <t>IPEH-002205 00546</t>
  </si>
  <si>
    <t>CCAL0183</t>
  </si>
  <si>
    <t>IPEH-002205 00547</t>
  </si>
  <si>
    <t>CCAL0184</t>
  </si>
  <si>
    <t>IPEH-002205 00528</t>
  </si>
  <si>
    <t>CCAL0220</t>
  </si>
  <si>
    <t>IPEH-002205 00582</t>
  </si>
  <si>
    <t>0/ 400°C (Tol:1 %)</t>
  </si>
  <si>
    <t>CCAL0221</t>
  </si>
  <si>
    <t>IPEH-002205 00651</t>
  </si>
  <si>
    <t>CCAL0222</t>
  </si>
  <si>
    <t>IPEH-002205 00650</t>
  </si>
  <si>
    <t>CCAL0223</t>
  </si>
  <si>
    <t>IPEH-002205 00583</t>
  </si>
  <si>
    <t>CCAL0224</t>
  </si>
  <si>
    <t>IPEH-002205 00672</t>
  </si>
  <si>
    <t>CCAL0225</t>
  </si>
  <si>
    <t>IPEH-002205 00655</t>
  </si>
  <si>
    <t>CCAL0226</t>
  </si>
  <si>
    <t>IPEH-002205 00661</t>
  </si>
  <si>
    <t>CCAL0227</t>
  </si>
  <si>
    <t>IPEH-002205 00670</t>
  </si>
  <si>
    <t>CCAL0228</t>
  </si>
  <si>
    <t>IPEH-002205 00678</t>
  </si>
  <si>
    <t>CCAL0229</t>
  </si>
  <si>
    <t>IPEH-002205 00652</t>
  </si>
  <si>
    <t>CCAL0230</t>
  </si>
  <si>
    <t>IPEH-002205 00669</t>
  </si>
  <si>
    <t>CCAL0231</t>
  </si>
  <si>
    <t>IPEH-002205 00658</t>
  </si>
  <si>
    <t>CCAL0232</t>
  </si>
  <si>
    <t>IPEH-002205 00662</t>
  </si>
  <si>
    <t>CCAL0233</t>
  </si>
  <si>
    <t>IPEH-002205 00657</t>
  </si>
  <si>
    <t>CCAL0234</t>
  </si>
  <si>
    <t>IPEH-002205 00654</t>
  </si>
  <si>
    <t>CCAL0235</t>
  </si>
  <si>
    <t>IPEH-002205 00665</t>
  </si>
  <si>
    <t>CCAL0236</t>
  </si>
  <si>
    <t>IPEH-002205 00659</t>
  </si>
  <si>
    <t>CCAL0237</t>
  </si>
  <si>
    <t>IPEH-002205 00673</t>
  </si>
  <si>
    <t>CCAL0238</t>
  </si>
  <si>
    <t>IPEH-002205 00679</t>
  </si>
  <si>
    <t>CCAL0239</t>
  </si>
  <si>
    <t>IPEH-002205 00677</t>
  </si>
  <si>
    <t>CCAL0253</t>
  </si>
  <si>
    <t>IPEH-002205 00674</t>
  </si>
  <si>
    <t>CCAL0254</t>
  </si>
  <si>
    <t>IPEH-002205 00688</t>
  </si>
  <si>
    <t>CCAL0255</t>
  </si>
  <si>
    <t>IPEH-002205 00671</t>
  </si>
  <si>
    <t>CCAL0256</t>
  </si>
  <si>
    <t>IPEH-002205 00680</t>
  </si>
  <si>
    <t>CCAL0257</t>
  </si>
  <si>
    <t>IPEH-002205 00687</t>
  </si>
  <si>
    <t>CCAL0332</t>
  </si>
  <si>
    <t>IPEH-002205 00898</t>
  </si>
  <si>
    <t>CCAL0333</t>
  </si>
  <si>
    <t>IPEH-002205 00905</t>
  </si>
  <si>
    <t>CCAL0334</t>
  </si>
  <si>
    <t>IPEH-002205 00893</t>
  </si>
  <si>
    <t>CCAL0335</t>
  </si>
  <si>
    <t>IPEH-002205 00900</t>
  </si>
  <si>
    <t>CCAL0336</t>
  </si>
  <si>
    <t>MU</t>
  </si>
  <si>
    <t>IPEH-002205 00908</t>
  </si>
  <si>
    <t>CCAL0337</t>
  </si>
  <si>
    <t>IPEH-002205 00910</t>
  </si>
  <si>
    <t>CCAL0338</t>
  </si>
  <si>
    <t>IPEH-002205 00903</t>
  </si>
  <si>
    <t>CCAL0339</t>
  </si>
  <si>
    <t>IPEH-002205 00891</t>
  </si>
  <si>
    <t>CCAL0340</t>
  </si>
  <si>
    <t>IPEH-002205 00892</t>
  </si>
  <si>
    <t>CCAL0341</t>
  </si>
  <si>
    <t>IPEH-00220 500 894</t>
  </si>
  <si>
    <t>CCAL0342</t>
  </si>
  <si>
    <t>IPEH-002205 00907</t>
  </si>
  <si>
    <t>CCAL0343</t>
  </si>
  <si>
    <t>IPEH-002205 00896</t>
  </si>
  <si>
    <t>CCAL0344</t>
  </si>
  <si>
    <t>IPEH-002205 00902</t>
  </si>
  <si>
    <t>CCAL0345</t>
  </si>
  <si>
    <t>IPEH-002205 00909</t>
  </si>
  <si>
    <t>CCAL0346</t>
  </si>
  <si>
    <t>IPEH-002205 00901</t>
  </si>
  <si>
    <t>CCAL0347</t>
  </si>
  <si>
    <t>IPEH-002205 00897</t>
  </si>
  <si>
    <t>CCAL0348</t>
  </si>
  <si>
    <t>IPEH-002205 00899</t>
  </si>
  <si>
    <t>CCAL0349</t>
  </si>
  <si>
    <t>IPEH-002205 00904</t>
  </si>
  <si>
    <t>CCAL0350</t>
  </si>
  <si>
    <t>IPEH-002205 00895</t>
  </si>
  <si>
    <t>CCAL0351</t>
  </si>
  <si>
    <t>IPEH-002205 00906</t>
  </si>
  <si>
    <t>CCAL0516</t>
  </si>
  <si>
    <t>xcp gateway</t>
  </si>
  <si>
    <t>scl l1b lob 5p</t>
  </si>
  <si>
    <t>AET1120205</t>
  </si>
  <si>
    <t>CCAL0517</t>
  </si>
  <si>
    <t>ART1070601</t>
  </si>
  <si>
    <t>CCAL0521</t>
  </si>
  <si>
    <t>6141-THMM</t>
  </si>
  <si>
    <t>CCAL0524</t>
  </si>
  <si>
    <t>19074-THMM</t>
  </si>
  <si>
    <t>-100 / 1372 °C (Tol:± 1% FS °C )</t>
  </si>
  <si>
    <t>CCAL0525</t>
  </si>
  <si>
    <t>23522-THMM</t>
  </si>
  <si>
    <t>CCAL0252</t>
  </si>
  <si>
    <t>Temperature refence</t>
  </si>
  <si>
    <t>714 B</t>
  </si>
  <si>
    <t>CBMG0052</t>
  </si>
  <si>
    <t>Temperature regulator</t>
  </si>
  <si>
    <t>25/+200 °C (Tol:± 7 °C)</t>
  </si>
  <si>
    <t>CBMG0053</t>
  </si>
  <si>
    <t>CBMG0054</t>
  </si>
  <si>
    <t>CBMG0055</t>
  </si>
  <si>
    <t>CBMG0056</t>
  </si>
  <si>
    <t>CBMG0057</t>
  </si>
  <si>
    <t>CASS0143</t>
  </si>
  <si>
    <t>CASS0144</t>
  </si>
  <si>
    <t>CASS0145</t>
  </si>
  <si>
    <t>Angle propactor</t>
  </si>
  <si>
    <t>0/180° (Tol:±0,33)</t>
  </si>
  <si>
    <t>CASS0146</t>
  </si>
  <si>
    <t>35 s (Tol:± 0,13 s)</t>
  </si>
  <si>
    <t>CASS0147</t>
  </si>
  <si>
    <t>F111B-500-AGD-22-E</t>
  </si>
  <si>
    <t>M9203848A</t>
  </si>
  <si>
    <t>According Manufacturer SpecTo be defined (Tol:± 6%)</t>
  </si>
  <si>
    <t>CASS0149</t>
  </si>
  <si>
    <t>Débitmeter</t>
  </si>
  <si>
    <t>CASS0150</t>
  </si>
  <si>
    <t>CASS0151</t>
  </si>
  <si>
    <t>CASS0152</t>
  </si>
  <si>
    <t>MULTIMETRIX</t>
  </si>
  <si>
    <t>DMM210</t>
  </si>
  <si>
    <t>CASS0153</t>
  </si>
  <si>
    <t>Thermostatic chamber</t>
  </si>
  <si>
    <t>MEMMERT</t>
  </si>
  <si>
    <t>BM500</t>
  </si>
  <si>
    <t>40°C (Tol:+/- 3°C)</t>
  </si>
  <si>
    <t>CASS0154</t>
  </si>
  <si>
    <t>CASS0155</t>
  </si>
  <si>
    <t>Temperature sensor [contact]</t>
  </si>
  <si>
    <t>40/300°C (Tol:± 1°C)</t>
  </si>
  <si>
    <t>CASS0156</t>
  </si>
  <si>
    <t>Temperature sensor [K]</t>
  </si>
  <si>
    <t>type K</t>
  </si>
  <si>
    <t>-40/+100 °C (Tol:± 2 °C)</t>
  </si>
  <si>
    <t>CASS0157</t>
  </si>
  <si>
    <t>CASS0158</t>
  </si>
  <si>
    <t>-500/+500 mbar (Tol:± 2 mbar)</t>
  </si>
  <si>
    <t>CASS0159</t>
  </si>
  <si>
    <t>NI 9215 [Module]</t>
  </si>
  <si>
    <t>Acquisition module</t>
  </si>
  <si>
    <t>1B8E66C0</t>
  </si>
  <si>
    <t>CASS0160</t>
  </si>
  <si>
    <t>NI 9211 [Module]</t>
  </si>
  <si>
    <t>1B8B761</t>
  </si>
  <si>
    <t>-80/80 mV (Tol:± 0,06% RV)</t>
  </si>
  <si>
    <t>CASS0161</t>
  </si>
  <si>
    <t>NI 9174 [Frame]</t>
  </si>
  <si>
    <t>1B80838</t>
  </si>
  <si>
    <t>CASS0162</t>
  </si>
  <si>
    <t>Température sensor</t>
  </si>
  <si>
    <t>CASS0163</t>
  </si>
  <si>
    <t>Temperature measurement chain</t>
  </si>
  <si>
    <t>-40/+125 °C (Tol:± 1 °C)</t>
  </si>
  <si>
    <t>CASS0164</t>
  </si>
  <si>
    <t>5/25Nm (Tol:± 4 %)</t>
  </si>
  <si>
    <t>CASS0165</t>
  </si>
  <si>
    <t>40/200Nm (Tol:± 6 %)</t>
  </si>
  <si>
    <t>CASS0166</t>
  </si>
  <si>
    <t>Display Temperature</t>
  </si>
  <si>
    <t>testo 925</t>
  </si>
  <si>
    <t>337111083/511</t>
  </si>
  <si>
    <t>-50/1000°C (Tol:± 1,5°C)</t>
  </si>
  <si>
    <t>CASS0167</t>
  </si>
  <si>
    <t>CBMG0001</t>
  </si>
  <si>
    <t>180°C /+200 °C (Tol:± 7 °C)</t>
  </si>
  <si>
    <t>CBMG0002</t>
  </si>
  <si>
    <t>CBMG0003</t>
  </si>
  <si>
    <t>CBMG0004</t>
  </si>
  <si>
    <t>CBMG0005</t>
  </si>
  <si>
    <t>CBMG0006</t>
  </si>
  <si>
    <t>CBMG0007</t>
  </si>
  <si>
    <t>CBMG0008</t>
  </si>
  <si>
    <t>CBMG0009</t>
  </si>
  <si>
    <t>CBMG0010</t>
  </si>
  <si>
    <t>CBMG0011</t>
  </si>
  <si>
    <t>CBMG0012</t>
  </si>
  <si>
    <t>CBMG0013</t>
  </si>
  <si>
    <t>CBMG0014</t>
  </si>
  <si>
    <t>CBMG0015</t>
  </si>
  <si>
    <t>CBMG0016</t>
  </si>
  <si>
    <t>CBMG0017</t>
  </si>
  <si>
    <t>CBMG0018</t>
  </si>
  <si>
    <t>CBMG0019</t>
  </si>
  <si>
    <t>CBMG0020</t>
  </si>
  <si>
    <t>CBMG0021</t>
  </si>
  <si>
    <t>CBMG0022</t>
  </si>
  <si>
    <t>CBMG0023</t>
  </si>
  <si>
    <t>CBMG0024</t>
  </si>
  <si>
    <t>CBMG0025</t>
  </si>
  <si>
    <t>CBMG0026</t>
  </si>
  <si>
    <t>CBMG0027</t>
  </si>
  <si>
    <t>CBMG0028</t>
  </si>
  <si>
    <t>CBMG0029</t>
  </si>
  <si>
    <t>CBMG0030</t>
  </si>
  <si>
    <t>CBMG0031</t>
  </si>
  <si>
    <t>CBMG0032</t>
  </si>
  <si>
    <t>CBMG0033</t>
  </si>
  <si>
    <t>CBMG0034</t>
  </si>
  <si>
    <t>CBMG0035</t>
  </si>
  <si>
    <t>CBMG0036</t>
  </si>
  <si>
    <t>CBMG0037</t>
  </si>
  <si>
    <t>CBMG0038</t>
  </si>
  <si>
    <t>CBMG0039</t>
  </si>
  <si>
    <t>CBMG0051</t>
  </si>
  <si>
    <t>CBMG0058</t>
  </si>
  <si>
    <t>CBMG0059</t>
  </si>
  <si>
    <t>CBMG0060</t>
  </si>
  <si>
    <t>CBMG0061</t>
  </si>
  <si>
    <t>CBMG0062</t>
  </si>
  <si>
    <t>CBMG0063</t>
  </si>
  <si>
    <t>CBMG0111</t>
  </si>
  <si>
    <t>CCAL0055</t>
  </si>
  <si>
    <t>CCAL0056</t>
  </si>
  <si>
    <t>CCAL0069</t>
  </si>
  <si>
    <t>CCAL0195</t>
  </si>
  <si>
    <t>-40/+100 °C (Tol:± 2,5 °C)</t>
  </si>
  <si>
    <t>CCAL0196</t>
  </si>
  <si>
    <t>CCAL0197</t>
  </si>
  <si>
    <t>CCAL0268</t>
  </si>
  <si>
    <t>T160000000121758</t>
  </si>
  <si>
    <t>CCAL0269</t>
  </si>
  <si>
    <t>CCAL0303</t>
  </si>
  <si>
    <t>CCAL0370</t>
  </si>
  <si>
    <t>CCAL0498</t>
  </si>
  <si>
    <t>pt100</t>
  </si>
  <si>
    <t>-50 / 100 °C (Tol:approch device)</t>
  </si>
  <si>
    <t>CCAL0499</t>
  </si>
  <si>
    <t>CCAL0500</t>
  </si>
  <si>
    <t>CCAL0501</t>
  </si>
  <si>
    <t>CCAL0502</t>
  </si>
  <si>
    <t>CASS0168</t>
  </si>
  <si>
    <t>depth gauge</t>
  </si>
  <si>
    <t>0/300 mm (Tol:± 0,1 mm)</t>
  </si>
  <si>
    <t>CASS0169</t>
  </si>
  <si>
    <t>0/300mm (Tol:± 0,1 mm)</t>
  </si>
  <si>
    <t>CBMG0076</t>
  </si>
  <si>
    <t>Temprature measurement chain</t>
  </si>
  <si>
    <t>CBMG0077</t>
  </si>
  <si>
    <t>CBMG0078</t>
  </si>
  <si>
    <t>CBMG0081</t>
  </si>
  <si>
    <t>CBMG0082</t>
  </si>
  <si>
    <t>CBMG0084</t>
  </si>
  <si>
    <t>CBMG0085</t>
  </si>
  <si>
    <t>CBMG0086</t>
  </si>
  <si>
    <t>CBMG0087</t>
  </si>
  <si>
    <t>CBMG0098</t>
  </si>
  <si>
    <t>40/160°C (Tol:+/- 2°C)</t>
  </si>
  <si>
    <t>CBMG0099</t>
  </si>
  <si>
    <t>CBMG0102</t>
  </si>
  <si>
    <t>40/ +80°C (Tol:+/- 2°C)</t>
  </si>
  <si>
    <t>CFEP0272-D05</t>
  </si>
  <si>
    <t>CASS0170</t>
  </si>
  <si>
    <t>Ateq</t>
  </si>
  <si>
    <t>283-2284</t>
  </si>
  <si>
    <t>PROTO #global area  ok GML battery</t>
  </si>
  <si>
    <t>CCAL0610</t>
  </si>
  <si>
    <t>Thermo scan</t>
  </si>
  <si>
    <t>8 voies</t>
  </si>
  <si>
    <t>21501-THMM</t>
  </si>
  <si>
    <t>CCAL0611</t>
  </si>
  <si>
    <t>21513-THMM</t>
  </si>
  <si>
    <t>CCAL0625</t>
  </si>
  <si>
    <t>6140-THMM</t>
  </si>
  <si>
    <t>CCAL0626</t>
  </si>
  <si>
    <t>ART101201</t>
  </si>
  <si>
    <t>23501-THMM</t>
  </si>
  <si>
    <t>CSAS0106</t>
  </si>
  <si>
    <t>Thermo-anémomètre</t>
  </si>
  <si>
    <t>Anémométrie</t>
  </si>
  <si>
    <t>chauvin arux</t>
  </si>
  <si>
    <t>CA1224</t>
  </si>
  <si>
    <t>INDUSTRIE / IND / Armoire</t>
  </si>
  <si>
    <t>CASS0171</t>
  </si>
  <si>
    <t>Screwing machine</t>
  </si>
  <si>
    <t>A8740551</t>
  </si>
  <si>
    <t>CASS0172</t>
  </si>
  <si>
    <t>A8742093</t>
  </si>
  <si>
    <t>PROTO #global area  envoyé a Lublin</t>
  </si>
  <si>
    <t>CASS0173</t>
  </si>
  <si>
    <t>Fisr F5200N</t>
  </si>
  <si>
    <t>CCAL0432</t>
  </si>
  <si>
    <t>CCAL0436</t>
  </si>
  <si>
    <t>CCAL0437</t>
  </si>
  <si>
    <t>CCAL0438</t>
  </si>
  <si>
    <t>CCAL0439</t>
  </si>
  <si>
    <t>CCAL0440</t>
  </si>
  <si>
    <t>CCAL0441</t>
  </si>
  <si>
    <t>CCAL0442</t>
  </si>
  <si>
    <t>CCAL0443</t>
  </si>
  <si>
    <t>CCAL0444</t>
  </si>
  <si>
    <t>CCAL0445</t>
  </si>
  <si>
    <t>CCAL0446</t>
  </si>
  <si>
    <t>-40/+200 °C (Tol:±2 °C)</t>
  </si>
  <si>
    <t>CCAL0447</t>
  </si>
  <si>
    <t>CCAL0448</t>
  </si>
  <si>
    <t>CCAL0449</t>
  </si>
  <si>
    <t>CCAL0450</t>
  </si>
  <si>
    <t>CCAL0451</t>
  </si>
  <si>
    <t>CCAL0452</t>
  </si>
  <si>
    <t>CCAL0453</t>
  </si>
  <si>
    <t>CCAL0454</t>
  </si>
  <si>
    <t>CCAL0456</t>
  </si>
  <si>
    <t>CCAL0457</t>
  </si>
  <si>
    <t>CCAL0458</t>
  </si>
  <si>
    <t>CCAL0459</t>
  </si>
  <si>
    <t>CCAL0460</t>
  </si>
  <si>
    <t>CCAL0627</t>
  </si>
  <si>
    <t>K</t>
  </si>
  <si>
    <t>0 / 200 °C  (Tol:± 1°C )</t>
  </si>
  <si>
    <t>CCAL0647</t>
  </si>
  <si>
    <t>CCAL0648</t>
  </si>
  <si>
    <t>CCAL0649</t>
  </si>
  <si>
    <t>CCAL0650</t>
  </si>
  <si>
    <t>CMAG0304</t>
  </si>
  <si>
    <t>LABORATOIRE DEVELOPPEMENT / MAG / Armoire D(D1)</t>
  </si>
  <si>
    <t>CMAG0305</t>
  </si>
  <si>
    <t>X CHANNEL DATA LOGGER</t>
  </si>
  <si>
    <t>A-ATEX-02</t>
  </si>
  <si>
    <t>CMAG0306</t>
  </si>
  <si>
    <t>--40/+100°C; 0/20mV; 0/50mV; 0/100mV; 0/200mV; 0/500mV; 0/1V; 0/2V; 0/5V; 0/10V; 1/5V; 4/20mA (Tol:±1 °C; ±0,1 %FS; ±0,4 %RV)</t>
  </si>
  <si>
    <t>CMAG0307</t>
  </si>
  <si>
    <t>CMAG0308</t>
  </si>
  <si>
    <t>CMAG0309</t>
  </si>
  <si>
    <t>CMAG0400</t>
  </si>
  <si>
    <t>CMAG0401</t>
  </si>
  <si>
    <t>CD15R</t>
  </si>
  <si>
    <t>LABORATOIRE DEVELOPPEMENT / MET / OLIVIER ROUTIER</t>
  </si>
  <si>
    <t>CMAG0402</t>
  </si>
  <si>
    <t>KIMO</t>
  </si>
  <si>
    <t>TH 210</t>
  </si>
  <si>
    <t>2F160211887</t>
  </si>
  <si>
    <t>5/50 °C ; 5/95 %HR (Tol:±2 °C;±3 %HR)</t>
  </si>
  <si>
    <t>CMAG0403</t>
  </si>
  <si>
    <t>SLA5851S1ABC1C2A1</t>
  </si>
  <si>
    <t>F4014201-002</t>
  </si>
  <si>
    <t>0/100 L/min (Tol:±0,6 %RV)</t>
  </si>
  <si>
    <t>LABORATOIRE DEVELOPPEMENT / EPE / MAG-001 (Banc perte de charge mobile)</t>
  </si>
  <si>
    <t>CMAG0404</t>
  </si>
  <si>
    <t>LABORATOIRE DEVELOPPEMENT / FEP / R-ATEX-03 (JD. Claisse)</t>
  </si>
  <si>
    <t>CCOM0051</t>
  </si>
  <si>
    <t>TYPE J</t>
  </si>
  <si>
    <t>CEPE0309</t>
  </si>
  <si>
    <t>CFEP0272-D06</t>
  </si>
  <si>
    <t>CFEP0272-D07</t>
  </si>
  <si>
    <t>CFEP0272-D08</t>
  </si>
  <si>
    <t>CFEP0272-D09</t>
  </si>
  <si>
    <t>CFEP0272-D10</t>
  </si>
  <si>
    <t>CFEP0272-D11</t>
  </si>
  <si>
    <t>CFEP0272-D12</t>
  </si>
  <si>
    <t>CFEP0272-D13</t>
  </si>
  <si>
    <t>CFEP0272-D14</t>
  </si>
  <si>
    <t>CFEP0272-D15</t>
  </si>
  <si>
    <t>CFEP0272-D16</t>
  </si>
  <si>
    <t>CFEP0272-D17</t>
  </si>
  <si>
    <t>CFEP0272-D18</t>
  </si>
  <si>
    <t>CFEP0272-D19</t>
  </si>
  <si>
    <t>CFEP0272-D20</t>
  </si>
  <si>
    <t>CFEP0272-D21</t>
  </si>
  <si>
    <t>CFEP0272-D22</t>
  </si>
  <si>
    <t>CFEP0272-D23</t>
  </si>
  <si>
    <t>CFEP0272-D24</t>
  </si>
  <si>
    <t>CFEP0272-D25</t>
  </si>
  <si>
    <t>CFEP0272-D26</t>
  </si>
  <si>
    <t>CFEP0272-D27</t>
  </si>
  <si>
    <t>CFEP0272-D28</t>
  </si>
  <si>
    <t>CFEP0272-D29</t>
  </si>
  <si>
    <t>CFEP0272-D30</t>
  </si>
  <si>
    <t>CFEP0272-P01</t>
  </si>
  <si>
    <t>Pressure sensor [-300 600 mbar]</t>
  </si>
  <si>
    <t>PR-33XEI</t>
  </si>
  <si>
    <t>-300/600 mbar (Tol:±1,5 mbar)</t>
  </si>
  <si>
    <t>CFEP0272-P02</t>
  </si>
  <si>
    <t xml:space="preserve">6940101	 </t>
  </si>
  <si>
    <t>CFEP0272-P03</t>
  </si>
  <si>
    <t>CFEP0272-P04</t>
  </si>
  <si>
    <t>CFEP0272-P05</t>
  </si>
  <si>
    <t>CFEP0272-T01</t>
  </si>
  <si>
    <t>DISTRAM</t>
  </si>
  <si>
    <t>T1</t>
  </si>
  <si>
    <t>-40/+80 °C (Tol:±1,5 °C)</t>
  </si>
  <si>
    <t>CFEP0272-T02</t>
  </si>
  <si>
    <t>T2</t>
  </si>
  <si>
    <t>CFEP0272-T03</t>
  </si>
  <si>
    <t>T3</t>
  </si>
  <si>
    <t>CFEP0272-T04</t>
  </si>
  <si>
    <t>T4</t>
  </si>
  <si>
    <t>CFEP0272-T05</t>
  </si>
  <si>
    <t>T5</t>
  </si>
  <si>
    <t>CFEP0272-T06</t>
  </si>
  <si>
    <t>T6</t>
  </si>
  <si>
    <t>CFEP0272-T07</t>
  </si>
  <si>
    <t>T7</t>
  </si>
  <si>
    <t>CFEP0272-T08</t>
  </si>
  <si>
    <t>T8</t>
  </si>
  <si>
    <t>CFEP0272-T09</t>
  </si>
  <si>
    <t>T9</t>
  </si>
  <si>
    <t>CFEP0272-T10</t>
  </si>
  <si>
    <t>T10</t>
  </si>
  <si>
    <t>CFEP0273</t>
  </si>
  <si>
    <t>CFEP0274</t>
  </si>
  <si>
    <t>CFEP0275-E</t>
  </si>
  <si>
    <t>FEP-031 (station petrol) Flow measuring chain</t>
  </si>
  <si>
    <t>5/120 L; 15/80 L/min (Tol:±0,2 L; ±1 L/min)</t>
  </si>
  <si>
    <t>LABORATOIRE DEVELOPPEMENT / FEP / FEP-031 (pistolet strandard)</t>
  </si>
  <si>
    <t>CFEP0276-D</t>
  </si>
  <si>
    <t>FEP-031 (station diesel) Flow measuring chain</t>
  </si>
  <si>
    <t>5/120 L; 15/110 L/min (Tol:±0,2 L; ±1 L/min)</t>
  </si>
  <si>
    <t>CFEP0277</t>
  </si>
  <si>
    <t>CFEP0278</t>
  </si>
  <si>
    <t>CFEP0279</t>
  </si>
  <si>
    <t>CFEP0280</t>
  </si>
  <si>
    <t>rs Pro</t>
  </si>
  <si>
    <t>CFEP0281</t>
  </si>
  <si>
    <t>DFWATEX 2GD-1UCM</t>
  </si>
  <si>
    <t>0/60 Kg (Tol:±20 g)</t>
  </si>
  <si>
    <t>CFEP0282</t>
  </si>
  <si>
    <t>Conditionner</t>
  </si>
  <si>
    <t>0,5/4,5 V (Tol:±0,01% FS)</t>
  </si>
  <si>
    <t>CFEP0283</t>
  </si>
  <si>
    <t>CFEP0284</t>
  </si>
  <si>
    <t>CFEP0285</t>
  </si>
  <si>
    <t>CFEP0286</t>
  </si>
  <si>
    <t>CFEP0287</t>
  </si>
  <si>
    <t>CFEP0288</t>
  </si>
  <si>
    <t>CFEP0289</t>
  </si>
  <si>
    <t>CFEP0290</t>
  </si>
  <si>
    <t>CFEP0291</t>
  </si>
  <si>
    <t>CFEP0292</t>
  </si>
  <si>
    <t>CFEP0293</t>
  </si>
  <si>
    <t>CFEP0294</t>
  </si>
  <si>
    <t>CFEP0295</t>
  </si>
  <si>
    <t>CFEP0296</t>
  </si>
  <si>
    <t>CFEP0297</t>
  </si>
  <si>
    <t>CFEP0298</t>
  </si>
  <si>
    <t>CFEP0299</t>
  </si>
  <si>
    <t>F00408X00</t>
  </si>
  <si>
    <t>CFEP0300</t>
  </si>
  <si>
    <t>CFEP0301</t>
  </si>
  <si>
    <t>LABORATOIRE DEVELOPPEMENT / EPE /  CANNE VIDE FUT</t>
  </si>
  <si>
    <t>CFEP0302</t>
  </si>
  <si>
    <t>CFEP0303</t>
  </si>
  <si>
    <t>CFEP0304</t>
  </si>
  <si>
    <t>CIVC0114</t>
  </si>
  <si>
    <t>IVC / IVC / APL - Gauging station</t>
  </si>
  <si>
    <t>CIVC0115</t>
  </si>
  <si>
    <t>CIVC0116</t>
  </si>
  <si>
    <t>CIVC0117</t>
  </si>
  <si>
    <t>CIVC0122</t>
  </si>
  <si>
    <t>CLMA0050</t>
  </si>
  <si>
    <t>-40/+180 °C (Tol:±2 °C)</t>
  </si>
  <si>
    <t>CLMA0062</t>
  </si>
  <si>
    <t>CMAG0405</t>
  </si>
  <si>
    <t>citec 879 204</t>
  </si>
  <si>
    <t>LABORATOIRE DEVELOPPEMENT / LMA</t>
  </si>
  <si>
    <t>CMAG0406</t>
  </si>
  <si>
    <t>Scope meter</t>
  </si>
  <si>
    <t>LABORATOIRE DEVELOPPEMENT / MAG / Armoire 2 Moyen</t>
  </si>
  <si>
    <t>CMAG0407</t>
  </si>
  <si>
    <t>CMAG0408</t>
  </si>
  <si>
    <t>EN 837-1</t>
  </si>
  <si>
    <t>CMAG0409</t>
  </si>
  <si>
    <t>B506559</t>
  </si>
  <si>
    <t>0 / 100L/h (Tol:±0,5% RV)</t>
  </si>
  <si>
    <t>LABORATOIRE DEVELOPPEMENT / MAG / Banc</t>
  </si>
  <si>
    <t>CMAG0410</t>
  </si>
  <si>
    <t>B506558</t>
  </si>
  <si>
    <t>CMAG0411</t>
  </si>
  <si>
    <t>CMAG0412</t>
  </si>
  <si>
    <t>CMAG0413</t>
  </si>
  <si>
    <t>CMAG0414</t>
  </si>
  <si>
    <t>CMAG0415</t>
  </si>
  <si>
    <t>CMAG0416</t>
  </si>
  <si>
    <t>LABORATOIRE DEVELOPPEMENT / MAG / SALLE (ORVR)</t>
  </si>
  <si>
    <t>CMAG0417</t>
  </si>
  <si>
    <t>CMAG0418</t>
  </si>
  <si>
    <t>LABORATOIRE DEVELOPPEMENT / MAG / Armoire A (A4)</t>
  </si>
  <si>
    <t>CMAG0419</t>
  </si>
  <si>
    <t>CMAG0420</t>
  </si>
  <si>
    <t>CMAG0421</t>
  </si>
  <si>
    <t>CMAG0422</t>
  </si>
  <si>
    <t>CMAG0423</t>
  </si>
  <si>
    <t>LABORATOIRE DEVELOPPEMENT / MAG / ARMOIRE A (A9)</t>
  </si>
  <si>
    <t>CMAG0424</t>
  </si>
  <si>
    <t>CMAG0425</t>
  </si>
  <si>
    <t>CMAG0426</t>
  </si>
  <si>
    <t>LABORATOIRE DEVELOPPEMENT / MAG / Armoire A (A3)</t>
  </si>
  <si>
    <t>CMAG0427</t>
  </si>
  <si>
    <t>needle dial gauges</t>
  </si>
  <si>
    <t>0/50 mm (Tol:±0,01 mm)</t>
  </si>
  <si>
    <t>CMAG0428</t>
  </si>
  <si>
    <t>CMAG0429</t>
  </si>
  <si>
    <t>Q633203</t>
  </si>
  <si>
    <t>0/980 N (Tol:±0,2 N)</t>
  </si>
  <si>
    <t>CMAG0430</t>
  </si>
  <si>
    <t>Sole-Mate Tester</t>
  </si>
  <si>
    <t>CMAG0431</t>
  </si>
  <si>
    <t>CMAG0432</t>
  </si>
  <si>
    <t>608-h1</t>
  </si>
  <si>
    <t>10 at 50 °C (Tol:T°C : ±2 °C from 5 °C to 35 °C; HR % : ±2  % from 30 to 75  %)</t>
  </si>
  <si>
    <t>CMAG0433</t>
  </si>
  <si>
    <t>009-006794</t>
  </si>
  <si>
    <t>LABORATOIRE DEVELOPPEMENT / MAG / P. BAUDET</t>
  </si>
  <si>
    <t>CMAG0444</t>
  </si>
  <si>
    <t>Q634005</t>
  </si>
  <si>
    <t>LABORATOIRE DEVELOPPEMENT / MET / Armoire Base</t>
  </si>
  <si>
    <t>CMAG0445</t>
  </si>
  <si>
    <t>CMAG0446</t>
  </si>
  <si>
    <t>CMAG0447</t>
  </si>
  <si>
    <t>CMAG0448</t>
  </si>
  <si>
    <t>CMAG0449</t>
  </si>
  <si>
    <t>LABORATOIRE DEVELOPPEMENT / MAG / Armoire A (A7)</t>
  </si>
  <si>
    <t>CMAG0450</t>
  </si>
  <si>
    <t>CMAG0451</t>
  </si>
  <si>
    <t>CMAG0452</t>
  </si>
  <si>
    <t>Pyromètre infrarouge</t>
  </si>
  <si>
    <t>35/+350 °C (Tol:±3 °C)</t>
  </si>
  <si>
    <t>CMAG0453</t>
  </si>
  <si>
    <t>GEDORE</t>
  </si>
  <si>
    <t>8612-012</t>
  </si>
  <si>
    <t>0,2/+12 Nm (Tol:± 1%)</t>
  </si>
  <si>
    <t>CMAG0454</t>
  </si>
  <si>
    <t>PRESSION ABSOLUE</t>
  </si>
  <si>
    <t>EIRELEC</t>
  </si>
  <si>
    <t>0/+2000 mbarA (Tol:± 10 mbar)</t>
  </si>
  <si>
    <t>CMAG0455</t>
  </si>
  <si>
    <t>0/2000 mbar A (Tol:±10 mbar)</t>
  </si>
  <si>
    <t>CMAG0456</t>
  </si>
  <si>
    <t>RL2200</t>
  </si>
  <si>
    <t>R000923 60 C1</t>
  </si>
  <si>
    <t>0/1000 MOhm;0/10000 MOhm;0/500 VDC (Tol:±3 %RV)</t>
  </si>
  <si>
    <t>CMAG0457</t>
  </si>
  <si>
    <t>S.305DA</t>
  </si>
  <si>
    <t>A070422</t>
  </si>
  <si>
    <t>20/100 Nm (Tol:±4 %)</t>
  </si>
  <si>
    <t>CMAG0458</t>
  </si>
  <si>
    <t>CMAG0459</t>
  </si>
  <si>
    <t>R.306-25D</t>
  </si>
  <si>
    <t>D064588</t>
  </si>
  <si>
    <t>CMAG0460</t>
  </si>
  <si>
    <t>Midi logger GL240</t>
  </si>
  <si>
    <t>CMAG0461</t>
  </si>
  <si>
    <t>UEI</t>
  </si>
  <si>
    <t>EM201B</t>
  </si>
  <si>
    <t>-150/+150 mbar (Tol:±1 mbar)</t>
  </si>
  <si>
    <t>CMAG0462</t>
  </si>
  <si>
    <t>244110.0331</t>
  </si>
  <si>
    <t>0/300 mbar (Tol:±2 mbar)</t>
  </si>
  <si>
    <t>CMAG0463</t>
  </si>
  <si>
    <t>AL781NX</t>
  </si>
  <si>
    <t>00/08054</t>
  </si>
  <si>
    <t>CMAG0464</t>
  </si>
  <si>
    <t>CMAG0465</t>
  </si>
  <si>
    <t>CMAG0466</t>
  </si>
  <si>
    <t>CMAG0467</t>
  </si>
  <si>
    <t>CMAG0468</t>
  </si>
  <si>
    <t>CMAG0469</t>
  </si>
  <si>
    <t>CMAG0470</t>
  </si>
  <si>
    <t>CMAG0471</t>
  </si>
  <si>
    <t>12V/25A (Tol:Approach device)</t>
  </si>
  <si>
    <t>LABORATOIRE DEVELOPPEMENT / MAG / R. GRIMEAU</t>
  </si>
  <si>
    <t>CMAG0472</t>
  </si>
  <si>
    <t>CMAG0473</t>
  </si>
  <si>
    <t>CMAG0474</t>
  </si>
  <si>
    <t>CMAG0475</t>
  </si>
  <si>
    <t>CMAG0476</t>
  </si>
  <si>
    <t>ELC Annecy france</t>
  </si>
  <si>
    <t>F/00480</t>
  </si>
  <si>
    <t>0 / 12 V (Tol:Approach device)</t>
  </si>
  <si>
    <t>CMAG0477</t>
  </si>
  <si>
    <t>CMAG0478</t>
  </si>
  <si>
    <t>CMAG0479</t>
  </si>
  <si>
    <t>HQ POWER</t>
  </si>
  <si>
    <t>PS3010</t>
  </si>
  <si>
    <t>CMAG0480</t>
  </si>
  <si>
    <t>CMAG0481</t>
  </si>
  <si>
    <t>elc</t>
  </si>
  <si>
    <t>L/01305</t>
  </si>
  <si>
    <t>CMAG0482</t>
  </si>
  <si>
    <t>CMAG0483</t>
  </si>
  <si>
    <t>Resistor</t>
  </si>
  <si>
    <t>CENTRAD DR07</t>
  </si>
  <si>
    <t>m/06475</t>
  </si>
  <si>
    <t>CMAG0484</t>
  </si>
  <si>
    <t>CMAG0485</t>
  </si>
  <si>
    <t>CMAG0486</t>
  </si>
  <si>
    <t>0/6 ln/min (Tol:±1% FS)</t>
  </si>
  <si>
    <t>CMAG0487</t>
  </si>
  <si>
    <t>-1/+3 bar (Tol:±1 %RV)</t>
  </si>
  <si>
    <t>CMAG0488</t>
  </si>
  <si>
    <t>CMET0058</t>
  </si>
  <si>
    <t>V120053</t>
  </si>
  <si>
    <t>1,5/30 Nm (Tol:±4 %RV)</t>
  </si>
  <si>
    <t>LABORATOIRE DEVELOPPEMENT / MET / O.ROUTIER</t>
  </si>
  <si>
    <t>CMET0059</t>
  </si>
  <si>
    <t>0/+180 °C (Tol:±2 °C)</t>
  </si>
  <si>
    <t>CMET0060</t>
  </si>
  <si>
    <t>CMET0061</t>
  </si>
  <si>
    <t>CMET0062</t>
  </si>
  <si>
    <t>CMET0063</t>
  </si>
  <si>
    <t>CMET0064</t>
  </si>
  <si>
    <t>CMET0065</t>
  </si>
  <si>
    <t>CMET0066</t>
  </si>
  <si>
    <t>CMET0067</t>
  </si>
  <si>
    <t>CMET0068</t>
  </si>
  <si>
    <t>CMET0069</t>
  </si>
  <si>
    <t>CMET0070</t>
  </si>
  <si>
    <t>CMET0071</t>
  </si>
  <si>
    <t>CMET0072</t>
  </si>
  <si>
    <t>CMET0073</t>
  </si>
  <si>
    <t>CMET0074</t>
  </si>
  <si>
    <t>CMET0075</t>
  </si>
  <si>
    <t>CMET0076</t>
  </si>
  <si>
    <t>CMET0077</t>
  </si>
  <si>
    <t>CMET0078</t>
  </si>
  <si>
    <t>CMET0079</t>
  </si>
  <si>
    <t>CMET0080</t>
  </si>
  <si>
    <t>CMET0081</t>
  </si>
  <si>
    <t>CMET0082</t>
  </si>
  <si>
    <t>CMET0083</t>
  </si>
  <si>
    <t>CMET0084</t>
  </si>
  <si>
    <t>CMET0085</t>
  </si>
  <si>
    <t>CMET0086</t>
  </si>
  <si>
    <t>CMET0087</t>
  </si>
  <si>
    <t>CMET0088</t>
  </si>
  <si>
    <t>CMET0089</t>
  </si>
  <si>
    <t>CMET0090</t>
  </si>
  <si>
    <t>CMET0091</t>
  </si>
  <si>
    <t>CMET0092</t>
  </si>
  <si>
    <t>CMET0093</t>
  </si>
  <si>
    <t>CMET0094</t>
  </si>
  <si>
    <t>Vacuum regulator</t>
  </si>
  <si>
    <t>smc</t>
  </si>
  <si>
    <t>SERIE ITV 2090</t>
  </si>
  <si>
    <t>ITV2090-31F2CL5</t>
  </si>
  <si>
    <t>-800 mbar / -13 mbar (Tol: ±2 N)</t>
  </si>
  <si>
    <t>CMET0095</t>
  </si>
  <si>
    <t>-800 mbar / -13 mbar (Tol: approch device)</t>
  </si>
  <si>
    <t>CSCR0004</t>
  </si>
  <si>
    <t>CSCR0021</t>
  </si>
  <si>
    <t>SKOCZEK Yoann&lt;v&gt;NDIAYE Abdoulaye</t>
  </si>
  <si>
    <t>Armoire A-SCR-01</t>
  </si>
  <si>
    <t>SKOCZEK\CSCR0021.JPG</t>
  </si>
  <si>
    <t>CSCR0022</t>
  </si>
  <si>
    <t>CSCR0023</t>
  </si>
  <si>
    <t>CSCR0031</t>
  </si>
  <si>
    <t>CSCR0032</t>
  </si>
  <si>
    <t>CSCR0035</t>
  </si>
  <si>
    <t>-40/+100 °C (Tol:Approach device)</t>
  </si>
  <si>
    <t>CSCR0037</t>
  </si>
  <si>
    <t>CSCR0040</t>
  </si>
  <si>
    <t>CSCR0041</t>
  </si>
  <si>
    <t>CSCR0046</t>
  </si>
  <si>
    <t>réformé (Tol:±2 °C)</t>
  </si>
  <si>
    <t>LABORATOIRE DEVELOPPEMENT / SCR / Banc ADM</t>
  </si>
  <si>
    <t>CSCR0047</t>
  </si>
  <si>
    <t>CSCR0050</t>
  </si>
  <si>
    <t>CSCR0052</t>
  </si>
  <si>
    <t>CSCR0053</t>
  </si>
  <si>
    <t>CSCR0054</t>
  </si>
  <si>
    <t>CSCR0055</t>
  </si>
  <si>
    <t>CSCR0056</t>
  </si>
  <si>
    <t>CSCR0057</t>
  </si>
  <si>
    <t>CSCR0071</t>
  </si>
  <si>
    <t>CSCR0077</t>
  </si>
  <si>
    <t>CSCR0078</t>
  </si>
  <si>
    <t>CSCR0080</t>
  </si>
  <si>
    <t>CSCR0084</t>
  </si>
  <si>
    <t>CSCR0085</t>
  </si>
  <si>
    <t>CSCR0086</t>
  </si>
  <si>
    <t>CSCR0087</t>
  </si>
  <si>
    <t>CSCR0089</t>
  </si>
  <si>
    <t>CSCR0090</t>
  </si>
  <si>
    <t>CSCR0098</t>
  </si>
  <si>
    <t>CSCR0099</t>
  </si>
  <si>
    <t>CSCR0101</t>
  </si>
  <si>
    <t>CSCR0103</t>
  </si>
  <si>
    <t>CSCR0106</t>
  </si>
  <si>
    <t>CSCR0108</t>
  </si>
  <si>
    <t>CSCR0111</t>
  </si>
  <si>
    <t>CSCR0113</t>
  </si>
  <si>
    <t>CSCR0114</t>
  </si>
  <si>
    <t>CSCR0115</t>
  </si>
  <si>
    <t>CSCR0198</t>
  </si>
  <si>
    <t>CSCR0244</t>
  </si>
  <si>
    <t>CSCR0245</t>
  </si>
  <si>
    <t>CSCR0246</t>
  </si>
  <si>
    <t>CSCR0247</t>
  </si>
  <si>
    <t>CSCR0249</t>
  </si>
  <si>
    <t>CSCR0250</t>
  </si>
  <si>
    <t>CSCR0252</t>
  </si>
  <si>
    <t>CSCR0254</t>
  </si>
  <si>
    <t>CSCR0255</t>
  </si>
  <si>
    <t>CSCR0256</t>
  </si>
  <si>
    <t>CSCR0257</t>
  </si>
  <si>
    <t>CSCR0260</t>
  </si>
  <si>
    <t>CSCR0261</t>
  </si>
  <si>
    <t>LABORATOIRE DEVELOPPEMENT / SCR / Banc de jaugeage</t>
  </si>
  <si>
    <t>CSCR0264</t>
  </si>
  <si>
    <t>CSCR0270</t>
  </si>
  <si>
    <t>CSCR0284</t>
  </si>
  <si>
    <t>CSCR0285</t>
  </si>
  <si>
    <t>CSCR0286</t>
  </si>
  <si>
    <t>CSCR0302</t>
  </si>
  <si>
    <t>CSCR0307</t>
  </si>
  <si>
    <t>CSCR0309</t>
  </si>
  <si>
    <t>CSCR0310</t>
  </si>
  <si>
    <t>CSCR0329</t>
  </si>
  <si>
    <t>CSCR0330</t>
  </si>
  <si>
    <t>CSCR0331</t>
  </si>
  <si>
    <t>CSCR0332</t>
  </si>
  <si>
    <t>.</t>
  </si>
  <si>
    <t>CSCR0333</t>
  </si>
  <si>
    <t>CSCR0334</t>
  </si>
  <si>
    <t>CSCR0335</t>
  </si>
  <si>
    <t>CSCR0337</t>
  </si>
  <si>
    <t>CSCR0341</t>
  </si>
  <si>
    <t>CSCR0539</t>
  </si>
  <si>
    <t>90662-1</t>
  </si>
  <si>
    <t>CSCR0540</t>
  </si>
  <si>
    <t>CSCR0541</t>
  </si>
  <si>
    <t>CSCR0542</t>
  </si>
  <si>
    <t>CSCR0543</t>
  </si>
  <si>
    <t>CSCR0544</t>
  </si>
  <si>
    <t>CSCR0545</t>
  </si>
  <si>
    <t>LABORATOIRE DEVELOPPEMENT / FEP / FEP-0330</t>
  </si>
  <si>
    <t>CSCR0546</t>
  </si>
  <si>
    <t>CSCR0547</t>
  </si>
  <si>
    <t>CSCR0548</t>
  </si>
  <si>
    <t>CSCR0549</t>
  </si>
  <si>
    <t>CSCR0550</t>
  </si>
  <si>
    <t>CSCR0551</t>
  </si>
  <si>
    <t>CSCR0552</t>
  </si>
  <si>
    <t>CSCR0553</t>
  </si>
  <si>
    <t>CSCR0554</t>
  </si>
  <si>
    <t>CSCR0555</t>
  </si>
  <si>
    <t>CSCR0556</t>
  </si>
  <si>
    <t>CSCR0558</t>
  </si>
  <si>
    <t>CSCR0576</t>
  </si>
  <si>
    <t>CSCR0577</t>
  </si>
  <si>
    <t>CSCR0578</t>
  </si>
  <si>
    <t>CSCR0579</t>
  </si>
  <si>
    <t>CSCR0588</t>
  </si>
  <si>
    <t>TYPE T</t>
  </si>
  <si>
    <t>CSCR0589</t>
  </si>
  <si>
    <t>CSCR0590</t>
  </si>
  <si>
    <t>CSCR0591</t>
  </si>
  <si>
    <t>CSCR0592</t>
  </si>
  <si>
    <t>CSCR0593</t>
  </si>
  <si>
    <t>CSCR0594</t>
  </si>
  <si>
    <t>CSCR0595</t>
  </si>
  <si>
    <t>CSCR0596</t>
  </si>
  <si>
    <t>CSCR0597</t>
  </si>
  <si>
    <t>CSCR0598</t>
  </si>
  <si>
    <t>CSCR0599</t>
  </si>
  <si>
    <t>CSCR0600</t>
  </si>
  <si>
    <t>CSCR0601</t>
  </si>
  <si>
    <t>CSCR0602</t>
  </si>
  <si>
    <t>CSCR0603</t>
  </si>
  <si>
    <t>CSCR0612</t>
  </si>
  <si>
    <t>CSCR0613</t>
  </si>
  <si>
    <t>CSCR0620</t>
  </si>
  <si>
    <t>CSCR0662</t>
  </si>
  <si>
    <t>CSCR0681</t>
  </si>
  <si>
    <t>CSCR0682</t>
  </si>
  <si>
    <t>CSCR0683</t>
  </si>
  <si>
    <t>CSCR0684</t>
  </si>
  <si>
    <t>CSCR0685</t>
  </si>
  <si>
    <t>CSCR0686</t>
  </si>
  <si>
    <t>CSCR0687</t>
  </si>
  <si>
    <t>CSCR0688</t>
  </si>
  <si>
    <t>CSCR0689</t>
  </si>
  <si>
    <t>CSCR0690</t>
  </si>
  <si>
    <t>CSCR0691</t>
  </si>
  <si>
    <t>CSCR0692</t>
  </si>
  <si>
    <t>CSCR0693</t>
  </si>
  <si>
    <t>CSCR0694</t>
  </si>
  <si>
    <t>CSCR0695</t>
  </si>
  <si>
    <t>CSCR0696</t>
  </si>
  <si>
    <t>CSCR0697</t>
  </si>
  <si>
    <t>CSCR0698</t>
  </si>
  <si>
    <t>CSCR0699</t>
  </si>
  <si>
    <t>CSCR0700</t>
  </si>
  <si>
    <t>CSCR0701</t>
  </si>
  <si>
    <t>CSCR0702</t>
  </si>
  <si>
    <t>CSCR0703</t>
  </si>
  <si>
    <t>CSCR0704</t>
  </si>
  <si>
    <t>CSCR0705</t>
  </si>
  <si>
    <t>CSCR0706</t>
  </si>
  <si>
    <t>CSCR0707</t>
  </si>
  <si>
    <t>CSCR0708</t>
  </si>
  <si>
    <t>CSCR0709</t>
  </si>
  <si>
    <t>CSCR0710</t>
  </si>
  <si>
    <t>CSCR0711</t>
  </si>
  <si>
    <t>CSCR0712</t>
  </si>
  <si>
    <t>CSCR0713</t>
  </si>
  <si>
    <t>CSCR0714</t>
  </si>
  <si>
    <t>CSCR0715</t>
  </si>
  <si>
    <t>CSCR0716</t>
  </si>
  <si>
    <t>CSCR0717</t>
  </si>
  <si>
    <t>CSCR0718</t>
  </si>
  <si>
    <t>CSCR0719</t>
  </si>
  <si>
    <t>CSCR0720</t>
  </si>
  <si>
    <t>CSCR0721</t>
  </si>
  <si>
    <t>CSCR0722</t>
  </si>
  <si>
    <t>CSCR0723</t>
  </si>
  <si>
    <t>CSCR0724</t>
  </si>
  <si>
    <t>CSCR0725</t>
  </si>
  <si>
    <t>CSCR0757</t>
  </si>
  <si>
    <t>CSCR0764</t>
  </si>
  <si>
    <t>CSCR0765</t>
  </si>
  <si>
    <t>CSCR0766</t>
  </si>
  <si>
    <t>CSCR0767</t>
  </si>
  <si>
    <t>CSCR0768</t>
  </si>
  <si>
    <t>CSCR0769</t>
  </si>
  <si>
    <t>CSCR0770</t>
  </si>
  <si>
    <t>CSCR0771</t>
  </si>
  <si>
    <t>CSCR0772</t>
  </si>
  <si>
    <t>CSCR0773</t>
  </si>
  <si>
    <t>CSCR0774</t>
  </si>
  <si>
    <t>CSCR0775</t>
  </si>
  <si>
    <t>CSCR0776</t>
  </si>
  <si>
    <t>CSCR0777</t>
  </si>
  <si>
    <t>CSCR0778</t>
  </si>
  <si>
    <t>CSCR0779</t>
  </si>
  <si>
    <t>CSCR0780</t>
  </si>
  <si>
    <t>CSCR0782</t>
  </si>
  <si>
    <t>CSCR0783</t>
  </si>
  <si>
    <t>CSCR0784</t>
  </si>
  <si>
    <t>CSCR0785</t>
  </si>
  <si>
    <t>CSCR0786</t>
  </si>
  <si>
    <t>CSCR0787</t>
  </si>
  <si>
    <t>CSCR0788</t>
  </si>
  <si>
    <t>CSCR0789</t>
  </si>
  <si>
    <t>CSCR0790</t>
  </si>
  <si>
    <t>CSCR0791</t>
  </si>
  <si>
    <t>CSCR0792</t>
  </si>
  <si>
    <t>CSCR0793</t>
  </si>
  <si>
    <t>CSCR0794</t>
  </si>
  <si>
    <t>CSCR0795</t>
  </si>
  <si>
    <t>CSCR0796</t>
  </si>
  <si>
    <t>CSCR0797</t>
  </si>
  <si>
    <t>CSCR0798</t>
  </si>
  <si>
    <t>CSCR0799</t>
  </si>
  <si>
    <t>CSCR0800</t>
  </si>
  <si>
    <t>CSCR0801</t>
  </si>
  <si>
    <t>CSCR0802</t>
  </si>
  <si>
    <t>CSCR0803</t>
  </si>
  <si>
    <t>CSCR0804</t>
  </si>
  <si>
    <t>CSCR0805</t>
  </si>
  <si>
    <t>CSCR0806</t>
  </si>
  <si>
    <t>CSCR0807</t>
  </si>
  <si>
    <t>CSCR0808</t>
  </si>
  <si>
    <t>CSCR0809</t>
  </si>
  <si>
    <t>CSCR0810</t>
  </si>
  <si>
    <t>CSCR0811</t>
  </si>
  <si>
    <t>CSCR0812</t>
  </si>
  <si>
    <t>CSCR0813</t>
  </si>
  <si>
    <t>CSCR0814</t>
  </si>
  <si>
    <t>CSCR0815</t>
  </si>
  <si>
    <t>CSCR0854</t>
  </si>
  <si>
    <t>CSCR0949</t>
  </si>
  <si>
    <t>-40 à 100 °C (Tol:± 2 °C )</t>
  </si>
  <si>
    <t>CSCR0950</t>
  </si>
  <si>
    <t>CSCR0951</t>
  </si>
  <si>
    <t>CSCR0997</t>
  </si>
  <si>
    <t>CSCR0998</t>
  </si>
  <si>
    <t>CSCR1043</t>
  </si>
  <si>
    <t>-40 / 120 °C (Tol:± 2°C)</t>
  </si>
  <si>
    <t>CSCR0271</t>
  </si>
  <si>
    <t>Thermocouple reader</t>
  </si>
  <si>
    <t>ECU</t>
  </si>
  <si>
    <t>HLK-00121.09.1200010119</t>
  </si>
  <si>
    <t>CSCR0272</t>
  </si>
  <si>
    <t>CSCR0273</t>
  </si>
  <si>
    <t>HLK-00108.11.1200010172</t>
  </si>
  <si>
    <t>CSCR0274</t>
  </si>
  <si>
    <t>ECU C7</t>
  </si>
  <si>
    <t>CSCR0275</t>
  </si>
  <si>
    <t>CSCR0276</t>
  </si>
  <si>
    <t>XLK-00114.01.1400010101</t>
  </si>
  <si>
    <t>CSCR0277</t>
  </si>
  <si>
    <t>CSCR0278</t>
  </si>
  <si>
    <t>CSCR0279</t>
  </si>
  <si>
    <t>HLK-00114.01.1400010053</t>
  </si>
  <si>
    <t>CSCR0280</t>
  </si>
  <si>
    <t>XLK-00114.01.1400010108</t>
  </si>
  <si>
    <t>CSCR0281</t>
  </si>
  <si>
    <t>XLK-00114.01.1400010134</t>
  </si>
  <si>
    <t>CSCR0282</t>
  </si>
  <si>
    <t>CSCR0288</t>
  </si>
  <si>
    <t>CSCR0289</t>
  </si>
  <si>
    <t>HLK-00110.08.1200010294</t>
  </si>
  <si>
    <t>CSCR0290</t>
  </si>
  <si>
    <t>HLK-00114.01.1400010098</t>
  </si>
  <si>
    <t>CSCR0463</t>
  </si>
  <si>
    <t>CSCR0464</t>
  </si>
  <si>
    <t>CSCR0465</t>
  </si>
  <si>
    <t>CSCR0466</t>
  </si>
  <si>
    <t>CSCR0467</t>
  </si>
  <si>
    <t>CSCR0470</t>
  </si>
  <si>
    <t>HLK-00114.01.1400010103</t>
  </si>
  <si>
    <t>CSCR0856</t>
  </si>
  <si>
    <t>RS 1314</t>
  </si>
  <si>
    <t>CEMI0025</t>
  </si>
  <si>
    <t>HYGROCLIP</t>
  </si>
  <si>
    <t>GTFB 200</t>
  </si>
  <si>
    <t>20/80 %HR (Tol:±5 %HR)</t>
  </si>
  <si>
    <t>CEMI0041</t>
  </si>
  <si>
    <t>PERDU (Tol:Approach device)</t>
  </si>
  <si>
    <t>CEMI0042</t>
  </si>
  <si>
    <t>Temperature / humidity recorder</t>
  </si>
  <si>
    <t>174H</t>
  </si>
  <si>
    <t>36953460</t>
  </si>
  <si>
    <t>EMI / Zone EMI / Palettier</t>
  </si>
  <si>
    <t>CEMI0059</t>
  </si>
  <si>
    <t>CFEP0305</t>
  </si>
  <si>
    <t>CFEP0306</t>
  </si>
  <si>
    <t>LOW-AP-FLOW-101EI-AAD-22K</t>
  </si>
  <si>
    <t>M21221561A</t>
  </si>
  <si>
    <t>0,04/2 L/min (Tol:±1 %FS)</t>
  </si>
  <si>
    <t>CFEP0307</t>
  </si>
  <si>
    <t>LOW-AP-FLOW-103EI-AAD-55-K</t>
  </si>
  <si>
    <t>m21221561b</t>
  </si>
  <si>
    <t>2/100 L/min (Tol:±1 %FS)</t>
  </si>
  <si>
    <t>CFEP0308</t>
  </si>
  <si>
    <t>m21221561c</t>
  </si>
  <si>
    <t>CMAG0489</t>
  </si>
  <si>
    <t>CMAG0490</t>
  </si>
  <si>
    <t>Pressure gauge [0 -10 bar]</t>
  </si>
  <si>
    <t>0/10 bar (Tol:±1 %RV)</t>
  </si>
  <si>
    <t>CMAG0491</t>
  </si>
  <si>
    <t>CMAG0492</t>
  </si>
  <si>
    <t>CMAG0493</t>
  </si>
  <si>
    <t>E.2000-350</t>
  </si>
  <si>
    <t>10/+350 Nm (Tol:± 1%)</t>
  </si>
  <si>
    <t>CMAG0494</t>
  </si>
  <si>
    <t>TEtronix</t>
  </si>
  <si>
    <t>TDS 220</t>
  </si>
  <si>
    <t>B081436</t>
  </si>
  <si>
    <t>CMET0096</t>
  </si>
  <si>
    <t>Ametek</t>
  </si>
  <si>
    <t>DFS II</t>
  </si>
  <si>
    <t>U12785</t>
  </si>
  <si>
    <t>0 / 5000 N (Tol: ±0,5% FS)</t>
  </si>
  <si>
    <t>CIVC0010</t>
  </si>
  <si>
    <t>Thermo-hygromètre</t>
  </si>
  <si>
    <t>CANISTER</t>
  </si>
  <si>
    <t>MIU-J16M1-1</t>
  </si>
  <si>
    <t>21°C 48% HR (Tol:± 1°C ± 4 % HR)</t>
  </si>
  <si>
    <t>CQUA0128</t>
  </si>
  <si>
    <t>BIOBLOCK</t>
  </si>
  <si>
    <t>CQUA0196</t>
  </si>
  <si>
    <t>CQUA0197</t>
  </si>
  <si>
    <t>CQUA0199</t>
  </si>
  <si>
    <t>CQUA0281</t>
  </si>
  <si>
    <t>rs172</t>
  </si>
  <si>
    <t>CQUA0284</t>
  </si>
  <si>
    <t>CIVC0098</t>
  </si>
  <si>
    <t>Thermomètre</t>
  </si>
  <si>
    <t>IVC / IVC / Banc de traction</t>
  </si>
  <si>
    <t>CCAL0161</t>
  </si>
  <si>
    <t>Thermostatic bath</t>
  </si>
  <si>
    <t>CCAL0162</t>
  </si>
  <si>
    <t>Julabo</t>
  </si>
  <si>
    <t>CASS0174</t>
  </si>
  <si>
    <t>Fisr JBE-1113-LF</t>
  </si>
  <si>
    <t>CASS0175</t>
  </si>
  <si>
    <t>J</t>
  </si>
  <si>
    <t>CEMI0011</t>
  </si>
  <si>
    <t>thermostatic chamber</t>
  </si>
  <si>
    <t>40 °C (Tol:±1,5 °C)</t>
  </si>
  <si>
    <t>CEMI0061</t>
  </si>
  <si>
    <t xml:space="preserve">Mini-SHED n°7 - [EMI-007] - </t>
  </si>
  <si>
    <t>SHED chamber</t>
  </si>
  <si>
    <t xml:space="preserve"> WT 5.4 /+15 - 60</t>
  </si>
  <si>
    <t>18/42 °C (Tol:±1,5 °C)</t>
  </si>
  <si>
    <t>CEMI0001</t>
  </si>
  <si>
    <t>Thermostatic chamber - SHED</t>
  </si>
  <si>
    <t>Mini-SHED n°5 - [EMI-005] - 10021030</t>
  </si>
  <si>
    <t>WEISS Umwelttechnik GmbH</t>
  </si>
  <si>
    <t>VT 3,6' / +15-45</t>
  </si>
  <si>
    <t>59226066220010</t>
  </si>
  <si>
    <t>MERCIER Maxime&lt;v&gt;SALAUN Loic</t>
  </si>
  <si>
    <t>CEMI0003</t>
  </si>
  <si>
    <t>Mini-SHED n°4 - [EMI-004] - 100221029</t>
  </si>
  <si>
    <t>VT 6' / 15-60 / VT</t>
  </si>
  <si>
    <t>59226058322611</t>
  </si>
  <si>
    <t>CEMI0023</t>
  </si>
  <si>
    <t>Mini-SHED n°6 - [EMI-002] - 10021028</t>
  </si>
  <si>
    <t>VVT 6,0'/+18-45/SHED</t>
  </si>
  <si>
    <t>CBMG0112</t>
  </si>
  <si>
    <t>Thermostatics Oven</t>
  </si>
  <si>
    <t>CEPE0030</t>
  </si>
  <si>
    <t>CFEP0309</t>
  </si>
  <si>
    <t>CCOM0081</t>
  </si>
  <si>
    <t>CMAG0495</t>
  </si>
  <si>
    <t>CMAG0496</t>
  </si>
  <si>
    <t>DR 07</t>
  </si>
  <si>
    <t>O/06759</t>
  </si>
  <si>
    <t>CMAG0497</t>
  </si>
  <si>
    <t>CMAG0498</t>
  </si>
  <si>
    <t>CMAG0499</t>
  </si>
  <si>
    <t>CMET0097</t>
  </si>
  <si>
    <t>O/01897</t>
  </si>
  <si>
    <t>CMET0098</t>
  </si>
  <si>
    <t>Hotplate</t>
  </si>
  <si>
    <t>VWR</t>
  </si>
  <si>
    <t>984VW7AHSEUA</t>
  </si>
  <si>
    <t>30 / 120 °C (Tol:±1 °C)</t>
  </si>
  <si>
    <t>CQUA0306</t>
  </si>
  <si>
    <t>Thickness Gauge</t>
  </si>
  <si>
    <t>CSCR0640</t>
  </si>
  <si>
    <t>CSCR0641</t>
  </si>
  <si>
    <t>CMAG0500</t>
  </si>
  <si>
    <t>CMAG0501</t>
  </si>
  <si>
    <t>CMAG0502</t>
  </si>
  <si>
    <t>CMAG0503</t>
  </si>
  <si>
    <t>CMAG0504</t>
  </si>
  <si>
    <t>CMAG0505</t>
  </si>
  <si>
    <t>CMAG0506</t>
  </si>
  <si>
    <t>CMAG0507</t>
  </si>
  <si>
    <t>CBMG0113</t>
  </si>
  <si>
    <t>Tickness Measurement</t>
  </si>
  <si>
    <t>CQUA0247</t>
  </si>
  <si>
    <t>Tomographie</t>
  </si>
  <si>
    <t>Nikon</t>
  </si>
  <si>
    <t>QOT-160715-6M5X8-XT H 225 LC - 03</t>
  </si>
  <si>
    <t>METROLOGIE / QUA / Tomographe</t>
  </si>
  <si>
    <t>CEMI0008</t>
  </si>
  <si>
    <t>T01005 C0353</t>
  </si>
  <si>
    <t>2/5 Nm (Tol:±0,2 Nm)</t>
  </si>
  <si>
    <t>CMAG0508</t>
  </si>
  <si>
    <t>CMAG0509</t>
  </si>
  <si>
    <t>CMAG0510</t>
  </si>
  <si>
    <t>CMAG0600</t>
  </si>
  <si>
    <t>MIT430/2</t>
  </si>
  <si>
    <t>0/10 GOhm;0/200 GOhm;0/1000 VDC (Tol:±3 %RV)</t>
  </si>
  <si>
    <t>CMAG0601</t>
  </si>
  <si>
    <t>0/200 mm (Tol:±0,01 mm)</t>
  </si>
  <si>
    <t xml:space="preserve">LABORATOIRE DEVELOPPEMENT / MAG / Armoire </t>
  </si>
  <si>
    <t>CMAG0605</t>
  </si>
  <si>
    <t>CMAG0606</t>
  </si>
  <si>
    <t>CMAG0607</t>
  </si>
  <si>
    <t>CMAG0625</t>
  </si>
  <si>
    <t>CMAG0608</t>
  </si>
  <si>
    <t>CMAG0626</t>
  </si>
  <si>
    <t>INFINII VISION MSO-X 3054A</t>
  </si>
  <si>
    <t>MY50510801</t>
  </si>
  <si>
    <t>CMAG0627</t>
  </si>
  <si>
    <t>EN813003</t>
  </si>
  <si>
    <t>CMAG0628</t>
  </si>
  <si>
    <t>voltcraft</t>
  </si>
  <si>
    <t>PPS 13610</t>
  </si>
  <si>
    <t>G271100077</t>
  </si>
  <si>
    <t>LABORATOIRE DEVELOPPEMENT / ASS / Armoire</t>
  </si>
  <si>
    <t>CMAG0629</t>
  </si>
  <si>
    <t>tournevis</t>
  </si>
  <si>
    <t>one too</t>
  </si>
  <si>
    <t>0,5/ 5 Nm (Tol:±6 %RV)</t>
  </si>
  <si>
    <t>LABORATOIRE DEVELOPPEMENT / MAG / y.moreno</t>
  </si>
  <si>
    <t>CMAG0629-1</t>
  </si>
  <si>
    <t>flescion</t>
  </si>
  <si>
    <t>4/ 40 Nm (Tol:±4 %RV)</t>
  </si>
  <si>
    <t>CMET0099</t>
  </si>
  <si>
    <t>20°C (Tol:T°C : ±2 °C from 25 °C to 80 °C; HR % : ±2  % from 30 to 75  %)</t>
  </si>
  <si>
    <t>CMET0100</t>
  </si>
  <si>
    <t>CSCF0001</t>
  </si>
  <si>
    <t>R.305 DA 5-25 Nm</t>
  </si>
  <si>
    <t>CSCR0200</t>
  </si>
  <si>
    <t>5/25 Nm (Tol:±3 %RV)</t>
  </si>
  <si>
    <t>CSCR0201</t>
  </si>
  <si>
    <t>A106236</t>
  </si>
  <si>
    <t>CSCR0412</t>
  </si>
  <si>
    <t>CSCR0732</t>
  </si>
  <si>
    <t>E.306-30D</t>
  </si>
  <si>
    <t>U 04 0050</t>
  </si>
  <si>
    <t>LABORATOIRE DEVELOPPEMENT / SCR / F. ZUB</t>
  </si>
  <si>
    <t>CSCR0733</t>
  </si>
  <si>
    <t>U 09 0039</t>
  </si>
  <si>
    <t>CSCR0830</t>
  </si>
  <si>
    <t>X010841</t>
  </si>
  <si>
    <t>0,5/2,5 Nm (Tol:±6 %RV)</t>
  </si>
  <si>
    <t>CEMI0065</t>
  </si>
  <si>
    <t>Torque Screwdriver</t>
  </si>
  <si>
    <t>G050161</t>
  </si>
  <si>
    <t>0,5 / 2,5 Nm (Tol:±6 %RV)</t>
  </si>
  <si>
    <t>???</t>
  </si>
  <si>
    <t>CMAG0629-2</t>
  </si>
  <si>
    <t>EXTENSION</t>
  </si>
  <si>
    <t>10/ 100 Nm (Tol:±4 %RV)</t>
  </si>
  <si>
    <t>CMAG0629-3</t>
  </si>
  <si>
    <t>60/ 600 Nm (Tol:±4 %RV)</t>
  </si>
  <si>
    <t>CMET0101</t>
  </si>
  <si>
    <t>Needle dial gauges</t>
  </si>
  <si>
    <t>MAHN+KOLB</t>
  </si>
  <si>
    <t>FP389438</t>
  </si>
  <si>
    <t>0/70 mm (Tol:±0,01 mm)</t>
  </si>
  <si>
    <t>CIVC0084</t>
  </si>
  <si>
    <t>Transistor</t>
  </si>
  <si>
    <t>CIVC0085</t>
  </si>
  <si>
    <t>CIVC0086</t>
  </si>
  <si>
    <t>CCAL0726</t>
  </si>
  <si>
    <t>PCAN-MICROMOD</t>
  </si>
  <si>
    <t>IPEH-00220100767</t>
  </si>
  <si>
    <t>CCAL0727</t>
  </si>
  <si>
    <t>IPEH-0022071439</t>
  </si>
  <si>
    <t>CCAL0728</t>
  </si>
  <si>
    <t>IPEH-00220100768</t>
  </si>
  <si>
    <t>CCAL0729</t>
  </si>
  <si>
    <t>CAN interface device</t>
  </si>
  <si>
    <t>IPEH-00220701435</t>
  </si>
  <si>
    <t>CCAL0730</t>
  </si>
  <si>
    <t>IPEH-00220701427</t>
  </si>
  <si>
    <t>CCAL0731</t>
  </si>
  <si>
    <t>Tremperature reader</t>
  </si>
  <si>
    <t>IPEH-00220100714</t>
  </si>
  <si>
    <t>CNVH0001</t>
  </si>
  <si>
    <t>Tri axis accelerometer</t>
  </si>
  <si>
    <t>356B21</t>
  </si>
  <si>
    <t>CNVH0033</t>
  </si>
  <si>
    <t>LW176580</t>
  </si>
  <si>
    <t>±500 g ; 2-5000 Hz (Tol:100mV/g ±10 %; &lt;5 %RV)</t>
  </si>
  <si>
    <t>CNVH0042</t>
  </si>
  <si>
    <t>8395A2D0ATTA00</t>
  </si>
  <si>
    <t>±2 g (Tol:±3 %RV)</t>
  </si>
  <si>
    <t>CNVH0082</t>
  </si>
  <si>
    <t>356A16</t>
  </si>
  <si>
    <t>±50 g; 0-4500 Hz (Tol:100mV/g ±10 %; &lt;5 %RV)</t>
  </si>
  <si>
    <t>CNVH0083</t>
  </si>
  <si>
    <t>356A22</t>
  </si>
  <si>
    <t>±50 g; 0,4-5000 Hz (Tol:100mV/g ±10 %; &lt;5 %RV)</t>
  </si>
  <si>
    <t>CASS0176</t>
  </si>
  <si>
    <t>WD160057170</t>
  </si>
  <si>
    <t>0/ 3Kg (Tol:± 0,5g)</t>
  </si>
  <si>
    <t>CASS0177</t>
  </si>
  <si>
    <t>CASS0178</t>
  </si>
  <si>
    <t>CASS0179</t>
  </si>
  <si>
    <t>Serv'instrumentation</t>
  </si>
  <si>
    <t>01B70900073</t>
  </si>
  <si>
    <t>CASS0180</t>
  </si>
  <si>
    <t>0 / 150 mm (Tol:± 0,020 mm)</t>
  </si>
  <si>
    <t>CASS0181</t>
  </si>
  <si>
    <t>trigger torsque spanner</t>
  </si>
  <si>
    <t>Electronic torque wrench</t>
  </si>
  <si>
    <t>E306-30D</t>
  </si>
  <si>
    <t>T 12 0039</t>
  </si>
  <si>
    <t>6/30 Nm (Tol:± 2%)</t>
  </si>
  <si>
    <t>CASS0182</t>
  </si>
  <si>
    <t>905T2</t>
  </si>
  <si>
    <t>15/300°C (Tol:± 1°C)</t>
  </si>
  <si>
    <t>CASS0183</t>
  </si>
  <si>
    <t>CASS0184</t>
  </si>
  <si>
    <t>LEO3</t>
  </si>
  <si>
    <t>-1/+10 bar (Tol:± 10 mbar)</t>
  </si>
  <si>
    <t>CASS0185</t>
  </si>
  <si>
    <t>FLUKE 115</t>
  </si>
  <si>
    <t>40372588WS</t>
  </si>
  <si>
    <t>PROTO #global area  ok etali Uta</t>
  </si>
  <si>
    <t>CASS0186</t>
  </si>
  <si>
    <t>Digital calliper</t>
  </si>
  <si>
    <t>1300E. PB</t>
  </si>
  <si>
    <t>GK304260</t>
  </si>
  <si>
    <t>CASS0187</t>
  </si>
  <si>
    <t>GK315579</t>
  </si>
  <si>
    <t>PROTO #global area ok etabli jacky</t>
  </si>
  <si>
    <t>CBMG0114</t>
  </si>
  <si>
    <t>Moyen dapproche450mm (Tol:tolérance constructeur)</t>
  </si>
  <si>
    <t>CDEV0006</t>
  </si>
  <si>
    <t>0/ 600 mm (Tol:+/- 0,01mm)</t>
  </si>
  <si>
    <t>CQUA0218</t>
  </si>
  <si>
    <t>CQUA0219</t>
  </si>
  <si>
    <t>CQUA0229</t>
  </si>
  <si>
    <t>Ultrason</t>
  </si>
  <si>
    <t>CCAL0675</t>
  </si>
  <si>
    <t>Ultrasonic sensor  board</t>
  </si>
  <si>
    <t>K 52409-0001</t>
  </si>
  <si>
    <t>CCAL0676</t>
  </si>
  <si>
    <t>CCAL0677</t>
  </si>
  <si>
    <t>CCAL0678</t>
  </si>
  <si>
    <t>CCAL0679</t>
  </si>
  <si>
    <t>CCAL0680</t>
  </si>
  <si>
    <t>CCAL0681</t>
  </si>
  <si>
    <t>CCAL0669</t>
  </si>
  <si>
    <t>Ultrasonic sensor application board</t>
  </si>
  <si>
    <t>K52417-0003</t>
  </si>
  <si>
    <t>CCAL0670</t>
  </si>
  <si>
    <t>CCAL0671</t>
  </si>
  <si>
    <t>CCAL0536</t>
  </si>
  <si>
    <t>UNICAN 2 PROFESSIONNEL</t>
  </si>
  <si>
    <t>UNICAN</t>
  </si>
  <si>
    <t>1206-CAN2L</t>
  </si>
  <si>
    <t>CCAL0539</t>
  </si>
  <si>
    <t>1965-CAN2L</t>
  </si>
  <si>
    <t>CASS0188</t>
  </si>
  <si>
    <t>GK315684</t>
  </si>
  <si>
    <t>PROTO #global area  ok local Valery</t>
  </si>
  <si>
    <t>CCOM055</t>
  </si>
  <si>
    <t>Vacuum pump</t>
  </si>
  <si>
    <t>CMET0102</t>
  </si>
  <si>
    <t>GP392905</t>
  </si>
  <si>
    <t>CMET0103</t>
  </si>
  <si>
    <t>Kern</t>
  </si>
  <si>
    <t>HCB 100K200</t>
  </si>
  <si>
    <t>WD200017989</t>
  </si>
  <si>
    <t>0/100 Kg (Tol:±1%)</t>
  </si>
  <si>
    <t>LABORATOIRE DEVELOPPEMENT / MET / Armoire haute</t>
  </si>
  <si>
    <t>CCAL0174</t>
  </si>
  <si>
    <t>VECTOR VT SYSTEM</t>
  </si>
  <si>
    <t>vector VT6000</t>
  </si>
  <si>
    <t>CCAL0180</t>
  </si>
  <si>
    <t>VECTOR VT6000</t>
  </si>
  <si>
    <t>CASS0189</t>
  </si>
  <si>
    <t>Ring standard</t>
  </si>
  <si>
    <t>64,001  mm (Tol:± 0,01 mm)</t>
  </si>
  <si>
    <t>CASS0190</t>
  </si>
  <si>
    <t>75,0006  mm (Tol:± 0,01 mm)</t>
  </si>
  <si>
    <t>CASS0191</t>
  </si>
  <si>
    <t>51/ 77  mm (Tol:± 0,01 mm)</t>
  </si>
  <si>
    <t>CASS0192</t>
  </si>
  <si>
    <t>DYLC-200</t>
  </si>
  <si>
    <t>20/200 N.m (Tol:±4% )</t>
  </si>
  <si>
    <t>PROTO #global area  ok armoire N°2</t>
  </si>
  <si>
    <t>CASS0193</t>
  </si>
  <si>
    <t>U8001A</t>
  </si>
  <si>
    <t>MY48430036</t>
  </si>
  <si>
    <t>CASS0194</t>
  </si>
  <si>
    <t>CASS0195</t>
  </si>
  <si>
    <t>CDN-P30PMX</t>
  </si>
  <si>
    <t>PROTO #global area ok local Yann</t>
  </si>
  <si>
    <t>CASS0196</t>
  </si>
  <si>
    <t>V.A.T</t>
  </si>
  <si>
    <t>CA 762</t>
  </si>
  <si>
    <t>CASS0197</t>
  </si>
  <si>
    <t>CASS0198</t>
  </si>
  <si>
    <t>thermocouple</t>
  </si>
  <si>
    <t>chaine de température</t>
  </si>
  <si>
    <t>k</t>
  </si>
  <si>
    <t>0/ 100 °C (Tol:±2 °C)</t>
  </si>
  <si>
    <t>CASS0199</t>
  </si>
  <si>
    <t>CASS0200</t>
  </si>
  <si>
    <t>Force sensor</t>
  </si>
  <si>
    <t>DOERLER Mesures</t>
  </si>
  <si>
    <t>LC 301 TCS</t>
  </si>
  <si>
    <t>CASS0201</t>
  </si>
  <si>
    <t>CASS0202</t>
  </si>
  <si>
    <t>ROHDE &amp; SCHWARTZ</t>
  </si>
  <si>
    <t>HM8118</t>
  </si>
  <si>
    <t>3594.4821.02</t>
  </si>
  <si>
    <t>CASS0203</t>
  </si>
  <si>
    <t>Scale [0,5kg]</t>
  </si>
  <si>
    <t>kb 200-2n</t>
  </si>
  <si>
    <t>W2003811</t>
  </si>
  <si>
    <t>1/ 500 g (Tol:±0,1 g)</t>
  </si>
  <si>
    <t>CASS0204</t>
  </si>
  <si>
    <t>Megaohmmeter</t>
  </si>
  <si>
    <t>Megger</t>
  </si>
  <si>
    <t>mit430/2</t>
  </si>
  <si>
    <t>CASS0205</t>
  </si>
  <si>
    <t>screwing machine</t>
  </si>
  <si>
    <t>CASS0206</t>
  </si>
  <si>
    <t>CASS0207</t>
  </si>
  <si>
    <t>905-T2</t>
  </si>
  <si>
    <t>0/300°C (Tol:± 1°C)</t>
  </si>
  <si>
    <t>PROTO #global area  ok etabli Andre</t>
  </si>
  <si>
    <t>CASS0208</t>
  </si>
  <si>
    <t>CASS0209</t>
  </si>
  <si>
    <t>CBMG0104</t>
  </si>
  <si>
    <t>0/150mm (Tol:tolérance constructeur)</t>
  </si>
  <si>
    <t>CBMG0105</t>
  </si>
  <si>
    <t>0/ 300mm (Tol:tolérance constructeur)</t>
  </si>
  <si>
    <t>ok etabli E.Veindergesht</t>
  </si>
  <si>
    <t>CCAL0141</t>
  </si>
  <si>
    <t>LIN 8129130</t>
  </si>
  <si>
    <t>0 / 150mm (Tol:± 0,01 mm)</t>
  </si>
  <si>
    <t>CQUA0183</t>
  </si>
  <si>
    <t>CCAL0530</t>
  </si>
  <si>
    <t>VN 1611</t>
  </si>
  <si>
    <t>007155-012198</t>
  </si>
  <si>
    <t>CCAL0531</t>
  </si>
  <si>
    <t>007155-014842</t>
  </si>
  <si>
    <t>CCAL0532</t>
  </si>
  <si>
    <t>007155-010675</t>
  </si>
  <si>
    <t>CCAL0533</t>
  </si>
  <si>
    <t>007155-012568</t>
  </si>
  <si>
    <t>CCAL0118</t>
  </si>
  <si>
    <t>VN 1630</t>
  </si>
  <si>
    <t>vector</t>
  </si>
  <si>
    <t>CCAL0119</t>
  </si>
  <si>
    <t>CCAL0120</t>
  </si>
  <si>
    <t>CCAL0121</t>
  </si>
  <si>
    <t>CCAL0123</t>
  </si>
  <si>
    <t>CCAL0427</t>
  </si>
  <si>
    <t>007113-040444</t>
  </si>
  <si>
    <t>CCAL0555</t>
  </si>
  <si>
    <t>007113-552252</t>
  </si>
  <si>
    <t>CCAL0556</t>
  </si>
  <si>
    <t>007113-566106</t>
  </si>
  <si>
    <t>CCAL0074</t>
  </si>
  <si>
    <t>VN 1640</t>
  </si>
  <si>
    <t>CANOE License (Tol:CANOE License)</t>
  </si>
  <si>
    <t>CCAL0075</t>
  </si>
  <si>
    <t>CCAL0076</t>
  </si>
  <si>
    <t>CCAL0077</t>
  </si>
  <si>
    <t>CCAL0557</t>
  </si>
  <si>
    <t>VN 1640A</t>
  </si>
  <si>
    <t>007114-050178</t>
  </si>
  <si>
    <t>CCAL0469</t>
  </si>
  <si>
    <t>VN1530</t>
  </si>
  <si>
    <t>VN 1530</t>
  </si>
  <si>
    <t>007113-044854</t>
  </si>
  <si>
    <t>CCAL0470</t>
  </si>
  <si>
    <t>007113-560246</t>
  </si>
  <si>
    <t>CSCR0926</t>
  </si>
  <si>
    <t>007190-002052</t>
  </si>
  <si>
    <t>CSCR0927</t>
  </si>
  <si>
    <t>007190-002051</t>
  </si>
  <si>
    <t>CSCR0928</t>
  </si>
  <si>
    <t>007190-002054</t>
  </si>
  <si>
    <t>CSCR0929</t>
  </si>
  <si>
    <t>007190-002053</t>
  </si>
  <si>
    <t>CCAL0527</t>
  </si>
  <si>
    <t>007151-007338</t>
  </si>
  <si>
    <t>CCAL0275</t>
  </si>
  <si>
    <t>CCAL0276</t>
  </si>
  <si>
    <t>CCAL0277</t>
  </si>
  <si>
    <t>CCAL0278</t>
  </si>
  <si>
    <t>CCAL0279</t>
  </si>
  <si>
    <t>CCAL0280</t>
  </si>
  <si>
    <t>CCAL0371</t>
  </si>
  <si>
    <t>007113-025701</t>
  </si>
  <si>
    <t>CCAL0375</t>
  </si>
  <si>
    <t>007113-539172</t>
  </si>
  <si>
    <t>CCAL0376</t>
  </si>
  <si>
    <t>007113-535537</t>
  </si>
  <si>
    <t>CCAL0377</t>
  </si>
  <si>
    <t>007113-539133</t>
  </si>
  <si>
    <t>CCAL0378</t>
  </si>
  <si>
    <t>007113-535556</t>
  </si>
  <si>
    <t>CCAL0508</t>
  </si>
  <si>
    <t>LICENCE</t>
  </si>
  <si>
    <t>1630A</t>
  </si>
  <si>
    <t>007113-536943</t>
  </si>
  <si>
    <t>CCAL0509</t>
  </si>
  <si>
    <t>007113-536944</t>
  </si>
  <si>
    <t>CCAL0528</t>
  </si>
  <si>
    <t>007113-000362</t>
  </si>
  <si>
    <t>CSCR0669</t>
  </si>
  <si>
    <t>007113-023976</t>
  </si>
  <si>
    <t>cscr094</t>
  </si>
  <si>
    <t>CSCR0670</t>
  </si>
  <si>
    <t>CSCR0671</t>
  </si>
  <si>
    <t>CSCR0672</t>
  </si>
  <si>
    <t>007113-023987</t>
  </si>
  <si>
    <t>CSCR0673</t>
  </si>
  <si>
    <t>CSCR0674</t>
  </si>
  <si>
    <t>007113-023975</t>
  </si>
  <si>
    <t>CSCR0675</t>
  </si>
  <si>
    <t>007113-525030</t>
  </si>
  <si>
    <t>CSCR0676</t>
  </si>
  <si>
    <t>007113-525032</t>
  </si>
  <si>
    <t>CSCR0677</t>
  </si>
  <si>
    <t>007113-524943</t>
  </si>
  <si>
    <t>CSCR0678</t>
  </si>
  <si>
    <t>007113-524944</t>
  </si>
  <si>
    <t>CSCR0679</t>
  </si>
  <si>
    <t>007113-525047</t>
  </si>
  <si>
    <t>CSCR0878</t>
  </si>
  <si>
    <t>007113-032667</t>
  </si>
  <si>
    <t>CSCR0879</t>
  </si>
  <si>
    <t>007113-031247</t>
  </si>
  <si>
    <t>CSCR0902</t>
  </si>
  <si>
    <t>007113-032666</t>
  </si>
  <si>
    <t>CSCR0920</t>
  </si>
  <si>
    <t>007113-559561</t>
  </si>
  <si>
    <t>CSCR0921</t>
  </si>
  <si>
    <t>007113-558660</t>
  </si>
  <si>
    <t>CSCR0922</t>
  </si>
  <si>
    <t>007113-558658</t>
  </si>
  <si>
    <t>CSCR0923</t>
  </si>
  <si>
    <t>007113-559564</t>
  </si>
  <si>
    <t>CSCR0924</t>
  </si>
  <si>
    <t>007-113-559560</t>
  </si>
  <si>
    <t>CSCR0925</t>
  </si>
  <si>
    <t>007113-558657</t>
  </si>
  <si>
    <t>CCAL0202</t>
  </si>
  <si>
    <t>VN1640</t>
  </si>
  <si>
    <t>007113-512363</t>
  </si>
  <si>
    <t>CCAL0203</t>
  </si>
  <si>
    <t>007113-512422</t>
  </si>
  <si>
    <t>CCAL0204</t>
  </si>
  <si>
    <t>007113-512423</t>
  </si>
  <si>
    <t>CCAL0205</t>
  </si>
  <si>
    <t>007113-512418</t>
  </si>
  <si>
    <t>CCAL0206</t>
  </si>
  <si>
    <t>CSCR0423</t>
  </si>
  <si>
    <t>007113-506265</t>
  </si>
  <si>
    <t>CSCR0424</t>
  </si>
  <si>
    <t>007113-506716</t>
  </si>
  <si>
    <t>CSCR0433</t>
  </si>
  <si>
    <t>007113-506602</t>
  </si>
  <si>
    <t>CSCR0438</t>
  </si>
  <si>
    <t>007129-071864</t>
  </si>
  <si>
    <t>Armoire  A-SCR-02</t>
  </si>
  <si>
    <t>CSCR0475</t>
  </si>
  <si>
    <t>007113-506111</t>
  </si>
  <si>
    <t>CSCR0477</t>
  </si>
  <si>
    <t>007129-071606</t>
  </si>
  <si>
    <t>CSCR0503</t>
  </si>
  <si>
    <t>007113-506110</t>
  </si>
  <si>
    <t>CSCR0504</t>
  </si>
  <si>
    <t>007113-51044</t>
  </si>
  <si>
    <t>CSCR0505</t>
  </si>
  <si>
    <t>007113-510888</t>
  </si>
  <si>
    <t>CSCR0506</t>
  </si>
  <si>
    <t>007113-510634</t>
  </si>
  <si>
    <t>CSCR0507</t>
  </si>
  <si>
    <t>007113-510887</t>
  </si>
  <si>
    <t>CSCR0508</t>
  </si>
  <si>
    <t>007113-510632</t>
  </si>
  <si>
    <t>CSCR0509</t>
  </si>
  <si>
    <t>007129-071975</t>
  </si>
  <si>
    <t>CSCR0534</t>
  </si>
  <si>
    <t>007129-071619</t>
  </si>
  <si>
    <t>CSCR0575</t>
  </si>
  <si>
    <t>007113-506614</t>
  </si>
  <si>
    <t>CSCR0580</t>
  </si>
  <si>
    <t>007113-506608</t>
  </si>
  <si>
    <t>CSCR0911</t>
  </si>
  <si>
    <t>007113-506612</t>
  </si>
  <si>
    <t>CCAL0526</t>
  </si>
  <si>
    <t>VN1640A</t>
  </si>
  <si>
    <t>1640A</t>
  </si>
  <si>
    <t>007114-523318</t>
  </si>
  <si>
    <t>CCAL0497</t>
  </si>
  <si>
    <t>Voltage block measurement</t>
  </si>
  <si>
    <t>LEM</t>
  </si>
  <si>
    <t>CT0.1P</t>
  </si>
  <si>
    <t>-230 / 230 mA (Tol:approch device)</t>
  </si>
  <si>
    <t>CCAL0471</t>
  </si>
  <si>
    <t>Voltage sensor</t>
  </si>
  <si>
    <t>MS-917-PG</t>
  </si>
  <si>
    <t>M794220/048</t>
  </si>
  <si>
    <t>CCAL0472</t>
  </si>
  <si>
    <t>M794220/021</t>
  </si>
  <si>
    <t>CCAL0473</t>
  </si>
  <si>
    <t>M794220/018</t>
  </si>
  <si>
    <t>CCAL0474</t>
  </si>
  <si>
    <t>M794220/029</t>
  </si>
  <si>
    <t>CCAL0475</t>
  </si>
  <si>
    <t>M794220/024</t>
  </si>
  <si>
    <t>CCAL0476</t>
  </si>
  <si>
    <t>M794220/032</t>
  </si>
  <si>
    <t>CCAL0477</t>
  </si>
  <si>
    <t>M794220/006</t>
  </si>
  <si>
    <t>CCAL0478</t>
  </si>
  <si>
    <t>M794220/055</t>
  </si>
  <si>
    <t>CCAL0479</t>
  </si>
  <si>
    <t>M794220/074</t>
  </si>
  <si>
    <t>CCAL0480</t>
  </si>
  <si>
    <t>M794220/059</t>
  </si>
  <si>
    <t>CCAL0481</t>
  </si>
  <si>
    <t>M794220/057</t>
  </si>
  <si>
    <t>CCAL0482</t>
  </si>
  <si>
    <t>M794220/066</t>
  </si>
  <si>
    <t>CCAL0483</t>
  </si>
  <si>
    <t>M794220/054</t>
  </si>
  <si>
    <t>CCAL0484</t>
  </si>
  <si>
    <t>M794220/020</t>
  </si>
  <si>
    <t>CCAL0485</t>
  </si>
  <si>
    <t>M794220/013</t>
  </si>
  <si>
    <t>CCAL0486</t>
  </si>
  <si>
    <t>m794220/040</t>
  </si>
  <si>
    <t>CCAL0487</t>
  </si>
  <si>
    <t>M794220/056</t>
  </si>
  <si>
    <t>CCAL0488</t>
  </si>
  <si>
    <t>M794220/022</t>
  </si>
  <si>
    <t>CCAL0489</t>
  </si>
  <si>
    <t>M794220/068</t>
  </si>
  <si>
    <t>CCAL0490</t>
  </si>
  <si>
    <t>M794220/072</t>
  </si>
  <si>
    <t>CIVC0015</t>
  </si>
  <si>
    <t>Volucompteur</t>
  </si>
  <si>
    <t>0 / 115 L (Tol:± 0,1 L)</t>
  </si>
  <si>
    <t>CIVC0056</t>
  </si>
  <si>
    <t>CIVC0057</t>
  </si>
  <si>
    <t>0/150 L (Tol:± 0,3%RV)</t>
  </si>
  <si>
    <t>CIVC0097</t>
  </si>
  <si>
    <t>0/120L (Tol:0,5L)</t>
  </si>
  <si>
    <t>IVC / IVC / Periodique</t>
  </si>
  <si>
    <t>CIVC0100</t>
  </si>
  <si>
    <t>0/150 L (Tol:+/-0,3%RV)</t>
  </si>
  <si>
    <t>CCOM0020</t>
  </si>
  <si>
    <t>0/120 L (Tol:±0,1 %RV)</t>
  </si>
  <si>
    <t>CCOM0021</t>
  </si>
  <si>
    <t>CCOM0029</t>
  </si>
  <si>
    <t>CCOM0032</t>
  </si>
  <si>
    <t>CCOM0033</t>
  </si>
  <si>
    <t>LABORATOIRE DEVELOPPEMENT / COM / Canne vide-fut</t>
  </si>
  <si>
    <t>CCOM0034</t>
  </si>
  <si>
    <t>Lafon</t>
  </si>
  <si>
    <t>0/120 L; 15/50 L/min (Tol:±1%RV; ±1 L/min)</t>
  </si>
  <si>
    <t>LABORATOIRE DEVELOPPEMENT / COM / Station EXXSOL</t>
  </si>
  <si>
    <t>CEMI0035</t>
  </si>
  <si>
    <t>Gas meter</t>
  </si>
  <si>
    <t>Volume</t>
  </si>
  <si>
    <t>ACTARIS</t>
  </si>
  <si>
    <t>G6 RF1</t>
  </si>
  <si>
    <t>22419299</t>
  </si>
  <si>
    <t>400/700 L (Tol:±1 %RV)</t>
  </si>
  <si>
    <t>CEMI0036</t>
  </si>
  <si>
    <t>PIPERSBERG</t>
  </si>
  <si>
    <t>3361815</t>
  </si>
  <si>
    <t>CEMI0040</t>
  </si>
  <si>
    <t>Elster</t>
  </si>
  <si>
    <t>BK-G6M</t>
  </si>
  <si>
    <t>0515A5002256-07</t>
  </si>
  <si>
    <t>CEMI0064</t>
  </si>
  <si>
    <t>CEPE0004</t>
  </si>
  <si>
    <t>CEPE0027</t>
  </si>
  <si>
    <t>CEPE0031</t>
  </si>
  <si>
    <t>LABORATOIRE DEVELOPPEMENT / EPE / Canne vide-fut</t>
  </si>
  <si>
    <t>CFEP0310</t>
  </si>
  <si>
    <t>CFEP0311</t>
  </si>
  <si>
    <t>CFEP0312</t>
  </si>
  <si>
    <t>wt 23'/0-45/shed</t>
  </si>
  <si>
    <t>0/+45 °C (Tol:±2 °C)</t>
  </si>
  <si>
    <t>CFEP0313</t>
  </si>
  <si>
    <t>Capacitance meter</t>
  </si>
  <si>
    <t>KEYSIGHT TECHNOLOGIES</t>
  </si>
  <si>
    <t>U1732C</t>
  </si>
  <si>
    <t>MY58230010</t>
  </si>
  <si>
    <t>Approch device (Tol:approch device)</t>
  </si>
  <si>
    <t>CFEP0314</t>
  </si>
  <si>
    <t xml:space="preserve">CORI-FLOW </t>
  </si>
  <si>
    <t>M15-AAD-55-O-S</t>
  </si>
  <si>
    <t>0/ 200 Kg/h (Tol:±1%)</t>
  </si>
  <si>
    <t>LABORATOIRE DEVELOPPEMENT / FEP / A VOIR EMPLACEMENT</t>
  </si>
  <si>
    <t>CFEP0315</t>
  </si>
  <si>
    <t>M21221359N</t>
  </si>
  <si>
    <t>CFEP0316</t>
  </si>
  <si>
    <t>m21221359c</t>
  </si>
  <si>
    <t>0/ 30 Kg/h (Tol:±1%)</t>
  </si>
  <si>
    <t>CFEP0317</t>
  </si>
  <si>
    <t>m21221359J</t>
  </si>
  <si>
    <t>0/ 5 Kg/h (Tol:±1%)</t>
  </si>
  <si>
    <t>CFEP0318</t>
  </si>
  <si>
    <t>m21221359B</t>
  </si>
  <si>
    <t>CFEP0319</t>
  </si>
  <si>
    <t>m21221359g</t>
  </si>
  <si>
    <t>0/ 25,5 Kg/h (Tol:±1%)</t>
  </si>
  <si>
    <t>CFEP0320</t>
  </si>
  <si>
    <t>m21221359F</t>
  </si>
  <si>
    <t>CFEP0321</t>
  </si>
  <si>
    <t>m21221359K</t>
  </si>
  <si>
    <t>CMET0105</t>
  </si>
  <si>
    <t>Filler pipe load gauge Petrol</t>
  </si>
  <si>
    <t>CMET0106</t>
  </si>
  <si>
    <t>Filler pipe load gauge Diesel</t>
  </si>
  <si>
    <t>CMET0107</t>
  </si>
  <si>
    <t>PVC</t>
  </si>
  <si>
    <t>1850 g (Tol:±5g)</t>
  </si>
  <si>
    <t>CNVH0049</t>
  </si>
  <si>
    <t>LABORATOIRE DEVELOPPEMENT / NVH / Canne vite fut</t>
  </si>
  <si>
    <t>CSCR0207</t>
  </si>
  <si>
    <t>0/30 L;1,8/40 L/min (Tol:±0,3 L RV;±1 L/min)</t>
  </si>
  <si>
    <t>SCR-009</t>
  </si>
  <si>
    <t>CCAL0692</t>
  </si>
  <si>
    <t>VP9DVU-12A650-FB</t>
  </si>
  <si>
    <t>FB4P50A0M4WK</t>
  </si>
  <si>
    <t>CCAL0693</t>
  </si>
  <si>
    <t>FB4P50A0A436</t>
  </si>
  <si>
    <t>CCAL0694</t>
  </si>
  <si>
    <t>FB4P50A0M51G</t>
  </si>
  <si>
    <t>CCAL0695</t>
  </si>
  <si>
    <t>FB4P50A0M4WW</t>
  </si>
  <si>
    <t>CCAL0696</t>
  </si>
  <si>
    <t>FB4P50A0M4ZA</t>
  </si>
  <si>
    <t>CCAL0697</t>
  </si>
  <si>
    <t>GB6P51A09QU8</t>
  </si>
  <si>
    <t>CCAL0698</t>
  </si>
  <si>
    <t>FB4P50A449</t>
  </si>
  <si>
    <t>CCAL0699</t>
  </si>
  <si>
    <t>FB4P0A0A45G</t>
  </si>
  <si>
    <t>CCAL0700</t>
  </si>
  <si>
    <t>FB4P50A0A5KB</t>
  </si>
  <si>
    <t>CCAL0701</t>
  </si>
  <si>
    <t>FB4P50A0AA50</t>
  </si>
  <si>
    <t>CCAL0702</t>
  </si>
  <si>
    <t>GB6P51A0GOSO</t>
  </si>
  <si>
    <t>CCAL0703</t>
  </si>
  <si>
    <t>JB3P54A0AAN3</t>
  </si>
  <si>
    <t>CCAL0704</t>
  </si>
  <si>
    <t>FB4P50A09ODC</t>
  </si>
  <si>
    <t>CMAG0630</t>
  </si>
  <si>
    <t>0/35 °C; 70 % HR (Tol:±0,5 °C; ±3 %HR)</t>
  </si>
  <si>
    <t>CMAG0631</t>
  </si>
  <si>
    <t>Photogrammetry measurement device</t>
  </si>
  <si>
    <t>CAMERA NIKON D500</t>
  </si>
  <si>
    <t>0/6 m (Tol:±0,01 mm)</t>
  </si>
  <si>
    <t>LABORATOIRE DEVELOPPEMENT / EPE / EPE-007</t>
  </si>
  <si>
    <t>CMAG0631-01</t>
  </si>
  <si>
    <t>Optical scale bar</t>
  </si>
  <si>
    <t>SG7026</t>
  </si>
  <si>
    <t>CMAG0631-02</t>
  </si>
  <si>
    <t>SG7027</t>
  </si>
  <si>
    <t xml:space="preserve">LABORATOIRE DEVELOPPEMENT / EPE / EPE-007 </t>
  </si>
  <si>
    <t>CMAG0632</t>
  </si>
  <si>
    <t>lcd stopwatch 8111818</t>
  </si>
  <si>
    <t>CMAG0633</t>
  </si>
  <si>
    <t>CMAG0634</t>
  </si>
  <si>
    <t>LABORATOIRE DEVELOPPEMENT / MAG / y.Skoczek</t>
  </si>
  <si>
    <t>CMAG0635</t>
  </si>
  <si>
    <t>CNVH0056</t>
  </si>
  <si>
    <t>SQuadriga II</t>
  </si>
  <si>
    <t>CNVH0057</t>
  </si>
  <si>
    <t>CSCR0069</t>
  </si>
  <si>
    <t>H00861255
20100801</t>
  </si>
  <si>
    <t>-40/+100 °C; 0/20 mV; 0/50 mV; 0/100 mV; 0/200 mV; 0/500 mV; 0/1 V; 0/2 V; 0/5 V; 0/10 V; 1/5 V; 4/20 mA (Tol:±1 °C;±0,1 %FS;±0,4 %RV)</t>
  </si>
  <si>
    <t>CSCR0209</t>
  </si>
  <si>
    <t>CSCR0369</t>
  </si>
  <si>
    <t>D00BFFDA8C</t>
  </si>
  <si>
    <t>To be defined (Tol:Approach device)</t>
  </si>
  <si>
    <t>CSCR0370</t>
  </si>
  <si>
    <t>D00BFFDA8B</t>
  </si>
  <si>
    <t>CSCR0371</t>
  </si>
  <si>
    <t>D00BFFDA8A</t>
  </si>
  <si>
    <t>CSCR0372</t>
  </si>
  <si>
    <t>D00BFFDA89</t>
  </si>
  <si>
    <t>CSCR0373</t>
  </si>
  <si>
    <t>TEMPERATURE</t>
  </si>
  <si>
    <t>CSCR0374</t>
  </si>
  <si>
    <t>CSCR0375</t>
  </si>
  <si>
    <t>CSCR0376</t>
  </si>
  <si>
    <t>CSCR1014</t>
  </si>
  <si>
    <t>XL122</t>
  </si>
  <si>
    <t>T1H1025</t>
  </si>
  <si>
    <t>CASS0210</t>
  </si>
  <si>
    <t>CASS0211</t>
  </si>
  <si>
    <t>CASS0212</t>
  </si>
  <si>
    <t>CASS0213</t>
  </si>
  <si>
    <t>CASS0214</t>
  </si>
  <si>
    <t>CASS0215</t>
  </si>
  <si>
    <t>CSCR00651</t>
  </si>
  <si>
    <t>CMET0108</t>
  </si>
  <si>
    <t>I544653</t>
  </si>
  <si>
    <t>CMET0109</t>
  </si>
  <si>
    <t>I550558</t>
  </si>
  <si>
    <t>CCAL0742</t>
  </si>
  <si>
    <t>192C15B</t>
  </si>
  <si>
    <t>CCAL0746</t>
  </si>
  <si>
    <t>1774A01</t>
  </si>
  <si>
    <t>CCAL0741</t>
  </si>
  <si>
    <t>1950129</t>
  </si>
  <si>
    <t>CFEP0322</t>
  </si>
  <si>
    <t>Conductivity Meter</t>
  </si>
  <si>
    <t>EMCEE ELECTRONICS</t>
  </si>
  <si>
    <t>1152</t>
  </si>
  <si>
    <t>125319</t>
  </si>
  <si>
    <t>CCAL0745</t>
  </si>
  <si>
    <t>14B6E5D</t>
  </si>
  <si>
    <t>CCAL0737</t>
  </si>
  <si>
    <t>1906340</t>
  </si>
  <si>
    <t>CCAL0735</t>
  </si>
  <si>
    <t>19C9A05</t>
  </si>
  <si>
    <t>CCOM0403</t>
  </si>
  <si>
    <t>IPEhub2-0539</t>
  </si>
  <si>
    <t>DATA LOGGER</t>
  </si>
  <si>
    <t>IPEHUB2-0539</t>
  </si>
  <si>
    <t>82400539</t>
  </si>
  <si>
    <t>CLAB1021</t>
  </si>
  <si>
    <t>9211-V1(A)-19886401L</t>
  </si>
  <si>
    <t>1CA51A2</t>
  </si>
  <si>
    <t>A-CAL-02</t>
  </si>
  <si>
    <t>Analog function generator</t>
  </si>
  <si>
    <t>A-CAL-01</t>
  </si>
  <si>
    <t>Current clamp</t>
  </si>
  <si>
    <t>SANS</t>
  </si>
  <si>
    <t>CAN / LIN Interface</t>
  </si>
  <si>
    <t>?</t>
  </si>
  <si>
    <t>Office storage</t>
  </si>
  <si>
    <t>ALPHA-ELE-BM-03</t>
  </si>
  <si>
    <t>Voltage aquisition module</t>
  </si>
  <si>
    <t>Digital I/O module</t>
  </si>
  <si>
    <t>A-CAL-05</t>
  </si>
  <si>
    <t>Voltage output module</t>
  </si>
  <si>
    <t>Interface de communication</t>
  </si>
  <si>
    <t>Digital aquisition module</t>
  </si>
  <si>
    <t>Electronic load</t>
  </si>
  <si>
    <t>ALPHA-ELE-EC-01</t>
  </si>
  <si>
    <t>na</t>
  </si>
  <si>
    <t>PICOSCOPE 5000 SERIE</t>
  </si>
  <si>
    <t>ALPHA-EL-BA-03</t>
  </si>
  <si>
    <t>Current output module</t>
  </si>
  <si>
    <t>sans</t>
  </si>
  <si>
    <t>Current input module</t>
  </si>
  <si>
    <t> </t>
  </si>
  <si>
    <t>Electrical terminal</t>
  </si>
  <si>
    <t>Voltage ouput module</t>
  </si>
  <si>
    <t>USB Interface</t>
  </si>
  <si>
    <t>Decade resistor box</t>
  </si>
  <si>
    <t>Heated bath</t>
  </si>
  <si>
    <t>ALPHA-ELE-BM-17</t>
  </si>
  <si>
    <t>CSM ADSCAN Minimodule</t>
  </si>
  <si>
    <t>Temperature aquisition module</t>
  </si>
  <si>
    <t>CSM Thermo minimodule</t>
  </si>
  <si>
    <t>Vector VT Sytem</t>
  </si>
  <si>
    <t>Power amplifier</t>
  </si>
  <si>
    <t>ALPHA-ELE-VT-01</t>
  </si>
  <si>
    <t>PC Opal RT</t>
  </si>
  <si>
    <t>Mapping box OPAL RT</t>
  </si>
  <si>
    <t>PC Vector</t>
  </si>
  <si>
    <t>VT6000</t>
  </si>
  <si>
    <t>YOKOGAWA TY720</t>
  </si>
  <si>
    <t>A-CAL-03</t>
  </si>
  <si>
    <t>ALPHA-ELE-BM-11</t>
  </si>
  <si>
    <t>NI Chassis</t>
  </si>
  <si>
    <t>PEAK MU-Thermocouple1</t>
  </si>
  <si>
    <t>TDK Lambda GEN20-38</t>
  </si>
  <si>
    <t xml:space="preserve"> </t>
  </si>
  <si>
    <t>ALPHA-ELE-BM-09</t>
  </si>
  <si>
    <t>VEGA ?</t>
  </si>
  <si>
    <t xml:space="preserve"> ?</t>
  </si>
  <si>
    <t>Needle gauge</t>
  </si>
  <si>
    <t>Flow meter</t>
  </si>
  <si>
    <t>Position sensor</t>
  </si>
  <si>
    <t>199015A-01L1AB29E9</t>
  </si>
  <si>
    <t>199015A</t>
  </si>
  <si>
    <t>A-CAL-06</t>
  </si>
  <si>
    <t>Pressure calibrator</t>
  </si>
  <si>
    <t>A-CAL-19</t>
  </si>
  <si>
    <t>ALPHA-ELE-BM-12</t>
  </si>
  <si>
    <t>ALPHA-ELE-BM-05</t>
  </si>
  <si>
    <t>ALPHA-ELE-BM-10</t>
  </si>
  <si>
    <t>GEMS 3500S001601E00</t>
  </si>
  <si>
    <t>KVASER 2</t>
  </si>
  <si>
    <t>RS232 /CAN Interface</t>
  </si>
  <si>
    <t>Datalogger</t>
  </si>
  <si>
    <t>NI cDAQ 9172</t>
  </si>
  <si>
    <t>NI9205</t>
  </si>
  <si>
    <t>ALPHA-ELE-EC-02</t>
  </si>
  <si>
    <t>Debug programming tool (arm)</t>
  </si>
  <si>
    <t>Manometer</t>
  </si>
  <si>
    <t>NA</t>
  </si>
  <si>
    <t>ALPHA-ELE-BM-18</t>
  </si>
  <si>
    <t>CAN / LIN Interface PCIe</t>
  </si>
  <si>
    <t>Range finder</t>
  </si>
  <si>
    <t>Module de mesure de courant</t>
  </si>
  <si>
    <t>ALPHA-ELE-BM-02</t>
  </si>
  <si>
    <t>NI cDAQ9178</t>
  </si>
  <si>
    <t>ALPHA-ELE-VT-04</t>
  </si>
  <si>
    <t>BXL-CSVAL-022</t>
  </si>
  <si>
    <t>BXL-CSVAL-021</t>
  </si>
  <si>
    <t>CHEVROLET  VOLT</t>
  </si>
  <si>
    <t>21503-thmm</t>
  </si>
  <si>
    <t>11402-admd</t>
  </si>
  <si>
    <t>12193-admd</t>
  </si>
  <si>
    <t>NI Connection module</t>
  </si>
  <si>
    <t>nA</t>
  </si>
  <si>
    <t>Universal transmitter</t>
  </si>
  <si>
    <t>NI USB Interface</t>
  </si>
  <si>
    <t>Digital input module</t>
  </si>
  <si>
    <t>NI USB / CAN Interface</t>
  </si>
  <si>
    <t>ni USB 8473</t>
  </si>
  <si>
    <t>1564c5c</t>
  </si>
  <si>
    <t>NI Terminal block</t>
  </si>
  <si>
    <t>Thermal camera</t>
  </si>
  <si>
    <t>FLIR t530</t>
  </si>
  <si>
    <t>Electrometer</t>
  </si>
  <si>
    <t>KEITHLEY 6514</t>
  </si>
  <si>
    <t>Calibration</t>
  </si>
  <si>
    <t>lc101tc</t>
  </si>
  <si>
    <t>Current sensor (shunt)</t>
  </si>
  <si>
    <t>4069-admd</t>
  </si>
  <si>
    <t>21501-thmm</t>
  </si>
  <si>
    <t>21513-thmm</t>
  </si>
  <si>
    <t>1B82C7</t>
  </si>
  <si>
    <t>143789e</t>
  </si>
  <si>
    <t>Rapid prototyping module</t>
  </si>
  <si>
    <t>IO183</t>
  </si>
  <si>
    <t>Booster</t>
  </si>
  <si>
    <t>voltage aquisition module</t>
  </si>
  <si>
    <t>HV differential probe</t>
  </si>
  <si>
    <t>Power analyser</t>
  </si>
  <si>
    <t>Power adapter unit</t>
  </si>
  <si>
    <t>Tektronix thdp0200</t>
  </si>
  <si>
    <t xml:space="preserve">
Torque wrench</t>
  </si>
  <si>
    <t>SAM z854j</t>
  </si>
  <si>
    <t xml:space="preserve">
tool connection 5481</t>
  </si>
  <si>
    <t>Oscilloscope probe</t>
  </si>
  <si>
    <t>CATU mx-701</t>
  </si>
  <si>
    <t>Rapid prototyping module (Muxlab)</t>
  </si>
  <si>
    <t>ALPHA-ELE-HIL-01</t>
  </si>
  <si>
    <t>julabo f25</t>
  </si>
  <si>
    <t>ALPHA-ELE-CE-01</t>
  </si>
  <si>
    <t>Multimetre</t>
  </si>
  <si>
    <t>According Manufacturer SpecTo be defined</t>
  </si>
  <si>
    <t>ARMOIRE</t>
  </si>
  <si>
    <t>NI cDAQ NI9474</t>
  </si>
  <si>
    <t>SCR-121</t>
  </si>
  <si>
    <t>CCAL0732</t>
  </si>
  <si>
    <t>CCAL0733</t>
  </si>
  <si>
    <t>CCAL0734</t>
  </si>
  <si>
    <t>1CBD25</t>
  </si>
  <si>
    <t>CCAL0736</t>
  </si>
  <si>
    <t>Voltage acquisition module</t>
  </si>
  <si>
    <t>16D19C2</t>
  </si>
  <si>
    <t>CCAL0738</t>
  </si>
  <si>
    <t>Temperature acquisition module</t>
  </si>
  <si>
    <t>1CA8969</t>
  </si>
  <si>
    <t>CCAL0739</t>
  </si>
  <si>
    <t>1CA8940</t>
  </si>
  <si>
    <t>CCAL0740</t>
  </si>
  <si>
    <t>1CC3F04</t>
  </si>
  <si>
    <t>CCAL0743</t>
  </si>
  <si>
    <t>Relay module</t>
  </si>
  <si>
    <t>1BE292A</t>
  </si>
  <si>
    <t>CCAL0744</t>
  </si>
  <si>
    <t>193DD75</t>
  </si>
  <si>
    <t>CCAL0747</t>
  </si>
  <si>
    <t>CCAL0748</t>
  </si>
  <si>
    <t>CCAL0749</t>
  </si>
  <si>
    <t>CCAL0750</t>
  </si>
  <si>
    <t>CCAL0751</t>
  </si>
  <si>
    <t>192E6F5</t>
  </si>
  <si>
    <t>Micro ohmmeter</t>
  </si>
  <si>
    <t>ALPHA-ELE-VT-03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</si>
</sst>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  <xf numFmtId="0" fontId="17" fillId="0" borderId="0" xfId="0" applyFont="1"/>
    <xf numFmtId="0" fontId="17" fillId="34" borderId="0" xfId="0" applyFont="1" applyFill="1"/>
    <xf numFmtId="0" fontId="17" fillId="35" borderId="0" xfId="0" applyFont="1" applyFill="1"/>
    <xf numFmtId="0" fontId="0" fillId="35" borderId="0" xfId="0" applyFill="1"/>
    <xf numFmtId="49" fontId="0" fillId="0" borderId="0" xfId="0" applyNumberFormat="1"/>
    <xf numFmtId="49" fontId="17" fillId="0" borderId="0" xfId="0" applyNumberFormat="1" applyFont="1"/>
    <xf numFmtId="49" fontId="0" fillId="0" borderId="0" xfId="0" applyNumberFormat="1" applyAlignment="1">
      <alignment wrapText="1"/>
    </xf>
    <xf numFmtId="49" fontId="0" fillId="35" borderId="0" xfId="0" applyNumberFormat="1" applyFill="1"/>
    <xf numFmtId="0" fontId="18" fillId="0" borderId="0" xfId="0" applyFont="1"/>
    <xf numFmtId="0" fontId="0" fillId="36" borderId="0" xfId="0" applyFill="1"/>
    <xf numFmtId="0" fontId="0" fillId="0" borderId="0" xfId="0" quotePrefix="1"/>
    <xf numFmtId="0" fontId="19" fillId="0" borderId="0" xfId="0" applyFont="1"/>
    <xf numFmtId="0" fontId="0" fillId="35" borderId="0" xfId="0" quotePrefix="1" applyFill="1"/>
    <xf numFmtId="0" fontId="0" fillId="37" borderId="0" xfId="0" applyFill="1"/>
    <xf numFmtId="0" fontId="19" fillId="35" borderId="0" xfId="0" applyFont="1" applyFill="1"/>
    <xf numFmtId="0" fontId="0" fillId="38" borderId="0" xfId="0" applyFill="1"/>
    <xf numFmtId="11" fontId="0" fillId="35" borderId="0" xfId="0" applyNumberFormat="1" applyFill="1"/>
    <xf numFmtId="0" fontId="20" fillId="35" borderId="0" xfId="0" applyFont="1" applyFill="1"/>
    <xf numFmtId="11" fontId="0" fillId="0" borderId="0" xfId="0" quotePrefix="1" applyNumberFormat="1"/>
    <xf numFmtId="1" fontId="0" fillId="0" borderId="0" xfId="0" applyNumberFormat="1"/>
    <xf numFmtId="0" fontId="0" fillId="35" borderId="0" xfId="0" applyFill="1" applyAlignment="1">
      <alignment wrapText="1"/>
    </xf>
    <xf numFmtId="0" fontId="21" fillId="0" borderId="0" xfId="0" applyFont="1"/>
    <xf numFmtId="49" fontId="22" fillId="35" borderId="0" xfId="0" applyNumberFormat="1" applyFont="1" applyFill="1"/>
    <xf numFmtId="11" fontId="0" fillId="35" borderId="0" xfId="0" quotePrefix="1" applyNumberFormat="1" applyFill="1"/>
    <xf numFmtId="0" fontId="23" fillId="0" borderId="0" xfId="0" applyFont="1"/>
    <xf numFmtId="0" fontId="23" fillId="39" borderId="0" xfId="0" applyFont="1" applyFill="1"/>
    <xf numFmtId="0" fontId="23" fillId="40" borderId="0" xfId="0" applyFont="1" applyFill="1"/>
    <xf numFmtId="0" fontId="23" fillId="0" borderId="0" xfId="0" applyFont="1" applyAlignment="1">
      <alignment wrapText="1"/>
    </xf>
    <xf numFmtId="11" fontId="23" fillId="0" borderId="0" xfId="0" applyNumberFormat="1" applyFont="1"/>
    <xf numFmtId="3" fontId="23" fillId="0" borderId="0" xfId="0" applyNumberFormat="1" applyFont="1"/>
    <xf numFmtId="0" fontId="23" fillId="0" borderId="0" xfId="0" quotePrefix="1" applyFont="1"/>
    <xf numFmtId="0" fontId="23" fillId="40" borderId="0" xfId="0" applyFont="1" applyFill="1" applyAlignment="1">
      <alignment wrapText="1"/>
    </xf>
    <xf numFmtId="0" fontId="24" fillId="40" borderId="0" xfId="0" applyFont="1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Yoann" id="{510AA92B-D1AA-4E74-B9AE-36B9C241F519}">
    <nsvFilter filterId="{00000000-0009-0000-0100-000001000000}" ref="A1:V4969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SKOCZEK, Yoann" id="{3D7A2849-0BC0-4352-B38A-F9A8742DEFBB}" userId="S::yoann.skoczek@plasticomnium.com::16e33cbb-5232-452b-9ccd-6af4a7ecf17d" providerId="AD"/>
  <person displayName="MERCIER, Maxime" id="{C5AC1F40-13A9-4D80-B571-BD87D5BF095E}" userId="S::maxime.mercier@plasticomnium.com::b035eedf-c409-42ba-90cb-cd88f48b33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V4969" totalsRowShown="0" headerRowDxfId="8">
  <autoFilter ref="A1:V4969" xr:uid="{00000000-0009-0000-0100-000001000000}">
    <filterColumn colId="1">
      <filters>
        <filter val="SCR"/>
      </filters>
    </filterColumn>
    <filterColumn colId="11">
      <filters>
        <filter val="Perdu"/>
      </filters>
    </filterColumn>
  </autoFilter>
  <sortState xmlns:xlrd2="http://schemas.microsoft.com/office/spreadsheetml/2017/richdata2" ref="A2:V4221">
    <sortCondition ref="A1:A4221"/>
  </sortState>
  <tableColumns count="22">
    <tableColumn id="2" xr3:uid="{00000000-0010-0000-0000-000002000000}" name="Identification" dataDxfId="7"/>
    <tableColumn id="7" xr3:uid="{CAC606EC-6AF6-4025-ABE5-6ACBA0296B0A}" name="Code" dataDxfId="6">
      <calculatedColumnFormula>MID(Tableau1[[#This Row],[Identification]],2,3)</calculatedColumnFormula>
    </tableColumn>
    <tableColumn id="5" xr3:uid="{00000000-0010-0000-0000-000005000000}" name="Désignation" dataDxfId="5"/>
    <tableColumn id="9" xr3:uid="{A118FCC0-8164-4631-BE37-F56531742770}" name="Equipment name"/>
    <tableColumn id="8" xr3:uid="{6EA6CEE4-9041-4AA1-9362-22CEED5BA887}" name="Equipment category"/>
    <tableColumn id="3" xr3:uid="{00000000-0010-0000-0000-000003000000}" name="Domaine de mesure" dataDxfId="4"/>
    <tableColumn id="4" xr3:uid="{00000000-0010-0000-0000-000004000000}" name="Famille d'instrument" dataDxfId="3"/>
    <tableColumn id="6" xr3:uid="{00000000-0010-0000-0000-000006000000}" name="Type" dataDxfId="2"/>
    <tableColumn id="11" xr3:uid="{00000000-0010-0000-0000-00000B000000}" name="Fabricant"/>
    <tableColumn id="12" xr3:uid="{00000000-0010-0000-0000-00000C000000}" name="Model"/>
    <tableColumn id="13" xr3:uid="{00000000-0010-0000-0000-00000D000000}" name="Serial number"/>
    <tableColumn id="17" xr3:uid="{00000000-0010-0000-0000-000011000000}" name="État d'utilisation" dataDxfId="1"/>
    <tableColumn id="23" xr3:uid="{00000000-0010-0000-0000-000017000000}" name="Désignation littérale" dataDxfId="0"/>
    <tableColumn id="26" xr3:uid="{00000000-0010-0000-0000-00001A000000}" name="Affected person"/>
    <tableColumn id="31" xr3:uid="{00000000-0010-0000-0000-00001F000000}" name="Storage area"/>
    <tableColumn id="10" xr3:uid="{45F9A0BF-8FBB-433C-BB77-82ABC7D9D020}" name="Photo(s)"/>
    <tableColumn id="1" xr3:uid="{14F9FB54-6A25-467B-A340-0F9929E48049}" name="Intermediate controls"/>
    <tableColumn id="14" xr3:uid="{65B15F71-2541-4E35-9CBD-8FAE7D4EF221}" name="Number of controls"/>
    <tableColumn id="15" xr3:uid="{BDE0C1A4-9C26-4500-A05F-F6468CF50ECD}" name="Est. Downtime"/>
    <tableColumn id="16" xr3:uid="{554BCA72-8E74-4B1A-BB03-4F6407919614}" name="Est. Calibration time"/>
    <tableColumn id="18" xr3:uid="{F8565F45-33BB-4F0E-8F69-9DE6E6E5C757}" name="Est. Cost"/>
    <tableColumn id="19" xr3:uid="{EC0848E8-D9FC-4ED4-8DFC-05EDB96F5476}" name="Date modific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1-09T13:45:14.61" personId="{3D7A2849-0BC0-4352-B38A-F9A8742DEFBB}" id="{0A727379-CE5B-4D63-B016-8D47031395BF}">
    <text>=Désignation du capteur/équipement</text>
  </threadedComment>
  <threadedComment ref="E1" dT="2022-11-09T13:45:33.82" personId="{3D7A2849-0BC0-4352-B38A-F9A8742DEFBB}" id="{2FB8EDE1-E281-467D-84CE-404D178B7BC9}">
    <text>=groupe de plusieurs  capteurs/équipements</text>
  </threadedComment>
  <threadedComment ref="N1" dT="2022-11-09T13:11:07.97" personId="{3D7A2849-0BC0-4352-B38A-F9A8742DEFBB}" id="{0BFCE172-1318-4A11-8FF4-AFF26369895E}">
    <text>Format: 'NOM Prénom'
Separateur: &lt;v&gt;</text>
  </threadedComment>
  <threadedComment ref="O1" dT="2022-11-10T08:55:30.73" personId="{3D7A2849-0BC0-4352-B38A-F9A8742DEFBB}" id="{5A5A7C62-503A-4AB0-B6B2-9ECBBC114B56}">
    <text>Uniquement la zone de stockage; pas de moyen.
ex:
'ASS #global area'
'Armoire A-SCR-02'</text>
  </threadedComment>
  <threadedComment ref="P1" dT="2022-11-10T08:56:06.40" personId="{3D7A2849-0BC0-4352-B38A-F9A8742DEFBB}" id="{AA640235-E859-4EA7-8864-DD24F82108D5}">
    <text>Chemin vers la photo.
Créer un dossier à votre nom sur votre bureau.</text>
  </threadedComment>
  <threadedComment ref="H2241" dT="2022-11-09T11:15:49.36" personId="{C5AC1F40-13A9-4D80-B571-BD87D5BF095E}" id="{DA4092A0-0401-4E34-A8F7-73C708B6A940}">
    <text>DIFFERENTIEL</text>
  </threadedComment>
  <threadedComment ref="M2241" dT="2022-11-09T11:06:37.76" personId="{C5AC1F40-13A9-4D80-B571-BD87D5BF095E}" id="{F27F5BF9-3507-424C-8A3D-82DA86F7C1CC}">
    <text>-10 / +10 mbar</text>
  </threadedComment>
  <threadedComment ref="H2242" dT="2022-11-09T11:16:48.94" personId="{C5AC1F40-13A9-4D80-B571-BD87D5BF095E}" id="{6AB024C3-BA6A-4725-9421-FC5D34E5B1FA}">
    <text>ATMOSPHERIQUE</text>
  </threadedComment>
  <threadedComment ref="M2486" dT="2022-11-09T10:57:13.61" personId="{C5AC1F40-13A9-4D80-B571-BD87D5BF095E}" id="{8EA09BC3-C6AC-484C-A6E9-C5102D16A0CA}">
    <text>800 - 1200 mbar abs</text>
  </threadedComment>
  <threadedComment ref="H2487" dT="2022-11-09T11:16:48.94" personId="{C5AC1F40-13A9-4D80-B571-BD87D5BF095E}" id="{2154366F-3C02-48E9-8495-87AE9D65C00F}">
    <text>ATMOSPHERIQUE</text>
  </threadedComment>
  <threadedComment ref="M2488" dT="2022-11-09T10:58:40.47" personId="{C5AC1F40-13A9-4D80-B571-BD87D5BF095E}" id="{B52D932A-2661-44C7-8975-5AEF703CA5A5}">
    <text>-10 / +10 mbar</text>
  </threadedComment>
  <threadedComment ref="H2489" dT="2022-11-09T11:15:49.36" personId="{C5AC1F40-13A9-4D80-B571-BD87D5BF095E}" id="{8D4C0576-E85E-43ED-8A0D-5A47D8FED45D}">
    <text>DIFFERENTIEL</text>
  </threadedComment>
  <threadedComment ref="M2489" dT="2022-11-09T11:06:37.76" personId="{C5AC1F40-13A9-4D80-B571-BD87D5BF095E}" id="{CD57A72F-1465-4B22-917B-EEED5D136564}">
    <text>-10 / +10 mbar</text>
  </threadedComment>
  <threadedComment ref="J2583" dT="2022-11-10T16:07:41.06" personId="{3D7A2849-0BC0-4352-B38A-F9A8742DEFBB}" id="{6D7C8B2A-FDFD-4AFE-9E61-766835742CA4}">
    <text>Il s'agit de l'afficheur et pas de la balance.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969"/>
  <sheetViews>
    <sheetView tabSelected="1" workbookViewId="0">
      <pane xSplit="3" ySplit="1" topLeftCell="D189" activePane="bottomRight" state="frozen"/>
      <selection pane="bottomRight" sqref="A1:XFD1"/>
      <selection pane="bottomLeft" activeCell="A2" sqref="A2"/>
      <selection pane="topRight" activeCell="D1" sqref="D1"/>
    </sheetView>
  </sheetViews>
  <sheetFormatPr defaultColWidth="9.140625" defaultRowHeight="15"/>
  <cols>
    <col min="1" max="1" width="18.42578125" bestFit="1" customWidth="1"/>
    <col min="2" max="2" width="7.85546875" bestFit="1" customWidth="1"/>
    <col min="3" max="3" width="43" customWidth="1"/>
    <col min="4" max="4" width="34.7109375" bestFit="1" customWidth="1"/>
    <col min="5" max="5" width="29.28515625" bestFit="1" customWidth="1"/>
    <col min="6" max="6" width="21.28515625" customWidth="1"/>
    <col min="7" max="7" width="22" customWidth="1"/>
    <col min="8" max="8" width="27" customWidth="1"/>
    <col min="9" max="9" width="35.42578125" style="10" customWidth="1"/>
    <col min="10" max="10" width="27" style="10" bestFit="1" customWidth="1"/>
    <col min="11" max="11" width="31.28515625" style="10" bestFit="1" customWidth="1"/>
    <col min="12" max="12" width="32.7109375" customWidth="1"/>
    <col min="13" max="13" width="60.85546875" customWidth="1"/>
    <col min="14" max="14" width="19.28515625" customWidth="1"/>
    <col min="15" max="15" width="64" customWidth="1"/>
    <col min="16" max="16" width="17.28515625" customWidth="1"/>
    <col min="17" max="17" width="23.140625" bestFit="1" customWidth="1"/>
    <col min="18" max="18" width="21" bestFit="1" customWidth="1"/>
    <col min="19" max="19" width="16.5703125" bestFit="1" customWidth="1"/>
    <col min="20" max="20" width="21.7109375" bestFit="1" customWidth="1"/>
    <col min="21" max="21" width="11" bestFit="1" customWidth="1"/>
    <col min="22" max="22" width="11.42578125" bestFit="1" customWidth="1"/>
  </cols>
  <sheetData>
    <row r="1" spans="1:2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6" t="s">
        <v>13</v>
      </c>
      <c r="O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</row>
    <row r="2" spans="1:22" hidden="1">
      <c r="A2" s="7" t="s">
        <v>22</v>
      </c>
      <c r="B2" s="7" t="str">
        <f>MID(Tableau1[[#This Row],[Identification]],2,3)</f>
        <v>MET</v>
      </c>
      <c r="C2" s="7" t="s">
        <v>23</v>
      </c>
      <c r="D2" s="20" t="s">
        <v>23</v>
      </c>
      <c r="F2" s="7" t="s">
        <v>24</v>
      </c>
      <c r="G2" s="7" t="s">
        <v>25</v>
      </c>
      <c r="H2" s="7" t="s">
        <v>26</v>
      </c>
      <c r="I2" s="9" t="s">
        <v>27</v>
      </c>
      <c r="J2" s="9" t="s">
        <v>28</v>
      </c>
      <c r="K2" s="9">
        <v>6855</v>
      </c>
      <c r="L2" s="7" t="s">
        <v>29</v>
      </c>
      <c r="M2" s="7" t="s">
        <v>30</v>
      </c>
      <c r="N2" t="s">
        <v>31</v>
      </c>
      <c r="O2" t="s">
        <v>32</v>
      </c>
    </row>
    <row r="3" spans="1:22" hidden="1">
      <c r="A3" s="7" t="s">
        <v>33</v>
      </c>
      <c r="B3" s="7" t="str">
        <f>MID(Tableau1[[#This Row],[Identification]],2,3)</f>
        <v>ASS</v>
      </c>
      <c r="C3" s="7" t="s">
        <v>34</v>
      </c>
      <c r="D3" t="s">
        <v>35</v>
      </c>
      <c r="F3" s="7" t="s">
        <v>36</v>
      </c>
      <c r="G3" s="7" t="s">
        <v>25</v>
      </c>
      <c r="H3" s="7" t="s">
        <v>37</v>
      </c>
      <c r="I3" t="s">
        <v>38</v>
      </c>
      <c r="J3"/>
      <c r="K3">
        <v>9191705</v>
      </c>
      <c r="L3" s="7" t="s">
        <v>39</v>
      </c>
      <c r="M3" s="7" t="s">
        <v>40</v>
      </c>
      <c r="N3" s="9" t="s">
        <v>41</v>
      </c>
      <c r="O3" s="9" t="s">
        <v>42</v>
      </c>
    </row>
    <row r="4" spans="1:22" hidden="1">
      <c r="A4" s="7" t="s">
        <v>43</v>
      </c>
      <c r="B4" s="7" t="str">
        <f>MID(Tableau1[[#This Row],[Identification]],2,3)</f>
        <v>ASS</v>
      </c>
      <c r="C4" s="7" t="s">
        <v>44</v>
      </c>
      <c r="F4" s="7" t="s">
        <v>24</v>
      </c>
      <c r="G4" s="7" t="s">
        <v>25</v>
      </c>
      <c r="H4" s="7" t="s">
        <v>45</v>
      </c>
      <c r="I4"/>
      <c r="J4"/>
      <c r="K4">
        <v>309487</v>
      </c>
      <c r="L4" s="7" t="s">
        <v>46</v>
      </c>
      <c r="M4" s="7" t="s">
        <v>47</v>
      </c>
      <c r="N4" s="9" t="s">
        <v>41</v>
      </c>
      <c r="O4" s="9" t="s">
        <v>48</v>
      </c>
    </row>
    <row r="5" spans="1:22" hidden="1">
      <c r="A5" s="7" t="s">
        <v>49</v>
      </c>
      <c r="B5" s="7" t="str">
        <f>MID(Tableau1[[#This Row],[Identification]],2,3)</f>
        <v>ASS</v>
      </c>
      <c r="C5" s="7" t="s">
        <v>44</v>
      </c>
      <c r="F5" s="7" t="s">
        <v>24</v>
      </c>
      <c r="G5" s="7" t="s">
        <v>25</v>
      </c>
      <c r="H5" s="7" t="s">
        <v>45</v>
      </c>
      <c r="I5"/>
      <c r="J5"/>
      <c r="K5">
        <v>813353</v>
      </c>
      <c r="L5" s="7" t="s">
        <v>46</v>
      </c>
      <c r="M5" s="7" t="s">
        <v>50</v>
      </c>
      <c r="N5" s="9" t="s">
        <v>41</v>
      </c>
      <c r="O5" s="9" t="s">
        <v>48</v>
      </c>
    </row>
    <row r="6" spans="1:22" hidden="1">
      <c r="A6" s="7" t="s">
        <v>51</v>
      </c>
      <c r="B6" s="7" t="str">
        <f>MID(Tableau1[[#This Row],[Identification]],2,3)</f>
        <v>ASS</v>
      </c>
      <c r="C6" s="7" t="s">
        <v>52</v>
      </c>
      <c r="F6" s="7" t="s">
        <v>36</v>
      </c>
      <c r="G6" s="7" t="s">
        <v>25</v>
      </c>
      <c r="H6" s="7" t="s">
        <v>45</v>
      </c>
      <c r="I6"/>
      <c r="J6"/>
      <c r="K6">
        <v>20376</v>
      </c>
      <c r="L6" s="7" t="s">
        <v>53</v>
      </c>
      <c r="M6" s="7" t="s">
        <v>54</v>
      </c>
      <c r="N6" s="9" t="s">
        <v>41</v>
      </c>
      <c r="O6" s="9" t="s">
        <v>55</v>
      </c>
    </row>
    <row r="7" spans="1:22" hidden="1">
      <c r="A7" s="7" t="s">
        <v>56</v>
      </c>
      <c r="B7" s="7" t="str">
        <f>MID(Tableau1[[#This Row],[Identification]],2,3)</f>
        <v>ASS</v>
      </c>
      <c r="C7" s="7" t="s">
        <v>34</v>
      </c>
      <c r="D7" t="s">
        <v>35</v>
      </c>
      <c r="F7" s="7" t="s">
        <v>36</v>
      </c>
      <c r="G7" s="7" t="s">
        <v>25</v>
      </c>
      <c r="H7" s="7" t="s">
        <v>37</v>
      </c>
      <c r="I7"/>
      <c r="J7"/>
      <c r="K7">
        <v>1210242</v>
      </c>
      <c r="L7" s="7" t="s">
        <v>53</v>
      </c>
      <c r="M7" s="7" t="s">
        <v>40</v>
      </c>
      <c r="N7" s="9" t="s">
        <v>41</v>
      </c>
      <c r="O7" s="9" t="s">
        <v>57</v>
      </c>
    </row>
    <row r="8" spans="1:22" hidden="1">
      <c r="A8" s="7" t="s">
        <v>58</v>
      </c>
      <c r="B8" s="7" t="str">
        <f>MID(Tableau1[[#This Row],[Identification]],2,3)</f>
        <v>ASS</v>
      </c>
      <c r="C8" s="7" t="s">
        <v>34</v>
      </c>
      <c r="D8" t="s">
        <v>35</v>
      </c>
      <c r="F8" s="7" t="s">
        <v>36</v>
      </c>
      <c r="G8" s="7" t="s">
        <v>25</v>
      </c>
      <c r="H8" s="7" t="s">
        <v>37</v>
      </c>
      <c r="I8"/>
      <c r="J8"/>
      <c r="K8">
        <v>9189804</v>
      </c>
      <c r="L8" s="7" t="s">
        <v>39</v>
      </c>
      <c r="M8" s="7" t="s">
        <v>40</v>
      </c>
      <c r="N8" s="9" t="s">
        <v>41</v>
      </c>
      <c r="O8" s="9" t="s">
        <v>59</v>
      </c>
    </row>
    <row r="9" spans="1:22" hidden="1">
      <c r="A9" s="7" t="s">
        <v>60</v>
      </c>
      <c r="B9" s="7" t="str">
        <f>MID(Tableau1[[#This Row],[Identification]],2,3)</f>
        <v>ASS</v>
      </c>
      <c r="C9" s="7" t="s">
        <v>34</v>
      </c>
      <c r="D9" t="s">
        <v>35</v>
      </c>
      <c r="F9" s="7" t="s">
        <v>36</v>
      </c>
      <c r="G9" s="7" t="s">
        <v>25</v>
      </c>
      <c r="H9" s="7" t="s">
        <v>37</v>
      </c>
      <c r="I9"/>
      <c r="J9"/>
      <c r="K9">
        <v>12569719</v>
      </c>
      <c r="L9" s="7" t="s">
        <v>53</v>
      </c>
      <c r="M9" s="7" t="s">
        <v>40</v>
      </c>
      <c r="N9" s="9" t="s">
        <v>41</v>
      </c>
      <c r="O9" s="9" t="s">
        <v>57</v>
      </c>
    </row>
    <row r="10" spans="1:22" hidden="1">
      <c r="A10" s="7" t="s">
        <v>61</v>
      </c>
      <c r="B10" s="7" t="str">
        <f>MID(Tableau1[[#This Row],[Identification]],2,3)</f>
        <v>ASS</v>
      </c>
      <c r="C10" s="7" t="s">
        <v>34</v>
      </c>
      <c r="D10" t="s">
        <v>35</v>
      </c>
      <c r="F10" s="7" t="s">
        <v>36</v>
      </c>
      <c r="G10" s="7" t="s">
        <v>25</v>
      </c>
      <c r="H10" s="7" t="s">
        <v>37</v>
      </c>
      <c r="I10"/>
      <c r="J10"/>
      <c r="K10">
        <v>9189805</v>
      </c>
      <c r="L10" s="7" t="s">
        <v>39</v>
      </c>
      <c r="M10" s="7" t="s">
        <v>40</v>
      </c>
      <c r="N10" s="9" t="s">
        <v>41</v>
      </c>
      <c r="O10" s="9" t="s">
        <v>62</v>
      </c>
    </row>
    <row r="11" spans="1:22" hidden="1">
      <c r="A11" s="7" t="s">
        <v>63</v>
      </c>
      <c r="B11" s="7" t="str">
        <f>MID(Tableau1[[#This Row],[Identification]],2,3)</f>
        <v>ASS</v>
      </c>
      <c r="C11" s="7" t="s">
        <v>64</v>
      </c>
      <c r="F11" s="7" t="s">
        <v>65</v>
      </c>
      <c r="G11" s="7" t="s">
        <v>25</v>
      </c>
      <c r="H11" s="7" t="s">
        <v>66</v>
      </c>
      <c r="I11" t="s">
        <v>67</v>
      </c>
      <c r="J11" t="s">
        <v>68</v>
      </c>
      <c r="K11" t="s">
        <v>69</v>
      </c>
      <c r="L11" s="7" t="s">
        <v>46</v>
      </c>
      <c r="M11" s="7" t="s">
        <v>70</v>
      </c>
      <c r="N11" s="9" t="s">
        <v>41</v>
      </c>
      <c r="O11" s="9" t="s">
        <v>48</v>
      </c>
    </row>
    <row r="12" spans="1:22" hidden="1">
      <c r="A12" s="7" t="s">
        <v>71</v>
      </c>
      <c r="B12" s="7" t="str">
        <f>MID(Tableau1[[#This Row],[Identification]],2,3)</f>
        <v>ASS</v>
      </c>
      <c r="C12" s="7" t="s">
        <v>34</v>
      </c>
      <c r="D12" t="s">
        <v>35</v>
      </c>
      <c r="F12" s="7" t="s">
        <v>36</v>
      </c>
      <c r="G12" s="7" t="s">
        <v>25</v>
      </c>
      <c r="H12" s="7" t="s">
        <v>37</v>
      </c>
      <c r="I12"/>
      <c r="J12"/>
      <c r="K12">
        <v>15648</v>
      </c>
      <c r="L12" s="7" t="s">
        <v>39</v>
      </c>
      <c r="M12" s="7" t="s">
        <v>72</v>
      </c>
      <c r="N12" s="9" t="s">
        <v>41</v>
      </c>
      <c r="O12" s="9" t="s">
        <v>55</v>
      </c>
    </row>
    <row r="13" spans="1:22" hidden="1">
      <c r="A13" s="7" t="s">
        <v>73</v>
      </c>
      <c r="B13" s="7" t="str">
        <f>MID(Tableau1[[#This Row],[Identification]],2,3)</f>
        <v>ASS</v>
      </c>
      <c r="C13" s="7" t="s">
        <v>34</v>
      </c>
      <c r="D13" t="s">
        <v>35</v>
      </c>
      <c r="F13" s="7" t="s">
        <v>36</v>
      </c>
      <c r="G13" s="7" t="s">
        <v>25</v>
      </c>
      <c r="H13" s="7" t="s">
        <v>37</v>
      </c>
      <c r="I13"/>
      <c r="J13"/>
      <c r="K13">
        <v>9189627</v>
      </c>
      <c r="L13" s="7" t="s">
        <v>39</v>
      </c>
      <c r="M13" s="7" t="s">
        <v>40</v>
      </c>
      <c r="N13" s="9" t="s">
        <v>41</v>
      </c>
      <c r="O13" s="9" t="s">
        <v>74</v>
      </c>
    </row>
    <row r="14" spans="1:22" hidden="1">
      <c r="A14" s="7" t="s">
        <v>75</v>
      </c>
      <c r="B14" s="7" t="str">
        <f>MID(Tableau1[[#This Row],[Identification]],2,3)</f>
        <v>ASS</v>
      </c>
      <c r="C14" s="7" t="s">
        <v>34</v>
      </c>
      <c r="D14" t="s">
        <v>35</v>
      </c>
      <c r="F14" s="7" t="s">
        <v>36</v>
      </c>
      <c r="G14" s="7" t="s">
        <v>25</v>
      </c>
      <c r="H14" s="7" t="s">
        <v>37</v>
      </c>
      <c r="I14"/>
      <c r="J14"/>
      <c r="K14">
        <v>15735</v>
      </c>
      <c r="L14" s="7" t="s">
        <v>39</v>
      </c>
      <c r="M14" s="7" t="s">
        <v>72</v>
      </c>
      <c r="N14" s="9" t="s">
        <v>41</v>
      </c>
      <c r="O14" s="9" t="s">
        <v>48</v>
      </c>
    </row>
    <row r="15" spans="1:22" hidden="1">
      <c r="A15" s="7" t="s">
        <v>76</v>
      </c>
      <c r="B15" s="7" t="str">
        <f>MID(Tableau1[[#This Row],[Identification]],2,3)</f>
        <v>ASS</v>
      </c>
      <c r="C15" s="7" t="s">
        <v>77</v>
      </c>
      <c r="F15" s="7" t="s">
        <v>36</v>
      </c>
      <c r="G15" s="7" t="s">
        <v>25</v>
      </c>
      <c r="H15" s="7" t="s">
        <v>45</v>
      </c>
      <c r="I15"/>
      <c r="J15"/>
      <c r="K15" t="s">
        <v>78</v>
      </c>
      <c r="L15" s="7" t="s">
        <v>39</v>
      </c>
      <c r="M15" s="7" t="s">
        <v>79</v>
      </c>
      <c r="N15" s="9" t="s">
        <v>41</v>
      </c>
      <c r="O15" s="9" t="s">
        <v>48</v>
      </c>
    </row>
    <row r="16" spans="1:22" hidden="1">
      <c r="A16" s="7" t="s">
        <v>80</v>
      </c>
      <c r="B16" s="7" t="str">
        <f>MID(Tableau1[[#This Row],[Identification]],2,3)</f>
        <v>CAL</v>
      </c>
      <c r="C16" s="7" t="s">
        <v>81</v>
      </c>
      <c r="F16" s="7" t="s">
        <v>82</v>
      </c>
      <c r="G16" s="7" t="s">
        <v>25</v>
      </c>
      <c r="H16" s="7" t="s">
        <v>45</v>
      </c>
      <c r="I16" t="s">
        <v>83</v>
      </c>
      <c r="J16" t="s">
        <v>84</v>
      </c>
      <c r="K16">
        <v>211112758</v>
      </c>
      <c r="L16" s="7" t="s">
        <v>46</v>
      </c>
      <c r="M16" s="7" t="s">
        <v>85</v>
      </c>
      <c r="N16" t="s">
        <v>86</v>
      </c>
    </row>
    <row r="17" spans="1:15" hidden="1">
      <c r="A17" s="7" t="s">
        <v>87</v>
      </c>
      <c r="B17" s="7" t="str">
        <f>MID(Tableau1[[#This Row],[Identification]],2,3)</f>
        <v>CAL</v>
      </c>
      <c r="C17" s="7" t="s">
        <v>81</v>
      </c>
      <c r="F17" s="7" t="s">
        <v>82</v>
      </c>
      <c r="G17" s="7" t="s">
        <v>25</v>
      </c>
      <c r="H17" s="7" t="s">
        <v>45</v>
      </c>
      <c r="I17" t="s">
        <v>83</v>
      </c>
      <c r="J17" t="s">
        <v>84</v>
      </c>
      <c r="K17">
        <v>211112759</v>
      </c>
      <c r="L17" s="7" t="s">
        <v>46</v>
      </c>
      <c r="M17" s="7" t="s">
        <v>85</v>
      </c>
      <c r="N17" t="s">
        <v>86</v>
      </c>
    </row>
    <row r="18" spans="1:15" hidden="1">
      <c r="A18" s="7" t="s">
        <v>88</v>
      </c>
      <c r="B18" s="7" t="str">
        <f>MID(Tableau1[[#This Row],[Identification]],2,3)</f>
        <v>NVH</v>
      </c>
      <c r="C18" s="7" t="s">
        <v>89</v>
      </c>
      <c r="D18" t="s">
        <v>89</v>
      </c>
      <c r="F18" s="7" t="s">
        <v>90</v>
      </c>
      <c r="G18" s="7" t="s">
        <v>25</v>
      </c>
      <c r="H18" s="7" t="s">
        <v>45</v>
      </c>
      <c r="I18" t="s">
        <v>91</v>
      </c>
      <c r="J18" t="s">
        <v>92</v>
      </c>
      <c r="K18">
        <v>11312</v>
      </c>
      <c r="L18" s="7" t="s">
        <v>39</v>
      </c>
      <c r="M18" s="7" t="s">
        <v>93</v>
      </c>
      <c r="N18" t="s">
        <v>94</v>
      </c>
      <c r="O18" t="s">
        <v>95</v>
      </c>
    </row>
    <row r="19" spans="1:15" hidden="1">
      <c r="A19" s="7" t="s">
        <v>96</v>
      </c>
      <c r="B19" s="7" t="str">
        <f>MID(Tableau1[[#This Row],[Identification]],2,3)</f>
        <v>EMI</v>
      </c>
      <c r="C19" s="7" t="s">
        <v>97</v>
      </c>
      <c r="D19" t="s">
        <v>98</v>
      </c>
      <c r="F19" s="7" t="s">
        <v>99</v>
      </c>
      <c r="G19" s="7" t="s">
        <v>25</v>
      </c>
      <c r="H19" s="7" t="s">
        <v>26</v>
      </c>
      <c r="I19" s="10" t="s">
        <v>100</v>
      </c>
      <c r="J19" s="10" t="s">
        <v>101</v>
      </c>
      <c r="K19" s="10" t="s">
        <v>102</v>
      </c>
      <c r="L19" s="7" t="s">
        <v>39</v>
      </c>
      <c r="M19" s="7" t="s">
        <v>93</v>
      </c>
      <c r="N19" t="s">
        <v>94</v>
      </c>
      <c r="O19" t="s">
        <v>103</v>
      </c>
    </row>
    <row r="20" spans="1:15" hidden="1">
      <c r="A20" s="7" t="s">
        <v>104</v>
      </c>
      <c r="B20" s="7" t="str">
        <f>MID(Tableau1[[#This Row],[Identification]],2,3)</f>
        <v>NVH</v>
      </c>
      <c r="C20" s="7" t="s">
        <v>97</v>
      </c>
      <c r="D20" t="s">
        <v>105</v>
      </c>
      <c r="F20" s="7" t="s">
        <v>106</v>
      </c>
      <c r="G20" s="7" t="s">
        <v>25</v>
      </c>
      <c r="H20" s="7" t="s">
        <v>26</v>
      </c>
      <c r="I20" t="s">
        <v>107</v>
      </c>
      <c r="J20" t="s">
        <v>108</v>
      </c>
      <c r="K20">
        <v>900274</v>
      </c>
      <c r="L20" s="7" t="s">
        <v>39</v>
      </c>
      <c r="M20" s="7" t="s">
        <v>93</v>
      </c>
      <c r="N20" t="s">
        <v>94</v>
      </c>
      <c r="O20" t="s">
        <v>109</v>
      </c>
    </row>
    <row r="21" spans="1:15" hidden="1">
      <c r="A21" s="7" t="s">
        <v>110</v>
      </c>
      <c r="B21" s="7" t="str">
        <f>MID(Tableau1[[#This Row],[Identification]],2,3)</f>
        <v>NVH</v>
      </c>
      <c r="C21" s="7" t="s">
        <v>97</v>
      </c>
      <c r="F21" s="7" t="s">
        <v>106</v>
      </c>
      <c r="G21" s="7" t="s">
        <v>25</v>
      </c>
      <c r="H21" s="7" t="s">
        <v>26</v>
      </c>
      <c r="I21"/>
      <c r="J21"/>
      <c r="K21">
        <v>42061101</v>
      </c>
      <c r="L21" s="7" t="s">
        <v>111</v>
      </c>
      <c r="M21" s="7" t="s">
        <v>112</v>
      </c>
      <c r="N21" t="s">
        <v>94</v>
      </c>
      <c r="O21" t="s">
        <v>109</v>
      </c>
    </row>
    <row r="22" spans="1:15" hidden="1">
      <c r="A22" s="7" t="s">
        <v>113</v>
      </c>
      <c r="B22" s="7" t="str">
        <f>MID(Tableau1[[#This Row],[Identification]],2,3)</f>
        <v>CAL</v>
      </c>
      <c r="C22" s="7" t="s">
        <v>114</v>
      </c>
      <c r="F22" s="7" t="s">
        <v>82</v>
      </c>
      <c r="G22" s="7" t="s">
        <v>25</v>
      </c>
      <c r="H22" s="7" t="s">
        <v>45</v>
      </c>
      <c r="I22" t="s">
        <v>115</v>
      </c>
      <c r="J22" t="s">
        <v>116</v>
      </c>
      <c r="K22" t="s">
        <v>117</v>
      </c>
      <c r="L22" s="7" t="s">
        <v>46</v>
      </c>
      <c r="M22" s="7" t="s">
        <v>85</v>
      </c>
      <c r="N22" t="s">
        <v>86</v>
      </c>
    </row>
    <row r="23" spans="1:15" hidden="1">
      <c r="A23" s="7" t="s">
        <v>118</v>
      </c>
      <c r="B23" s="7" t="str">
        <f>MID(Tableau1[[#This Row],[Identification]],2,3)</f>
        <v>CAL</v>
      </c>
      <c r="C23" s="7" t="s">
        <v>119</v>
      </c>
      <c r="F23" s="7" t="s">
        <v>24</v>
      </c>
      <c r="G23" s="7" t="s">
        <v>25</v>
      </c>
      <c r="H23" s="7" t="s">
        <v>45</v>
      </c>
      <c r="I23" t="s">
        <v>120</v>
      </c>
      <c r="J23"/>
      <c r="K23" t="s">
        <v>121</v>
      </c>
      <c r="L23" s="7" t="s">
        <v>46</v>
      </c>
      <c r="M23" s="7" t="s">
        <v>112</v>
      </c>
      <c r="N23" t="s">
        <v>86</v>
      </c>
    </row>
    <row r="24" spans="1:15" hidden="1">
      <c r="A24" s="7" t="s">
        <v>122</v>
      </c>
      <c r="B24" s="7" t="str">
        <f>MID(Tableau1[[#This Row],[Identification]],2,3)</f>
        <v>CAL</v>
      </c>
      <c r="C24" s="7" t="s">
        <v>119</v>
      </c>
      <c r="F24" s="7" t="s">
        <v>24</v>
      </c>
      <c r="G24" s="7" t="s">
        <v>25</v>
      </c>
      <c r="H24" s="7" t="s">
        <v>45</v>
      </c>
      <c r="I24" t="s">
        <v>120</v>
      </c>
      <c r="J24"/>
      <c r="K24" t="s">
        <v>123</v>
      </c>
      <c r="L24" s="7" t="s">
        <v>124</v>
      </c>
      <c r="M24" s="7" t="s">
        <v>112</v>
      </c>
      <c r="N24" t="s">
        <v>86</v>
      </c>
    </row>
    <row r="25" spans="1:15" hidden="1">
      <c r="A25" s="7" t="s">
        <v>125</v>
      </c>
      <c r="B25" s="7" t="str">
        <f>MID(Tableau1[[#This Row],[Identification]],2,3)</f>
        <v>CAL</v>
      </c>
      <c r="C25" s="7" t="s">
        <v>119</v>
      </c>
      <c r="F25" s="7" t="s">
        <v>24</v>
      </c>
      <c r="G25" s="7" t="s">
        <v>25</v>
      </c>
      <c r="H25" s="7" t="s">
        <v>45</v>
      </c>
      <c r="I25" t="s">
        <v>120</v>
      </c>
      <c r="J25"/>
      <c r="K25" t="s">
        <v>126</v>
      </c>
      <c r="L25" s="7" t="s">
        <v>46</v>
      </c>
      <c r="M25" s="7" t="s">
        <v>112</v>
      </c>
      <c r="N25" t="s">
        <v>86</v>
      </c>
    </row>
    <row r="26" spans="1:15" hidden="1">
      <c r="A26" s="7" t="s">
        <v>127</v>
      </c>
      <c r="B26" s="7" t="str">
        <f>MID(Tableau1[[#This Row],[Identification]],2,3)</f>
        <v>CAL</v>
      </c>
      <c r="C26" s="7" t="s">
        <v>119</v>
      </c>
      <c r="F26" s="7" t="s">
        <v>24</v>
      </c>
      <c r="G26" s="7" t="s">
        <v>25</v>
      </c>
      <c r="H26" s="7" t="s">
        <v>45</v>
      </c>
      <c r="I26" t="s">
        <v>120</v>
      </c>
      <c r="J26"/>
      <c r="K26" t="s">
        <v>128</v>
      </c>
      <c r="L26" s="7" t="s">
        <v>46</v>
      </c>
      <c r="M26" s="7" t="s">
        <v>112</v>
      </c>
      <c r="N26" t="s">
        <v>86</v>
      </c>
    </row>
    <row r="27" spans="1:15" hidden="1">
      <c r="A27" s="7" t="s">
        <v>129</v>
      </c>
      <c r="B27" s="7" t="str">
        <f>MID(Tableau1[[#This Row],[Identification]],2,3)</f>
        <v>CAL</v>
      </c>
      <c r="C27" s="7" t="s">
        <v>119</v>
      </c>
      <c r="F27" s="7" t="s">
        <v>24</v>
      </c>
      <c r="G27" s="7" t="s">
        <v>25</v>
      </c>
      <c r="H27" s="7" t="s">
        <v>45</v>
      </c>
      <c r="I27" t="s">
        <v>120</v>
      </c>
      <c r="J27"/>
      <c r="K27" t="s">
        <v>45</v>
      </c>
      <c r="L27" s="7" t="s">
        <v>39</v>
      </c>
      <c r="M27" s="7" t="s">
        <v>85</v>
      </c>
      <c r="N27" t="s">
        <v>86</v>
      </c>
    </row>
    <row r="28" spans="1:15" hidden="1">
      <c r="A28" s="7" t="s">
        <v>130</v>
      </c>
      <c r="B28" s="7" t="str">
        <f>MID(Tableau1[[#This Row],[Identification]],2,3)</f>
        <v>CAL</v>
      </c>
      <c r="C28" s="7" t="s">
        <v>119</v>
      </c>
      <c r="D28" s="9" t="s">
        <v>131</v>
      </c>
      <c r="E28" s="9" t="s">
        <v>132</v>
      </c>
      <c r="F28" s="7" t="s">
        <v>24</v>
      </c>
      <c r="G28" s="7" t="s">
        <v>25</v>
      </c>
      <c r="H28" s="7" t="s">
        <v>45</v>
      </c>
      <c r="I28" s="9" t="s">
        <v>133</v>
      </c>
      <c r="J28" s="9" t="s">
        <v>134</v>
      </c>
      <c r="K28" s="9" t="s">
        <v>135</v>
      </c>
      <c r="L28" s="7" t="s">
        <v>46</v>
      </c>
      <c r="M28" s="7" t="s">
        <v>112</v>
      </c>
      <c r="N28" t="s">
        <v>86</v>
      </c>
      <c r="O28" s="9" t="s">
        <v>136</v>
      </c>
    </row>
    <row r="29" spans="1:15" hidden="1">
      <c r="A29" s="7" t="s">
        <v>137</v>
      </c>
      <c r="B29" s="7" t="str">
        <f>MID(Tableau1[[#This Row],[Identification]],2,3)</f>
        <v>IND</v>
      </c>
      <c r="C29" s="7" t="s">
        <v>138</v>
      </c>
      <c r="F29" s="7" t="s">
        <v>24</v>
      </c>
      <c r="G29" s="7" t="s">
        <v>25</v>
      </c>
      <c r="H29" s="7" t="s">
        <v>45</v>
      </c>
      <c r="I29"/>
      <c r="J29"/>
      <c r="K29"/>
      <c r="L29" s="7" t="s">
        <v>39</v>
      </c>
      <c r="M29" s="7" t="s">
        <v>112</v>
      </c>
      <c r="N29" t="s">
        <v>139</v>
      </c>
      <c r="O29" t="s">
        <v>140</v>
      </c>
    </row>
    <row r="30" spans="1:15" hidden="1">
      <c r="A30" s="7" t="s">
        <v>141</v>
      </c>
      <c r="B30" s="7" t="str">
        <f>MID(Tableau1[[#This Row],[Identification]],2,3)</f>
        <v>IND</v>
      </c>
      <c r="C30" s="7" t="s">
        <v>138</v>
      </c>
      <c r="F30" s="7" t="s">
        <v>24</v>
      </c>
      <c r="G30" s="7" t="s">
        <v>25</v>
      </c>
      <c r="H30" s="7" t="s">
        <v>45</v>
      </c>
      <c r="I30"/>
      <c r="J30"/>
      <c r="K30"/>
      <c r="L30" s="7" t="s">
        <v>39</v>
      </c>
      <c r="M30" s="7" t="s">
        <v>112</v>
      </c>
      <c r="N30" t="s">
        <v>139</v>
      </c>
      <c r="O30" t="s">
        <v>142</v>
      </c>
    </row>
    <row r="31" spans="1:15" hidden="1">
      <c r="A31" s="7" t="s">
        <v>143</v>
      </c>
      <c r="B31" s="7" t="str">
        <f>MID(Tableau1[[#This Row],[Identification]],2,3)</f>
        <v>IVC</v>
      </c>
      <c r="C31" s="7" t="s">
        <v>138</v>
      </c>
      <c r="F31" s="7" t="s">
        <v>24</v>
      </c>
      <c r="G31" s="7" t="s">
        <v>25</v>
      </c>
      <c r="H31" s="7" t="s">
        <v>45</v>
      </c>
      <c r="I31" t="s">
        <v>144</v>
      </c>
      <c r="J31" t="s">
        <v>145</v>
      </c>
      <c r="K31" t="s">
        <v>146</v>
      </c>
      <c r="L31" s="7" t="s">
        <v>39</v>
      </c>
      <c r="M31" s="7" t="s">
        <v>45</v>
      </c>
      <c r="N31" t="s">
        <v>147</v>
      </c>
      <c r="O31" t="s">
        <v>148</v>
      </c>
    </row>
    <row r="32" spans="1:15" hidden="1">
      <c r="A32" s="7" t="s">
        <v>149</v>
      </c>
      <c r="B32" s="7" t="str">
        <f>MID(Tableau1[[#This Row],[Identification]],2,3)</f>
        <v>IVC</v>
      </c>
      <c r="C32" s="7" t="s">
        <v>138</v>
      </c>
      <c r="F32" s="7" t="s">
        <v>24</v>
      </c>
      <c r="G32" s="7" t="s">
        <v>25</v>
      </c>
      <c r="H32" s="7" t="s">
        <v>45</v>
      </c>
      <c r="I32" t="s">
        <v>144</v>
      </c>
      <c r="J32" t="s">
        <v>150</v>
      </c>
      <c r="K32" t="s">
        <v>45</v>
      </c>
      <c r="L32" s="7" t="s">
        <v>39</v>
      </c>
      <c r="M32" s="7" t="s">
        <v>45</v>
      </c>
      <c r="N32" t="s">
        <v>147</v>
      </c>
      <c r="O32" t="s">
        <v>148</v>
      </c>
    </row>
    <row r="33" spans="1:15" hidden="1">
      <c r="A33" s="7" t="s">
        <v>151</v>
      </c>
      <c r="B33" s="7" t="str">
        <f>MID(Tableau1[[#This Row],[Identification]],2,3)</f>
        <v>QUA</v>
      </c>
      <c r="C33" s="7" t="s">
        <v>152</v>
      </c>
      <c r="F33" s="7" t="s">
        <v>153</v>
      </c>
      <c r="G33" s="7" t="s">
        <v>154</v>
      </c>
      <c r="H33" s="7" t="s">
        <v>45</v>
      </c>
      <c r="I33" t="s">
        <v>155</v>
      </c>
      <c r="J33" t="s">
        <v>156</v>
      </c>
      <c r="K33" t="s">
        <v>157</v>
      </c>
      <c r="L33" s="7" t="s">
        <v>46</v>
      </c>
      <c r="M33" s="7" t="s">
        <v>158</v>
      </c>
      <c r="N33" t="s">
        <v>159</v>
      </c>
      <c r="O33" t="s">
        <v>160</v>
      </c>
    </row>
    <row r="34" spans="1:15" hidden="1">
      <c r="A34" s="7" t="s">
        <v>161</v>
      </c>
      <c r="B34" s="7" t="str">
        <f>MID(Tableau1[[#This Row],[Identification]],2,3)</f>
        <v>QUA</v>
      </c>
      <c r="C34" s="7" t="s">
        <v>152</v>
      </c>
      <c r="F34" s="7" t="s">
        <v>153</v>
      </c>
      <c r="G34" s="7" t="s">
        <v>154</v>
      </c>
      <c r="H34" s="7" t="s">
        <v>45</v>
      </c>
      <c r="I34" t="s">
        <v>155</v>
      </c>
      <c r="J34" t="s">
        <v>45</v>
      </c>
      <c r="K34" t="s">
        <v>162</v>
      </c>
      <c r="L34" s="7" t="s">
        <v>46</v>
      </c>
      <c r="M34" s="7" t="s">
        <v>163</v>
      </c>
      <c r="N34" t="s">
        <v>159</v>
      </c>
      <c r="O34" t="s">
        <v>160</v>
      </c>
    </row>
    <row r="35" spans="1:15" hidden="1">
      <c r="A35" s="7" t="s">
        <v>164</v>
      </c>
      <c r="B35" s="7" t="str">
        <f>MID(Tableau1[[#This Row],[Identification]],2,3)</f>
        <v>QUA</v>
      </c>
      <c r="C35" s="7" t="s">
        <v>152</v>
      </c>
      <c r="F35" s="7" t="s">
        <v>153</v>
      </c>
      <c r="G35" s="7" t="s">
        <v>154</v>
      </c>
      <c r="H35" s="7" t="s">
        <v>45</v>
      </c>
      <c r="I35" t="s">
        <v>155</v>
      </c>
      <c r="J35" t="s">
        <v>45</v>
      </c>
      <c r="K35" t="s">
        <v>165</v>
      </c>
      <c r="L35" s="7" t="s">
        <v>46</v>
      </c>
      <c r="M35" s="7" t="s">
        <v>166</v>
      </c>
      <c r="N35" t="s">
        <v>159</v>
      </c>
      <c r="O35" t="s">
        <v>160</v>
      </c>
    </row>
    <row r="36" spans="1:15" hidden="1">
      <c r="A36" s="7" t="s">
        <v>167</v>
      </c>
      <c r="B36" s="7" t="str">
        <f>MID(Tableau1[[#This Row],[Identification]],2,3)</f>
        <v>COM</v>
      </c>
      <c r="C36" s="7" t="s">
        <v>168</v>
      </c>
      <c r="F36" s="7" t="s">
        <v>36</v>
      </c>
      <c r="G36" s="7" t="s">
        <v>25</v>
      </c>
      <c r="H36" s="7" t="s">
        <v>45</v>
      </c>
      <c r="I36" s="9" t="s">
        <v>45</v>
      </c>
      <c r="J36" s="9"/>
      <c r="K36" s="9" t="s">
        <v>45</v>
      </c>
      <c r="L36" s="7" t="s">
        <v>39</v>
      </c>
      <c r="M36" s="7" t="s">
        <v>93</v>
      </c>
      <c r="N36" t="s">
        <v>169</v>
      </c>
      <c r="O36" t="s">
        <v>170</v>
      </c>
    </row>
    <row r="37" spans="1:15" hidden="1">
      <c r="A37" s="7" t="s">
        <v>171</v>
      </c>
      <c r="B37" s="7" t="str">
        <f>MID(Tableau1[[#This Row],[Identification]],2,3)</f>
        <v>ASS</v>
      </c>
      <c r="C37" s="7" t="s">
        <v>34</v>
      </c>
      <c r="D37" t="s">
        <v>35</v>
      </c>
      <c r="F37" s="7" t="s">
        <v>36</v>
      </c>
      <c r="G37" s="7" t="s">
        <v>25</v>
      </c>
      <c r="H37" s="7" t="s">
        <v>37</v>
      </c>
      <c r="I37"/>
      <c r="J37"/>
      <c r="K37" t="s">
        <v>172</v>
      </c>
      <c r="L37" s="7" t="s">
        <v>39</v>
      </c>
      <c r="M37" s="7" t="s">
        <v>72</v>
      </c>
      <c r="N37" s="9" t="s">
        <v>41</v>
      </c>
      <c r="O37" s="9" t="s">
        <v>48</v>
      </c>
    </row>
    <row r="38" spans="1:15" hidden="1">
      <c r="A38" s="7" t="s">
        <v>173</v>
      </c>
      <c r="B38" s="7" t="str">
        <f>MID(Tableau1[[#This Row],[Identification]],2,3)</f>
        <v>ASS</v>
      </c>
      <c r="C38" s="7" t="s">
        <v>34</v>
      </c>
      <c r="D38" t="s">
        <v>35</v>
      </c>
      <c r="F38" s="7" t="s">
        <v>36</v>
      </c>
      <c r="G38" s="7" t="s">
        <v>25</v>
      </c>
      <c r="H38" s="7" t="s">
        <v>37</v>
      </c>
      <c r="I38" t="s">
        <v>174</v>
      </c>
      <c r="J38"/>
      <c r="K38" t="s">
        <v>175</v>
      </c>
      <c r="L38" s="7" t="s">
        <v>46</v>
      </c>
      <c r="M38" s="7" t="s">
        <v>176</v>
      </c>
      <c r="N38" s="9" t="s">
        <v>41</v>
      </c>
      <c r="O38" s="9" t="s">
        <v>48</v>
      </c>
    </row>
    <row r="39" spans="1:15" hidden="1">
      <c r="A39" s="7" t="s">
        <v>177</v>
      </c>
      <c r="B39" s="7" t="str">
        <f>MID(Tableau1[[#This Row],[Identification]],2,3)</f>
        <v>CAL</v>
      </c>
      <c r="C39" s="7" t="s">
        <v>178</v>
      </c>
      <c r="F39" s="7" t="s">
        <v>179</v>
      </c>
      <c r="G39" s="7" t="s">
        <v>25</v>
      </c>
      <c r="H39" s="7" t="s">
        <v>45</v>
      </c>
      <c r="I39" t="s">
        <v>180</v>
      </c>
      <c r="J39" t="s">
        <v>181</v>
      </c>
      <c r="K39">
        <v>10148827</v>
      </c>
      <c r="L39" s="7" t="s">
        <v>39</v>
      </c>
      <c r="M39" s="7" t="s">
        <v>182</v>
      </c>
      <c r="N39" t="s">
        <v>86</v>
      </c>
    </row>
    <row r="40" spans="1:15" hidden="1">
      <c r="A40" s="7" t="s">
        <v>183</v>
      </c>
      <c r="B40" s="7" t="str">
        <f>MID(Tableau1[[#This Row],[Identification]],2,3)</f>
        <v>CAL</v>
      </c>
      <c r="C40" s="7" t="s">
        <v>178</v>
      </c>
      <c r="F40" s="7" t="s">
        <v>179</v>
      </c>
      <c r="G40" s="7" t="s">
        <v>25</v>
      </c>
      <c r="H40" s="7" t="s">
        <v>45</v>
      </c>
      <c r="I40" t="s">
        <v>180</v>
      </c>
      <c r="J40" t="s">
        <v>181</v>
      </c>
      <c r="K40">
        <v>10148839</v>
      </c>
      <c r="L40" s="7" t="s">
        <v>39</v>
      </c>
      <c r="M40" s="7" t="s">
        <v>182</v>
      </c>
      <c r="N40" t="s">
        <v>86</v>
      </c>
    </row>
    <row r="41" spans="1:15" hidden="1">
      <c r="A41" s="7" t="s">
        <v>184</v>
      </c>
      <c r="B41" s="7" t="str">
        <f>MID(Tableau1[[#This Row],[Identification]],2,3)</f>
        <v>CAL</v>
      </c>
      <c r="C41" s="7" t="s">
        <v>178</v>
      </c>
      <c r="F41" s="7" t="s">
        <v>179</v>
      </c>
      <c r="G41" s="7" t="s">
        <v>25</v>
      </c>
      <c r="H41" s="7" t="s">
        <v>45</v>
      </c>
      <c r="I41" t="s">
        <v>180</v>
      </c>
      <c r="J41" t="s">
        <v>181</v>
      </c>
      <c r="K41">
        <v>10102738</v>
      </c>
      <c r="L41" s="7" t="s">
        <v>46</v>
      </c>
      <c r="M41" s="7" t="s">
        <v>182</v>
      </c>
      <c r="N41" t="s">
        <v>86</v>
      </c>
    </row>
    <row r="42" spans="1:15" hidden="1">
      <c r="A42" s="7" t="s">
        <v>185</v>
      </c>
      <c r="B42" s="7" t="str">
        <f>MID(Tableau1[[#This Row],[Identification]],2,3)</f>
        <v>CAL</v>
      </c>
      <c r="C42" s="7" t="s">
        <v>178</v>
      </c>
      <c r="F42" s="7" t="s">
        <v>179</v>
      </c>
      <c r="G42" s="7" t="s">
        <v>25</v>
      </c>
      <c r="H42" s="7" t="s">
        <v>45</v>
      </c>
      <c r="I42" t="s">
        <v>180</v>
      </c>
      <c r="J42" t="s">
        <v>186</v>
      </c>
      <c r="K42">
        <v>727202000120</v>
      </c>
      <c r="L42" s="7" t="s">
        <v>46</v>
      </c>
      <c r="M42" s="7" t="s">
        <v>187</v>
      </c>
      <c r="N42" t="s">
        <v>86</v>
      </c>
    </row>
    <row r="43" spans="1:15" hidden="1">
      <c r="A43" s="7" t="s">
        <v>188</v>
      </c>
      <c r="B43" s="7" t="str">
        <f>MID(Tableau1[[#This Row],[Identification]],2,3)</f>
        <v>CAL</v>
      </c>
      <c r="C43" s="7" t="s">
        <v>178</v>
      </c>
      <c r="F43" s="7" t="s">
        <v>179</v>
      </c>
      <c r="G43" s="7" t="s">
        <v>25</v>
      </c>
      <c r="H43" s="7" t="s">
        <v>45</v>
      </c>
      <c r="I43" t="s">
        <v>180</v>
      </c>
      <c r="J43" t="s">
        <v>181</v>
      </c>
      <c r="K43">
        <v>10072259</v>
      </c>
      <c r="L43" s="7" t="s">
        <v>46</v>
      </c>
      <c r="M43" s="7" t="s">
        <v>189</v>
      </c>
      <c r="N43" t="s">
        <v>86</v>
      </c>
    </row>
    <row r="44" spans="1:15" hidden="1">
      <c r="A44" s="7" t="s">
        <v>190</v>
      </c>
      <c r="B44" s="7" t="str">
        <f>MID(Tableau1[[#This Row],[Identification]],2,3)</f>
        <v>CAL</v>
      </c>
      <c r="C44" s="7" t="s">
        <v>178</v>
      </c>
      <c r="F44" s="7" t="s">
        <v>179</v>
      </c>
      <c r="G44" s="7" t="s">
        <v>25</v>
      </c>
      <c r="H44" s="7" t="s">
        <v>45</v>
      </c>
      <c r="I44" t="s">
        <v>180</v>
      </c>
      <c r="J44" t="s">
        <v>181</v>
      </c>
      <c r="K44">
        <v>10236714</v>
      </c>
      <c r="L44" s="7" t="s">
        <v>46</v>
      </c>
      <c r="M44" s="7" t="s">
        <v>182</v>
      </c>
      <c r="N44" t="s">
        <v>86</v>
      </c>
    </row>
    <row r="45" spans="1:15" hidden="1">
      <c r="A45" s="7" t="s">
        <v>191</v>
      </c>
      <c r="B45" s="7" t="str">
        <f>MID(Tableau1[[#This Row],[Identification]],2,3)</f>
        <v>CAL</v>
      </c>
      <c r="C45" s="7" t="s">
        <v>178</v>
      </c>
      <c r="F45" s="7" t="s">
        <v>179</v>
      </c>
      <c r="G45" s="7" t="s">
        <v>25</v>
      </c>
      <c r="H45" s="7" t="s">
        <v>45</v>
      </c>
      <c r="I45" t="s">
        <v>180</v>
      </c>
      <c r="J45" t="s">
        <v>181</v>
      </c>
      <c r="K45">
        <v>10236717</v>
      </c>
      <c r="L45" s="7" t="s">
        <v>46</v>
      </c>
      <c r="M45" s="7" t="s">
        <v>182</v>
      </c>
      <c r="N45" t="s">
        <v>86</v>
      </c>
    </row>
    <row r="46" spans="1:15" hidden="1">
      <c r="A46" s="7" t="s">
        <v>192</v>
      </c>
      <c r="B46" s="7" t="str">
        <f>MID(Tableau1[[#This Row],[Identification]],2,3)</f>
        <v>CAL</v>
      </c>
      <c r="C46" s="7" t="s">
        <v>178</v>
      </c>
      <c r="F46" s="7" t="s">
        <v>179</v>
      </c>
      <c r="G46" s="7" t="s">
        <v>25</v>
      </c>
      <c r="H46" s="7" t="s">
        <v>45</v>
      </c>
      <c r="I46" t="s">
        <v>180</v>
      </c>
      <c r="J46" t="s">
        <v>181</v>
      </c>
      <c r="K46">
        <v>10239825</v>
      </c>
      <c r="L46" s="7" t="s">
        <v>46</v>
      </c>
      <c r="M46" s="7" t="s">
        <v>182</v>
      </c>
      <c r="N46" t="s">
        <v>86</v>
      </c>
    </row>
    <row r="47" spans="1:15" hidden="1">
      <c r="A47" s="7" t="s">
        <v>193</v>
      </c>
      <c r="B47" s="7" t="str">
        <f>MID(Tableau1[[#This Row],[Identification]],2,3)</f>
        <v>CAL</v>
      </c>
      <c r="C47" s="7" t="s">
        <v>178</v>
      </c>
      <c r="F47" s="7" t="s">
        <v>179</v>
      </c>
      <c r="G47" s="7" t="s">
        <v>25</v>
      </c>
      <c r="H47" s="7" t="s">
        <v>45</v>
      </c>
      <c r="I47" t="s">
        <v>180</v>
      </c>
      <c r="J47" t="s">
        <v>181</v>
      </c>
      <c r="K47">
        <v>10211801</v>
      </c>
      <c r="L47" s="7" t="s">
        <v>46</v>
      </c>
      <c r="M47" s="7" t="s">
        <v>182</v>
      </c>
      <c r="N47" t="s">
        <v>86</v>
      </c>
    </row>
    <row r="48" spans="1:15" hidden="1">
      <c r="A48" s="7" t="s">
        <v>194</v>
      </c>
      <c r="B48" s="7" t="str">
        <f>MID(Tableau1[[#This Row],[Identification]],2,3)</f>
        <v>CAL</v>
      </c>
      <c r="C48" s="7" t="s">
        <v>178</v>
      </c>
      <c r="F48" s="7" t="s">
        <v>179</v>
      </c>
      <c r="G48" s="7" t="s">
        <v>25</v>
      </c>
      <c r="H48" s="7" t="s">
        <v>45</v>
      </c>
      <c r="I48" t="s">
        <v>180</v>
      </c>
      <c r="J48" t="s">
        <v>181</v>
      </c>
      <c r="K48">
        <v>10102734</v>
      </c>
      <c r="L48" s="7" t="s">
        <v>46</v>
      </c>
      <c r="M48" s="7" t="s">
        <v>182</v>
      </c>
      <c r="N48" t="s">
        <v>86</v>
      </c>
    </row>
    <row r="49" spans="1:14" hidden="1">
      <c r="A49" s="7" t="s">
        <v>195</v>
      </c>
      <c r="B49" s="7" t="str">
        <f>MID(Tableau1[[#This Row],[Identification]],2,3)</f>
        <v>CAL</v>
      </c>
      <c r="C49" s="7" t="s">
        <v>178</v>
      </c>
      <c r="F49" s="7" t="s">
        <v>179</v>
      </c>
      <c r="G49" s="7" t="s">
        <v>25</v>
      </c>
      <c r="H49" s="7" t="s">
        <v>45</v>
      </c>
      <c r="I49" t="s">
        <v>180</v>
      </c>
      <c r="J49" t="s">
        <v>181</v>
      </c>
      <c r="K49">
        <v>10084782</v>
      </c>
      <c r="L49" s="7" t="s">
        <v>46</v>
      </c>
      <c r="M49" s="7" t="s">
        <v>182</v>
      </c>
      <c r="N49" t="s">
        <v>86</v>
      </c>
    </row>
    <row r="50" spans="1:14" hidden="1">
      <c r="A50" s="7" t="s">
        <v>196</v>
      </c>
      <c r="B50" s="7" t="str">
        <f>MID(Tableau1[[#This Row],[Identification]],2,3)</f>
        <v>CAL</v>
      </c>
      <c r="C50" s="7" t="s">
        <v>178</v>
      </c>
      <c r="F50" s="7" t="s">
        <v>179</v>
      </c>
      <c r="G50" s="7" t="s">
        <v>25</v>
      </c>
      <c r="H50" s="7" t="s">
        <v>45</v>
      </c>
      <c r="I50" t="s">
        <v>180</v>
      </c>
      <c r="J50" t="s">
        <v>181</v>
      </c>
      <c r="K50">
        <v>10129798</v>
      </c>
      <c r="L50" s="7" t="s">
        <v>46</v>
      </c>
      <c r="M50" s="7" t="s">
        <v>182</v>
      </c>
      <c r="N50" t="s">
        <v>86</v>
      </c>
    </row>
    <row r="51" spans="1:14" hidden="1">
      <c r="A51" s="7" t="s">
        <v>197</v>
      </c>
      <c r="B51" s="7" t="str">
        <f>MID(Tableau1[[#This Row],[Identification]],2,3)</f>
        <v>CAL</v>
      </c>
      <c r="C51" s="7" t="s">
        <v>178</v>
      </c>
      <c r="F51" s="7" t="s">
        <v>179</v>
      </c>
      <c r="G51" s="7" t="s">
        <v>25</v>
      </c>
      <c r="H51" s="7" t="s">
        <v>45</v>
      </c>
      <c r="I51" t="s">
        <v>180</v>
      </c>
      <c r="J51" t="s">
        <v>181</v>
      </c>
      <c r="K51">
        <v>10084770</v>
      </c>
      <c r="L51" s="7" t="s">
        <v>46</v>
      </c>
      <c r="M51" s="7" t="s">
        <v>182</v>
      </c>
      <c r="N51" t="s">
        <v>86</v>
      </c>
    </row>
    <row r="52" spans="1:14" hidden="1">
      <c r="A52" s="7" t="s">
        <v>198</v>
      </c>
      <c r="B52" s="7" t="str">
        <f>MID(Tableau1[[#This Row],[Identification]],2,3)</f>
        <v>CAL</v>
      </c>
      <c r="C52" s="7" t="s">
        <v>178</v>
      </c>
      <c r="F52" s="7" t="s">
        <v>179</v>
      </c>
      <c r="G52" s="7" t="s">
        <v>25</v>
      </c>
      <c r="H52" s="7" t="s">
        <v>45</v>
      </c>
      <c r="I52" t="s">
        <v>180</v>
      </c>
      <c r="J52" t="s">
        <v>181</v>
      </c>
      <c r="K52">
        <v>10211800</v>
      </c>
      <c r="L52" s="7" t="s">
        <v>46</v>
      </c>
      <c r="M52" s="7" t="s">
        <v>182</v>
      </c>
      <c r="N52" t="s">
        <v>86</v>
      </c>
    </row>
    <row r="53" spans="1:14" hidden="1">
      <c r="A53" s="7" t="s">
        <v>199</v>
      </c>
      <c r="B53" s="7" t="str">
        <f>MID(Tableau1[[#This Row],[Identification]],2,3)</f>
        <v>CAL</v>
      </c>
      <c r="C53" s="7" t="s">
        <v>178</v>
      </c>
      <c r="F53" s="7" t="s">
        <v>179</v>
      </c>
      <c r="G53" s="7" t="s">
        <v>25</v>
      </c>
      <c r="H53" s="7" t="s">
        <v>45</v>
      </c>
      <c r="I53" t="s">
        <v>180</v>
      </c>
      <c r="J53" t="s">
        <v>181</v>
      </c>
      <c r="K53">
        <v>10126046</v>
      </c>
      <c r="L53" s="7" t="s">
        <v>46</v>
      </c>
      <c r="M53" s="7" t="s">
        <v>182</v>
      </c>
      <c r="N53" t="s">
        <v>86</v>
      </c>
    </row>
    <row r="54" spans="1:14" hidden="1">
      <c r="A54" s="7" t="s">
        <v>200</v>
      </c>
      <c r="B54" s="7" t="str">
        <f>MID(Tableau1[[#This Row],[Identification]],2,3)</f>
        <v>CAL</v>
      </c>
      <c r="C54" s="7" t="s">
        <v>178</v>
      </c>
      <c r="F54" s="7" t="s">
        <v>179</v>
      </c>
      <c r="G54" s="7" t="s">
        <v>25</v>
      </c>
      <c r="H54" s="7" t="s">
        <v>45</v>
      </c>
      <c r="I54" t="s">
        <v>201</v>
      </c>
      <c r="J54" t="s">
        <v>202</v>
      </c>
      <c r="K54" t="s">
        <v>45</v>
      </c>
      <c r="L54" s="7" t="s">
        <v>46</v>
      </c>
      <c r="M54" s="7" t="s">
        <v>203</v>
      </c>
      <c r="N54" t="s">
        <v>86</v>
      </c>
    </row>
    <row r="55" spans="1:14" hidden="1">
      <c r="A55" s="7" t="s">
        <v>204</v>
      </c>
      <c r="B55" s="7" t="str">
        <f>MID(Tableau1[[#This Row],[Identification]],2,3)</f>
        <v>CAL</v>
      </c>
      <c r="C55" s="7" t="s">
        <v>178</v>
      </c>
      <c r="F55" s="7" t="s">
        <v>179</v>
      </c>
      <c r="G55" s="7" t="s">
        <v>25</v>
      </c>
      <c r="H55" s="7" t="s">
        <v>45</v>
      </c>
      <c r="I55" t="s">
        <v>205</v>
      </c>
      <c r="J55" t="s">
        <v>206</v>
      </c>
      <c r="K55"/>
      <c r="L55" s="7" t="s">
        <v>46</v>
      </c>
      <c r="M55" s="7" t="s">
        <v>207</v>
      </c>
      <c r="N55" t="s">
        <v>86</v>
      </c>
    </row>
    <row r="56" spans="1:14" hidden="1">
      <c r="A56" s="7" t="s">
        <v>208</v>
      </c>
      <c r="B56" s="7" t="str">
        <f>MID(Tableau1[[#This Row],[Identification]],2,3)</f>
        <v>CAL</v>
      </c>
      <c r="C56" s="7" t="s">
        <v>178</v>
      </c>
      <c r="F56" s="7" t="s">
        <v>179</v>
      </c>
      <c r="G56" s="7" t="s">
        <v>25</v>
      </c>
      <c r="H56" s="7" t="s">
        <v>45</v>
      </c>
      <c r="I56" t="s">
        <v>205</v>
      </c>
      <c r="J56" t="s">
        <v>206</v>
      </c>
      <c r="K56"/>
      <c r="L56" s="7" t="s">
        <v>46</v>
      </c>
      <c r="M56" s="7" t="s">
        <v>207</v>
      </c>
      <c r="N56" t="s">
        <v>86</v>
      </c>
    </row>
    <row r="57" spans="1:14" hidden="1">
      <c r="A57" s="7" t="s">
        <v>209</v>
      </c>
      <c r="B57" s="7" t="str">
        <f>MID(Tableau1[[#This Row],[Identification]],2,3)</f>
        <v>CAL</v>
      </c>
      <c r="C57" s="7" t="s">
        <v>178</v>
      </c>
      <c r="F57" s="7" t="s">
        <v>179</v>
      </c>
      <c r="G57" s="7" t="s">
        <v>25</v>
      </c>
      <c r="H57" s="7" t="s">
        <v>45</v>
      </c>
      <c r="I57" t="s">
        <v>205</v>
      </c>
      <c r="J57" t="s">
        <v>206</v>
      </c>
      <c r="K57"/>
      <c r="L57" s="7" t="s">
        <v>46</v>
      </c>
      <c r="M57" s="7" t="s">
        <v>207</v>
      </c>
      <c r="N57" t="s">
        <v>86</v>
      </c>
    </row>
    <row r="58" spans="1:14" hidden="1">
      <c r="A58" s="7" t="s">
        <v>210</v>
      </c>
      <c r="B58" s="7" t="str">
        <f>MID(Tableau1[[#This Row],[Identification]],2,3)</f>
        <v>CAL</v>
      </c>
      <c r="C58" s="7" t="s">
        <v>178</v>
      </c>
      <c r="F58" s="7" t="s">
        <v>179</v>
      </c>
      <c r="G58" s="7" t="s">
        <v>25</v>
      </c>
      <c r="H58" s="7" t="s">
        <v>45</v>
      </c>
      <c r="I58" t="s">
        <v>205</v>
      </c>
      <c r="J58" t="s">
        <v>206</v>
      </c>
      <c r="K58"/>
      <c r="L58" s="7" t="s">
        <v>46</v>
      </c>
      <c r="M58" s="7" t="s">
        <v>207</v>
      </c>
      <c r="N58" t="s">
        <v>86</v>
      </c>
    </row>
    <row r="59" spans="1:14" hidden="1">
      <c r="A59" s="7" t="s">
        <v>211</v>
      </c>
      <c r="B59" s="7" t="str">
        <f>MID(Tableau1[[#This Row],[Identification]],2,3)</f>
        <v>CAL</v>
      </c>
      <c r="C59" s="7" t="s">
        <v>178</v>
      </c>
      <c r="F59" s="7" t="s">
        <v>179</v>
      </c>
      <c r="G59" s="7" t="s">
        <v>25</v>
      </c>
      <c r="H59" s="7" t="s">
        <v>45</v>
      </c>
      <c r="I59" t="s">
        <v>205</v>
      </c>
      <c r="J59" t="s">
        <v>206</v>
      </c>
      <c r="K59"/>
      <c r="L59" s="7" t="s">
        <v>46</v>
      </c>
      <c r="M59" s="7" t="s">
        <v>207</v>
      </c>
      <c r="N59" t="s">
        <v>86</v>
      </c>
    </row>
    <row r="60" spans="1:14" hidden="1">
      <c r="A60" s="7" t="s">
        <v>212</v>
      </c>
      <c r="B60" s="7" t="str">
        <f>MID(Tableau1[[#This Row],[Identification]],2,3)</f>
        <v>CAL</v>
      </c>
      <c r="C60" s="7" t="s">
        <v>178</v>
      </c>
      <c r="F60" s="7" t="s">
        <v>179</v>
      </c>
      <c r="G60" s="7" t="s">
        <v>25</v>
      </c>
      <c r="H60" s="7" t="s">
        <v>45</v>
      </c>
      <c r="I60" t="s">
        <v>205</v>
      </c>
      <c r="J60" t="s">
        <v>206</v>
      </c>
      <c r="K60"/>
      <c r="L60" s="7" t="s">
        <v>46</v>
      </c>
      <c r="M60" s="7" t="s">
        <v>207</v>
      </c>
      <c r="N60" t="s">
        <v>86</v>
      </c>
    </row>
    <row r="61" spans="1:14" hidden="1">
      <c r="A61" s="7" t="s">
        <v>213</v>
      </c>
      <c r="B61" s="7" t="str">
        <f>MID(Tableau1[[#This Row],[Identification]],2,3)</f>
        <v>CAL</v>
      </c>
      <c r="C61" s="7" t="s">
        <v>178</v>
      </c>
      <c r="F61" s="7" t="s">
        <v>179</v>
      </c>
      <c r="G61" s="7" t="s">
        <v>25</v>
      </c>
      <c r="H61" s="7" t="s">
        <v>45</v>
      </c>
      <c r="I61" t="s">
        <v>205</v>
      </c>
      <c r="J61" t="s">
        <v>206</v>
      </c>
      <c r="K61"/>
      <c r="L61" s="7" t="s">
        <v>46</v>
      </c>
      <c r="M61" s="7" t="s">
        <v>207</v>
      </c>
      <c r="N61" t="s">
        <v>86</v>
      </c>
    </row>
    <row r="62" spans="1:14" hidden="1">
      <c r="A62" s="7" t="s">
        <v>214</v>
      </c>
      <c r="B62" s="7" t="str">
        <f>MID(Tableau1[[#This Row],[Identification]],2,3)</f>
        <v>CAL</v>
      </c>
      <c r="C62" s="7" t="s">
        <v>178</v>
      </c>
      <c r="F62" s="7" t="s">
        <v>179</v>
      </c>
      <c r="G62" s="7" t="s">
        <v>25</v>
      </c>
      <c r="H62" s="7" t="s">
        <v>45</v>
      </c>
      <c r="I62" t="s">
        <v>205</v>
      </c>
      <c r="J62" t="s">
        <v>206</v>
      </c>
      <c r="K62"/>
      <c r="L62" s="7" t="s">
        <v>46</v>
      </c>
      <c r="M62" s="7" t="s">
        <v>207</v>
      </c>
      <c r="N62" t="s">
        <v>86</v>
      </c>
    </row>
    <row r="63" spans="1:14" hidden="1">
      <c r="A63" s="7" t="s">
        <v>215</v>
      </c>
      <c r="B63" s="7" t="str">
        <f>MID(Tableau1[[#This Row],[Identification]],2,3)</f>
        <v>CAL</v>
      </c>
      <c r="C63" s="7" t="s">
        <v>178</v>
      </c>
      <c r="F63" s="7" t="s">
        <v>179</v>
      </c>
      <c r="G63" s="7" t="s">
        <v>25</v>
      </c>
      <c r="H63" s="7" t="s">
        <v>45</v>
      </c>
      <c r="I63" t="s">
        <v>180</v>
      </c>
      <c r="J63" t="s">
        <v>186</v>
      </c>
      <c r="K63">
        <v>10247916</v>
      </c>
      <c r="L63" s="7" t="s">
        <v>46</v>
      </c>
      <c r="M63" s="7" t="s">
        <v>216</v>
      </c>
      <c r="N63" t="s">
        <v>86</v>
      </c>
    </row>
    <row r="64" spans="1:14" hidden="1">
      <c r="A64" s="7" t="s">
        <v>217</v>
      </c>
      <c r="B64" s="7" t="str">
        <f>MID(Tableau1[[#This Row],[Identification]],2,3)</f>
        <v>CAL</v>
      </c>
      <c r="C64" s="7" t="s">
        <v>178</v>
      </c>
      <c r="F64" s="7" t="s">
        <v>179</v>
      </c>
      <c r="G64" s="7" t="s">
        <v>25</v>
      </c>
      <c r="H64" s="7" t="s">
        <v>45</v>
      </c>
      <c r="I64" t="s">
        <v>45</v>
      </c>
      <c r="J64"/>
      <c r="K64"/>
      <c r="L64" s="7" t="s">
        <v>39</v>
      </c>
      <c r="M64" s="7" t="s">
        <v>112</v>
      </c>
      <c r="N64" t="s">
        <v>86</v>
      </c>
    </row>
    <row r="65" spans="1:15" hidden="1">
      <c r="A65" s="7" t="s">
        <v>218</v>
      </c>
      <c r="B65" s="7" t="str">
        <f>MID(Tableau1[[#This Row],[Identification]],2,3)</f>
        <v>IVC</v>
      </c>
      <c r="C65" s="7" t="s">
        <v>178</v>
      </c>
      <c r="F65" s="7" t="s">
        <v>179</v>
      </c>
      <c r="G65" s="7" t="s">
        <v>25</v>
      </c>
      <c r="H65" s="7" t="s">
        <v>45</v>
      </c>
      <c r="I65"/>
      <c r="J65"/>
      <c r="K65"/>
      <c r="L65" s="7" t="s">
        <v>46</v>
      </c>
      <c r="M65" s="7" t="s">
        <v>219</v>
      </c>
      <c r="N65" t="s">
        <v>147</v>
      </c>
      <c r="O65" t="s">
        <v>220</v>
      </c>
    </row>
    <row r="66" spans="1:15" hidden="1">
      <c r="A66" s="7" t="s">
        <v>221</v>
      </c>
      <c r="B66" s="7" t="str">
        <f>MID(Tableau1[[#This Row],[Identification]],2,3)</f>
        <v>IVC</v>
      </c>
      <c r="C66" s="7" t="s">
        <v>178</v>
      </c>
      <c r="F66" s="7" t="s">
        <v>179</v>
      </c>
      <c r="G66" s="7" t="s">
        <v>25</v>
      </c>
      <c r="H66" s="7" t="s">
        <v>45</v>
      </c>
      <c r="I66" t="s">
        <v>222</v>
      </c>
      <c r="J66" t="s">
        <v>223</v>
      </c>
      <c r="K66" t="s">
        <v>224</v>
      </c>
      <c r="L66" s="7" t="s">
        <v>46</v>
      </c>
      <c r="M66" s="7" t="s">
        <v>112</v>
      </c>
      <c r="N66" t="s">
        <v>147</v>
      </c>
      <c r="O66" t="s">
        <v>225</v>
      </c>
    </row>
    <row r="67" spans="1:15" hidden="1">
      <c r="A67" s="7" t="s">
        <v>226</v>
      </c>
      <c r="B67" s="7" t="str">
        <f>MID(Tableau1[[#This Row],[Identification]],2,3)</f>
        <v>IVC</v>
      </c>
      <c r="C67" s="7" t="s">
        <v>178</v>
      </c>
      <c r="F67" s="7" t="s">
        <v>179</v>
      </c>
      <c r="G67" s="7" t="s">
        <v>25</v>
      </c>
      <c r="H67" s="7" t="s">
        <v>45</v>
      </c>
      <c r="I67"/>
      <c r="J67"/>
      <c r="K67"/>
      <c r="L67" s="7" t="s">
        <v>39</v>
      </c>
      <c r="M67" s="7" t="s">
        <v>227</v>
      </c>
      <c r="N67" t="s">
        <v>147</v>
      </c>
      <c r="O67" t="s">
        <v>228</v>
      </c>
    </row>
    <row r="68" spans="1:15" hidden="1">
      <c r="A68" s="7" t="s">
        <v>229</v>
      </c>
      <c r="B68" s="7" t="str">
        <f>MID(Tableau1[[#This Row],[Identification]],2,3)</f>
        <v>IVC</v>
      </c>
      <c r="C68" s="7" t="s">
        <v>178</v>
      </c>
      <c r="F68" s="7" t="s">
        <v>179</v>
      </c>
      <c r="G68" s="7" t="s">
        <v>25</v>
      </c>
      <c r="H68" s="7" t="s">
        <v>45</v>
      </c>
      <c r="I68"/>
      <c r="J68"/>
      <c r="K68"/>
      <c r="L68" s="7" t="s">
        <v>53</v>
      </c>
      <c r="M68" s="7" t="s">
        <v>227</v>
      </c>
      <c r="N68" t="s">
        <v>147</v>
      </c>
      <c r="O68" t="s">
        <v>228</v>
      </c>
    </row>
    <row r="69" spans="1:15" hidden="1">
      <c r="A69" s="7" t="s">
        <v>230</v>
      </c>
      <c r="B69" s="7" t="str">
        <f>MID(Tableau1[[#This Row],[Identification]],2,3)</f>
        <v>QUA</v>
      </c>
      <c r="C69" s="7" t="s">
        <v>231</v>
      </c>
      <c r="F69" s="7" t="s">
        <v>82</v>
      </c>
      <c r="G69" s="7" t="s">
        <v>25</v>
      </c>
      <c r="H69" s="7" t="s">
        <v>45</v>
      </c>
      <c r="I69" t="s">
        <v>232</v>
      </c>
      <c r="J69"/>
      <c r="K69" t="s">
        <v>45</v>
      </c>
      <c r="L69" s="7" t="s">
        <v>39</v>
      </c>
      <c r="M69" s="7" t="s">
        <v>112</v>
      </c>
      <c r="N69" t="s">
        <v>159</v>
      </c>
      <c r="O69" t="s">
        <v>160</v>
      </c>
    </row>
    <row r="70" spans="1:15" hidden="1">
      <c r="A70" s="7" t="s">
        <v>233</v>
      </c>
      <c r="B70" s="7" t="str">
        <f>MID(Tableau1[[#This Row],[Identification]],2,3)</f>
        <v>SCR</v>
      </c>
      <c r="C70" s="7" t="s">
        <v>178</v>
      </c>
      <c r="F70" s="7" t="s">
        <v>179</v>
      </c>
      <c r="G70" s="7" t="s">
        <v>25</v>
      </c>
      <c r="H70" s="7" t="s">
        <v>45</v>
      </c>
      <c r="I70" t="s">
        <v>180</v>
      </c>
      <c r="J70" t="s">
        <v>181</v>
      </c>
      <c r="K70" t="s">
        <v>45</v>
      </c>
      <c r="L70" s="7" t="s">
        <v>39</v>
      </c>
      <c r="M70" s="7" t="s">
        <v>182</v>
      </c>
      <c r="N70" t="s">
        <v>234</v>
      </c>
      <c r="O70" t="s">
        <v>235</v>
      </c>
    </row>
    <row r="71" spans="1:15" hidden="1">
      <c r="A71" s="7" t="s">
        <v>236</v>
      </c>
      <c r="B71" s="7" t="str">
        <f>MID(Tableau1[[#This Row],[Identification]],2,3)</f>
        <v>CAL</v>
      </c>
      <c r="C71" s="7" t="s">
        <v>237</v>
      </c>
      <c r="F71" s="7" t="s">
        <v>179</v>
      </c>
      <c r="G71" s="7" t="s">
        <v>25</v>
      </c>
      <c r="H71" s="7" t="s">
        <v>45</v>
      </c>
      <c r="I71"/>
      <c r="J71"/>
      <c r="K71"/>
      <c r="L71" s="7" t="s">
        <v>39</v>
      </c>
      <c r="M71" s="7" t="s">
        <v>238</v>
      </c>
      <c r="N71" t="s">
        <v>86</v>
      </c>
    </row>
    <row r="72" spans="1:15" hidden="1">
      <c r="A72" s="7" t="s">
        <v>239</v>
      </c>
      <c r="B72" s="7" t="str">
        <f>MID(Tableau1[[#This Row],[Identification]],2,3)</f>
        <v>CAL</v>
      </c>
      <c r="C72" s="7" t="s">
        <v>237</v>
      </c>
      <c r="F72" s="7" t="s">
        <v>179</v>
      </c>
      <c r="G72" s="7" t="s">
        <v>25</v>
      </c>
      <c r="H72" s="7" t="s">
        <v>45</v>
      </c>
      <c r="I72"/>
      <c r="J72"/>
      <c r="K72"/>
      <c r="L72" s="7" t="s">
        <v>39</v>
      </c>
      <c r="M72" s="7" t="s">
        <v>238</v>
      </c>
      <c r="N72" t="s">
        <v>86</v>
      </c>
    </row>
    <row r="73" spans="1:15" hidden="1">
      <c r="A73" s="7" t="s">
        <v>240</v>
      </c>
      <c r="B73" s="7" t="str">
        <f>MID(Tableau1[[#This Row],[Identification]],2,3)</f>
        <v>CAL</v>
      </c>
      <c r="C73" s="7" t="s">
        <v>237</v>
      </c>
      <c r="F73" s="7" t="s">
        <v>179</v>
      </c>
      <c r="G73" s="7" t="s">
        <v>25</v>
      </c>
      <c r="H73" s="7" t="s">
        <v>45</v>
      </c>
      <c r="I73"/>
      <c r="J73"/>
      <c r="K73"/>
      <c r="L73" s="7" t="s">
        <v>39</v>
      </c>
      <c r="M73" s="7" t="s">
        <v>238</v>
      </c>
      <c r="N73" t="s">
        <v>86</v>
      </c>
    </row>
    <row r="74" spans="1:15" hidden="1">
      <c r="A74" s="7" t="s">
        <v>241</v>
      </c>
      <c r="B74" s="7" t="str">
        <f>MID(Tableau1[[#This Row],[Identification]],2,3)</f>
        <v>NVH</v>
      </c>
      <c r="C74" s="7" t="s">
        <v>237</v>
      </c>
      <c r="D74" t="s">
        <v>242</v>
      </c>
      <c r="E74" t="s">
        <v>243</v>
      </c>
      <c r="F74" s="7" t="s">
        <v>179</v>
      </c>
      <c r="G74" s="7" t="s">
        <v>25</v>
      </c>
      <c r="H74" s="7" t="s">
        <v>26</v>
      </c>
      <c r="I74" t="s">
        <v>91</v>
      </c>
      <c r="J74" t="s">
        <v>244</v>
      </c>
      <c r="K74" t="s">
        <v>245</v>
      </c>
      <c r="L74" s="7" t="s">
        <v>39</v>
      </c>
      <c r="M74" s="7" t="s">
        <v>93</v>
      </c>
      <c r="N74" t="s">
        <v>94</v>
      </c>
      <c r="O74" t="s">
        <v>109</v>
      </c>
    </row>
    <row r="75" spans="1:15" hidden="1">
      <c r="A75" s="7" t="s">
        <v>246</v>
      </c>
      <c r="B75" s="7" t="str">
        <f>MID(Tableau1[[#This Row],[Identification]],2,3)</f>
        <v>NVH</v>
      </c>
      <c r="C75" s="7" t="s">
        <v>237</v>
      </c>
      <c r="F75" s="7" t="s">
        <v>179</v>
      </c>
      <c r="G75" s="7" t="s">
        <v>25</v>
      </c>
      <c r="H75" s="7" t="s">
        <v>26</v>
      </c>
      <c r="I75"/>
      <c r="J75"/>
      <c r="K75"/>
      <c r="L75" s="7" t="s">
        <v>39</v>
      </c>
      <c r="M75" s="7" t="s">
        <v>93</v>
      </c>
      <c r="N75" t="s">
        <v>94</v>
      </c>
      <c r="O75" t="s">
        <v>109</v>
      </c>
    </row>
    <row r="76" spans="1:15" hidden="1">
      <c r="A76" s="7" t="s">
        <v>247</v>
      </c>
      <c r="B76" s="7" t="str">
        <f>MID(Tableau1[[#This Row],[Identification]],2,3)</f>
        <v>NVH</v>
      </c>
      <c r="C76" s="7" t="s">
        <v>237</v>
      </c>
      <c r="F76" s="7" t="s">
        <v>179</v>
      </c>
      <c r="G76" s="7" t="s">
        <v>25</v>
      </c>
      <c r="H76" s="7" t="s">
        <v>26</v>
      </c>
      <c r="I76"/>
      <c r="J76"/>
      <c r="K76"/>
      <c r="L76" s="7" t="s">
        <v>39</v>
      </c>
      <c r="M76" s="7" t="s">
        <v>93</v>
      </c>
      <c r="N76" t="s">
        <v>94</v>
      </c>
      <c r="O76" t="s">
        <v>109</v>
      </c>
    </row>
    <row r="77" spans="1:15" hidden="1">
      <c r="A77" s="7" t="s">
        <v>248</v>
      </c>
      <c r="B77" s="7" t="str">
        <f>MID(Tableau1[[#This Row],[Identification]],2,3)</f>
        <v>CAL</v>
      </c>
      <c r="C77" s="7" t="s">
        <v>249</v>
      </c>
      <c r="F77" s="7" t="s">
        <v>179</v>
      </c>
      <c r="G77" s="7" t="s">
        <v>25</v>
      </c>
      <c r="H77" s="7" t="s">
        <v>45</v>
      </c>
      <c r="I77" t="s">
        <v>250</v>
      </c>
      <c r="J77" t="s">
        <v>251</v>
      </c>
      <c r="K77" t="s">
        <v>45</v>
      </c>
      <c r="L77" s="7" t="s">
        <v>252</v>
      </c>
      <c r="M77" s="7" t="s">
        <v>112</v>
      </c>
      <c r="N77" t="s">
        <v>86</v>
      </c>
    </row>
    <row r="78" spans="1:15" hidden="1">
      <c r="A78" s="7" t="s">
        <v>253</v>
      </c>
      <c r="B78" s="7" t="str">
        <f>MID(Tableau1[[#This Row],[Identification]],2,3)</f>
        <v>CAL</v>
      </c>
      <c r="C78" s="7" t="s">
        <v>254</v>
      </c>
      <c r="F78" s="7" t="s">
        <v>179</v>
      </c>
      <c r="G78" s="7" t="s">
        <v>25</v>
      </c>
      <c r="H78" s="7" t="s">
        <v>45</v>
      </c>
      <c r="I78" t="s">
        <v>255</v>
      </c>
      <c r="J78" t="s">
        <v>256</v>
      </c>
      <c r="K78">
        <v>181111821</v>
      </c>
      <c r="L78" s="7" t="s">
        <v>39</v>
      </c>
      <c r="M78" s="7" t="s">
        <v>112</v>
      </c>
      <c r="N78" t="s">
        <v>86</v>
      </c>
    </row>
    <row r="79" spans="1:15" hidden="1">
      <c r="A79" s="7" t="s">
        <v>257</v>
      </c>
      <c r="B79" s="7" t="str">
        <f>MID(Tableau1[[#This Row],[Identification]],2,3)</f>
        <v>ASS</v>
      </c>
      <c r="C79" s="7" t="s">
        <v>258</v>
      </c>
      <c r="D79" t="s">
        <v>258</v>
      </c>
      <c r="F79" s="7" t="s">
        <v>179</v>
      </c>
      <c r="G79" s="7" t="s">
        <v>25</v>
      </c>
      <c r="H79" s="7" t="s">
        <v>259</v>
      </c>
      <c r="I79"/>
      <c r="J79"/>
      <c r="K79"/>
      <c r="L79" s="7" t="s">
        <v>53</v>
      </c>
      <c r="M79" s="7" t="s">
        <v>112</v>
      </c>
      <c r="N79" s="9" t="s">
        <v>41</v>
      </c>
      <c r="O79" s="9" t="s">
        <v>57</v>
      </c>
    </row>
    <row r="80" spans="1:15" hidden="1">
      <c r="A80" s="7" t="s">
        <v>260</v>
      </c>
      <c r="B80" s="7" t="str">
        <f>MID(Tableau1[[#This Row],[Identification]],2,3)</f>
        <v>IVC</v>
      </c>
      <c r="C80" s="7" t="s">
        <v>261</v>
      </c>
      <c r="F80" s="7" t="s">
        <v>36</v>
      </c>
      <c r="G80" s="7" t="s">
        <v>25</v>
      </c>
      <c r="H80" s="7" t="s">
        <v>262</v>
      </c>
      <c r="I80"/>
      <c r="J80"/>
      <c r="K80"/>
      <c r="L80" s="7" t="s">
        <v>39</v>
      </c>
      <c r="M80" s="7" t="s">
        <v>238</v>
      </c>
      <c r="N80" t="s">
        <v>147</v>
      </c>
      <c r="O80" t="s">
        <v>263</v>
      </c>
    </row>
    <row r="81" spans="1:15" hidden="1">
      <c r="A81" s="7" t="s">
        <v>264</v>
      </c>
      <c r="B81" s="7" t="str">
        <f>MID(Tableau1[[#This Row],[Identification]],2,3)</f>
        <v>IVC</v>
      </c>
      <c r="C81" s="7" t="s">
        <v>261</v>
      </c>
      <c r="F81" s="7" t="s">
        <v>36</v>
      </c>
      <c r="G81" s="7" t="s">
        <v>25</v>
      </c>
      <c r="H81" s="7" t="s">
        <v>262</v>
      </c>
      <c r="I81"/>
      <c r="J81"/>
      <c r="K81"/>
      <c r="L81" s="7" t="s">
        <v>39</v>
      </c>
      <c r="M81" s="7" t="s">
        <v>238</v>
      </c>
      <c r="N81" t="s">
        <v>147</v>
      </c>
      <c r="O81" t="s">
        <v>263</v>
      </c>
    </row>
    <row r="82" spans="1:15" hidden="1">
      <c r="A82" s="7" t="s">
        <v>265</v>
      </c>
      <c r="B82" s="7" t="str">
        <f>MID(Tableau1[[#This Row],[Identification]],2,3)</f>
        <v>SCR</v>
      </c>
      <c r="C82" s="7" t="s">
        <v>266</v>
      </c>
      <c r="D82" s="9" t="s">
        <v>267</v>
      </c>
      <c r="F82" s="7" t="s">
        <v>45</v>
      </c>
      <c r="G82" s="7" t="s">
        <v>45</v>
      </c>
      <c r="H82" s="7" t="s">
        <v>45</v>
      </c>
      <c r="I82" s="9" t="s">
        <v>268</v>
      </c>
      <c r="J82" s="9" t="s">
        <v>269</v>
      </c>
      <c r="K82" s="9" t="s">
        <v>270</v>
      </c>
      <c r="L82" s="7" t="s">
        <v>39</v>
      </c>
      <c r="M82" s="7" t="s">
        <v>45</v>
      </c>
      <c r="N82" t="s">
        <v>234</v>
      </c>
      <c r="O82" s="9" t="s">
        <v>271</v>
      </c>
    </row>
    <row r="83" spans="1:15" hidden="1">
      <c r="A83" s="7" t="s">
        <v>272</v>
      </c>
      <c r="B83" s="7" t="str">
        <f>MID(Tableau1[[#This Row],[Identification]],2,3)</f>
        <v>SCR</v>
      </c>
      <c r="C83" s="7" t="s">
        <v>273</v>
      </c>
      <c r="D83" s="9" t="s">
        <v>274</v>
      </c>
      <c r="F83" s="7" t="s">
        <v>45</v>
      </c>
      <c r="G83" s="7" t="s">
        <v>45</v>
      </c>
      <c r="H83" s="7" t="s">
        <v>45</v>
      </c>
      <c r="I83" s="9" t="s">
        <v>275</v>
      </c>
      <c r="J83" s="9" t="s">
        <v>276</v>
      </c>
      <c r="K83" s="9" t="s">
        <v>277</v>
      </c>
      <c r="L83" s="7" t="s">
        <v>39</v>
      </c>
      <c r="M83" s="7" t="s">
        <v>278</v>
      </c>
      <c r="N83" t="s">
        <v>279</v>
      </c>
      <c r="O83" s="9" t="s">
        <v>280</v>
      </c>
    </row>
    <row r="84" spans="1:15" hidden="1">
      <c r="A84" s="7" t="s">
        <v>281</v>
      </c>
      <c r="B84" s="7" t="str">
        <f>MID(Tableau1[[#This Row],[Identification]],2,3)</f>
        <v>SCR</v>
      </c>
      <c r="C84" s="7" t="s">
        <v>273</v>
      </c>
      <c r="D84" s="9" t="s">
        <v>274</v>
      </c>
      <c r="F84" s="7" t="s">
        <v>45</v>
      </c>
      <c r="G84" s="7" t="s">
        <v>45</v>
      </c>
      <c r="H84" s="7" t="s">
        <v>45</v>
      </c>
      <c r="I84" s="9" t="s">
        <v>275</v>
      </c>
      <c r="J84" s="9" t="s">
        <v>282</v>
      </c>
      <c r="K84" s="9" t="s">
        <v>283</v>
      </c>
      <c r="L84" s="7" t="s">
        <v>39</v>
      </c>
      <c r="M84" s="7" t="s">
        <v>278</v>
      </c>
      <c r="N84" t="s">
        <v>279</v>
      </c>
      <c r="O84" s="9" t="s">
        <v>280</v>
      </c>
    </row>
    <row r="85" spans="1:15" hidden="1">
      <c r="A85" s="7" t="s">
        <v>284</v>
      </c>
      <c r="B85" s="7" t="str">
        <f>MID(Tableau1[[#This Row],[Identification]],2,3)</f>
        <v>SCR</v>
      </c>
      <c r="C85" s="7" t="s">
        <v>273</v>
      </c>
      <c r="D85" s="9" t="s">
        <v>274</v>
      </c>
      <c r="F85" s="7" t="s">
        <v>45</v>
      </c>
      <c r="G85" s="7" t="s">
        <v>45</v>
      </c>
      <c r="H85" s="7" t="s">
        <v>45</v>
      </c>
      <c r="I85" s="9" t="s">
        <v>275</v>
      </c>
      <c r="J85" s="9" t="s">
        <v>282</v>
      </c>
      <c r="K85"/>
      <c r="L85" s="7" t="s">
        <v>39</v>
      </c>
      <c r="M85" s="7" t="s">
        <v>278</v>
      </c>
      <c r="N85" t="s">
        <v>279</v>
      </c>
      <c r="O85" s="9" t="s">
        <v>280</v>
      </c>
    </row>
    <row r="86" spans="1:15" hidden="1">
      <c r="A86" s="7" t="s">
        <v>285</v>
      </c>
      <c r="B86" s="7" t="str">
        <f>MID(Tableau1[[#This Row],[Identification]],2,3)</f>
        <v>CAL</v>
      </c>
      <c r="C86" s="7" t="s">
        <v>286</v>
      </c>
      <c r="F86" s="7" t="s">
        <v>24</v>
      </c>
      <c r="G86" s="7" t="s">
        <v>25</v>
      </c>
      <c r="H86" s="7" t="s">
        <v>45</v>
      </c>
      <c r="I86" t="s">
        <v>287</v>
      </c>
      <c r="J86" t="s">
        <v>288</v>
      </c>
      <c r="K86"/>
      <c r="L86" s="7" t="s">
        <v>39</v>
      </c>
      <c r="M86" s="7" t="s">
        <v>289</v>
      </c>
      <c r="N86" t="s">
        <v>86</v>
      </c>
    </row>
    <row r="87" spans="1:15" hidden="1">
      <c r="A87" s="7" t="s">
        <v>290</v>
      </c>
      <c r="B87" s="7" t="str">
        <f>MID(Tableau1[[#This Row],[Identification]],2,3)</f>
        <v>IVC</v>
      </c>
      <c r="C87" s="7" t="s">
        <v>291</v>
      </c>
      <c r="F87" s="7" t="s">
        <v>292</v>
      </c>
      <c r="G87" s="7" t="s">
        <v>25</v>
      </c>
      <c r="H87" s="7" t="s">
        <v>293</v>
      </c>
      <c r="I87" t="s">
        <v>294</v>
      </c>
      <c r="J87" t="s">
        <v>295</v>
      </c>
      <c r="K87">
        <v>13007447</v>
      </c>
      <c r="L87" s="7" t="s">
        <v>111</v>
      </c>
      <c r="M87" s="7" t="s">
        <v>296</v>
      </c>
      <c r="N87" t="s">
        <v>147</v>
      </c>
      <c r="O87" t="s">
        <v>228</v>
      </c>
    </row>
    <row r="88" spans="1:15" hidden="1">
      <c r="A88" s="7" t="s">
        <v>297</v>
      </c>
      <c r="B88" s="7" t="str">
        <f>MID(Tableau1[[#This Row],[Identification]],2,3)</f>
        <v>IVC</v>
      </c>
      <c r="C88" s="7" t="s">
        <v>291</v>
      </c>
      <c r="F88" s="7" t="s">
        <v>292</v>
      </c>
      <c r="G88" s="7" t="s">
        <v>25</v>
      </c>
      <c r="H88" s="7" t="s">
        <v>293</v>
      </c>
      <c r="I88" t="s">
        <v>298</v>
      </c>
      <c r="J88" t="s">
        <v>299</v>
      </c>
      <c r="K88">
        <v>18206004</v>
      </c>
      <c r="L88" s="7" t="s">
        <v>46</v>
      </c>
      <c r="M88" s="7" t="s">
        <v>300</v>
      </c>
      <c r="N88" t="s">
        <v>147</v>
      </c>
      <c r="O88" t="s">
        <v>301</v>
      </c>
    </row>
    <row r="89" spans="1:15" hidden="1">
      <c r="A89" s="7" t="s">
        <v>302</v>
      </c>
      <c r="B89" s="7" t="str">
        <f>MID(Tableau1[[#This Row],[Identification]],2,3)</f>
        <v>IVC</v>
      </c>
      <c r="C89" s="7" t="s">
        <v>291</v>
      </c>
      <c r="F89" s="7" t="s">
        <v>292</v>
      </c>
      <c r="G89" s="7" t="s">
        <v>25</v>
      </c>
      <c r="H89" s="7" t="s">
        <v>293</v>
      </c>
      <c r="I89" t="s">
        <v>298</v>
      </c>
      <c r="J89" t="s">
        <v>303</v>
      </c>
      <c r="K89">
        <v>18404590</v>
      </c>
      <c r="L89" s="7" t="s">
        <v>46</v>
      </c>
      <c r="M89" s="7" t="s">
        <v>304</v>
      </c>
      <c r="N89" t="s">
        <v>147</v>
      </c>
      <c r="O89" t="s">
        <v>305</v>
      </c>
    </row>
    <row r="90" spans="1:15" hidden="1">
      <c r="A90" s="7" t="s">
        <v>306</v>
      </c>
      <c r="B90" s="7" t="str">
        <f>MID(Tableau1[[#This Row],[Identification]],2,3)</f>
        <v>IVC</v>
      </c>
      <c r="C90" s="7" t="s">
        <v>291</v>
      </c>
      <c r="F90" s="7" t="s">
        <v>292</v>
      </c>
      <c r="G90" s="7" t="s">
        <v>25</v>
      </c>
      <c r="H90" s="7" t="s">
        <v>293</v>
      </c>
      <c r="I90" t="s">
        <v>298</v>
      </c>
      <c r="J90" t="s">
        <v>307</v>
      </c>
      <c r="K90">
        <v>22307066</v>
      </c>
      <c r="L90" s="7" t="s">
        <v>46</v>
      </c>
      <c r="M90" s="7" t="s">
        <v>308</v>
      </c>
      <c r="N90" t="s">
        <v>147</v>
      </c>
      <c r="O90" t="s">
        <v>263</v>
      </c>
    </row>
    <row r="91" spans="1:15" hidden="1">
      <c r="A91" s="7" t="s">
        <v>309</v>
      </c>
      <c r="B91" s="7" t="str">
        <f>MID(Tableau1[[#This Row],[Identification]],2,3)</f>
        <v>IVC</v>
      </c>
      <c r="C91" s="7" t="s">
        <v>291</v>
      </c>
      <c r="F91" s="7" t="s">
        <v>292</v>
      </c>
      <c r="G91" s="7" t="s">
        <v>25</v>
      </c>
      <c r="H91" s="7" t="s">
        <v>45</v>
      </c>
      <c r="I91"/>
      <c r="J91"/>
      <c r="K91"/>
      <c r="L91" s="7" t="s">
        <v>111</v>
      </c>
      <c r="M91" s="7" t="s">
        <v>310</v>
      </c>
      <c r="N91" t="s">
        <v>147</v>
      </c>
      <c r="O91" t="s">
        <v>311</v>
      </c>
    </row>
    <row r="92" spans="1:15" hidden="1">
      <c r="A92" s="7" t="s">
        <v>312</v>
      </c>
      <c r="B92" s="7" t="str">
        <f>MID(Tableau1[[#This Row],[Identification]],2,3)</f>
        <v>IVC</v>
      </c>
      <c r="C92" s="7" t="s">
        <v>291</v>
      </c>
      <c r="F92" s="7" t="s">
        <v>292</v>
      </c>
      <c r="G92" s="7" t="s">
        <v>25</v>
      </c>
      <c r="H92" s="7" t="s">
        <v>293</v>
      </c>
      <c r="I92" t="s">
        <v>313</v>
      </c>
      <c r="J92" t="s">
        <v>314</v>
      </c>
      <c r="K92" t="s">
        <v>315</v>
      </c>
      <c r="L92" s="7" t="s">
        <v>53</v>
      </c>
      <c r="M92" s="7" t="s">
        <v>316</v>
      </c>
      <c r="N92" t="s">
        <v>147</v>
      </c>
      <c r="O92" t="s">
        <v>228</v>
      </c>
    </row>
    <row r="93" spans="1:15" hidden="1">
      <c r="A93" s="7" t="s">
        <v>317</v>
      </c>
      <c r="B93" s="7" t="str">
        <f>MID(Tableau1[[#This Row],[Identification]],2,3)</f>
        <v>IVC</v>
      </c>
      <c r="C93" s="7" t="s">
        <v>318</v>
      </c>
      <c r="F93" s="7" t="s">
        <v>319</v>
      </c>
      <c r="G93" s="7" t="s">
        <v>25</v>
      </c>
      <c r="H93" s="7" t="s">
        <v>45</v>
      </c>
      <c r="I93"/>
      <c r="J93"/>
      <c r="K93"/>
      <c r="L93" s="7" t="s">
        <v>46</v>
      </c>
      <c r="M93" s="7" t="s">
        <v>112</v>
      </c>
      <c r="N93" t="s">
        <v>147</v>
      </c>
      <c r="O93" t="s">
        <v>263</v>
      </c>
    </row>
    <row r="94" spans="1:15" hidden="1">
      <c r="A94" s="7" t="s">
        <v>320</v>
      </c>
      <c r="B94" s="7" t="str">
        <f>MID(Tableau1[[#This Row],[Identification]],2,3)</f>
        <v>IVC</v>
      </c>
      <c r="C94" s="7" t="s">
        <v>318</v>
      </c>
      <c r="F94" s="7" t="s">
        <v>319</v>
      </c>
      <c r="G94" s="7" t="s">
        <v>25</v>
      </c>
      <c r="H94" s="7" t="s">
        <v>45</v>
      </c>
      <c r="I94"/>
      <c r="J94"/>
      <c r="K94"/>
      <c r="L94" s="7" t="s">
        <v>46</v>
      </c>
      <c r="M94" s="7" t="s">
        <v>112</v>
      </c>
      <c r="N94" t="s">
        <v>147</v>
      </c>
      <c r="O94" t="s">
        <v>321</v>
      </c>
    </row>
    <row r="95" spans="1:15" hidden="1">
      <c r="A95" s="7" t="s">
        <v>322</v>
      </c>
      <c r="B95" s="7" t="str">
        <f>MID(Tableau1[[#This Row],[Identification]],2,3)</f>
        <v>COM</v>
      </c>
      <c r="C95" s="7" t="s">
        <v>323</v>
      </c>
      <c r="F95" s="7" t="s">
        <v>153</v>
      </c>
      <c r="G95" s="7" t="s">
        <v>25</v>
      </c>
      <c r="H95" s="7" t="s">
        <v>324</v>
      </c>
      <c r="I95"/>
      <c r="J95"/>
      <c r="K95"/>
      <c r="L95" s="7" t="s">
        <v>53</v>
      </c>
      <c r="M95" s="7" t="s">
        <v>325</v>
      </c>
      <c r="N95" t="s">
        <v>31</v>
      </c>
      <c r="O95" t="s">
        <v>326</v>
      </c>
    </row>
    <row r="96" spans="1:15" hidden="1">
      <c r="A96" s="7" t="s">
        <v>327</v>
      </c>
      <c r="B96" s="7" t="str">
        <f>MID(Tableau1[[#This Row],[Identification]],2,3)</f>
        <v>IVC</v>
      </c>
      <c r="C96" s="7" t="s">
        <v>323</v>
      </c>
      <c r="F96" s="7" t="s">
        <v>328</v>
      </c>
      <c r="G96" s="7" t="s">
        <v>25</v>
      </c>
      <c r="H96" s="7" t="s">
        <v>329</v>
      </c>
      <c r="I96"/>
      <c r="J96"/>
      <c r="K96"/>
      <c r="L96" s="7" t="s">
        <v>46</v>
      </c>
      <c r="M96" s="7" t="s">
        <v>330</v>
      </c>
      <c r="N96" t="s">
        <v>147</v>
      </c>
      <c r="O96" t="s">
        <v>331</v>
      </c>
    </row>
    <row r="97" spans="1:15" hidden="1">
      <c r="A97" s="7" t="s">
        <v>332</v>
      </c>
      <c r="B97" s="7" t="str">
        <f>MID(Tableau1[[#This Row],[Identification]],2,3)</f>
        <v>IVC</v>
      </c>
      <c r="C97" s="7" t="s">
        <v>323</v>
      </c>
      <c r="F97" s="7" t="s">
        <v>24</v>
      </c>
      <c r="G97" s="7" t="s">
        <v>25</v>
      </c>
      <c r="H97" s="7" t="s">
        <v>45</v>
      </c>
      <c r="I97"/>
      <c r="J97"/>
      <c r="K97"/>
      <c r="L97" s="7" t="s">
        <v>111</v>
      </c>
      <c r="M97" s="7" t="s">
        <v>112</v>
      </c>
      <c r="N97" t="s">
        <v>147</v>
      </c>
      <c r="O97" t="s">
        <v>263</v>
      </c>
    </row>
    <row r="98" spans="1:15" hidden="1">
      <c r="A98" s="7" t="s">
        <v>333</v>
      </c>
      <c r="B98" s="7" t="str">
        <f>MID(Tableau1[[#This Row],[Identification]],2,3)</f>
        <v>COM</v>
      </c>
      <c r="C98" s="7" t="s">
        <v>334</v>
      </c>
      <c r="F98" s="7" t="s">
        <v>36</v>
      </c>
      <c r="G98" s="7" t="s">
        <v>25</v>
      </c>
      <c r="H98" s="7" t="s">
        <v>26</v>
      </c>
      <c r="I98"/>
      <c r="J98"/>
      <c r="K98"/>
      <c r="L98" s="7" t="s">
        <v>53</v>
      </c>
      <c r="M98" s="7" t="s">
        <v>325</v>
      </c>
      <c r="N98" t="s">
        <v>31</v>
      </c>
      <c r="O98" t="s">
        <v>335</v>
      </c>
    </row>
    <row r="99" spans="1:15" hidden="1">
      <c r="A99" s="7" t="s">
        <v>336</v>
      </c>
      <c r="B99" s="7" t="str">
        <f>MID(Tableau1[[#This Row],[Identification]],2,3)</f>
        <v>QUA</v>
      </c>
      <c r="C99" s="7" t="s">
        <v>334</v>
      </c>
      <c r="F99" s="7" t="s">
        <v>337</v>
      </c>
      <c r="G99" s="7" t="s">
        <v>25</v>
      </c>
      <c r="H99" s="7" t="s">
        <v>45</v>
      </c>
      <c r="I99"/>
      <c r="J99"/>
      <c r="K99"/>
      <c r="L99" s="7" t="s">
        <v>39</v>
      </c>
      <c r="M99" s="7" t="s">
        <v>238</v>
      </c>
      <c r="N99" t="s">
        <v>338</v>
      </c>
      <c r="O99" t="s">
        <v>339</v>
      </c>
    </row>
    <row r="100" spans="1:15" hidden="1">
      <c r="A100" s="7" t="s">
        <v>340</v>
      </c>
      <c r="B100" s="7" t="str">
        <f>MID(Tableau1[[#This Row],[Identification]],2,3)</f>
        <v>COM</v>
      </c>
      <c r="C100" s="7" t="s">
        <v>341</v>
      </c>
      <c r="F100" s="7" t="s">
        <v>45</v>
      </c>
      <c r="G100" s="7" t="s">
        <v>45</v>
      </c>
      <c r="H100" s="7" t="s">
        <v>45</v>
      </c>
      <c r="I100" s="19"/>
      <c r="J100"/>
      <c r="K100"/>
      <c r="L100" s="7" t="s">
        <v>39</v>
      </c>
      <c r="M100" s="7" t="s">
        <v>93</v>
      </c>
      <c r="N100" t="s">
        <v>169</v>
      </c>
      <c r="O100" t="s">
        <v>342</v>
      </c>
    </row>
    <row r="101" spans="1:15" hidden="1">
      <c r="A101" s="7" t="s">
        <v>343</v>
      </c>
      <c r="B101" s="7" t="str">
        <f>MID(Tableau1[[#This Row],[Identification]],2,3)</f>
        <v>CAL</v>
      </c>
      <c r="C101" s="7" t="s">
        <v>344</v>
      </c>
      <c r="F101" s="7" t="s">
        <v>179</v>
      </c>
      <c r="G101" s="7" t="s">
        <v>25</v>
      </c>
      <c r="H101" s="7" t="s">
        <v>45</v>
      </c>
      <c r="I101" t="s">
        <v>83</v>
      </c>
      <c r="J101" t="s">
        <v>345</v>
      </c>
      <c r="K101">
        <v>211220365</v>
      </c>
      <c r="L101" s="7" t="s">
        <v>46</v>
      </c>
      <c r="M101" s="7" t="s">
        <v>85</v>
      </c>
      <c r="N101" t="s">
        <v>86</v>
      </c>
    </row>
    <row r="102" spans="1:15" hidden="1">
      <c r="A102" s="7" t="s">
        <v>346</v>
      </c>
      <c r="B102" s="7" t="str">
        <f>MID(Tableau1[[#This Row],[Identification]],2,3)</f>
        <v>QUA</v>
      </c>
      <c r="C102" s="7" t="s">
        <v>347</v>
      </c>
      <c r="F102" s="7" t="s">
        <v>26</v>
      </c>
      <c r="G102" s="7" t="s">
        <v>26</v>
      </c>
      <c r="H102" s="7" t="s">
        <v>45</v>
      </c>
      <c r="I102"/>
      <c r="J102"/>
      <c r="K102"/>
      <c r="L102" s="7" t="s">
        <v>39</v>
      </c>
      <c r="M102" s="7" t="s">
        <v>348</v>
      </c>
      <c r="N102" t="s">
        <v>349</v>
      </c>
      <c r="O102" t="s">
        <v>350</v>
      </c>
    </row>
    <row r="103" spans="1:15" hidden="1">
      <c r="A103" s="7" t="s">
        <v>351</v>
      </c>
      <c r="B103" s="7" t="str">
        <f>MID(Tableau1[[#This Row],[Identification]],2,3)</f>
        <v>QUA</v>
      </c>
      <c r="C103" s="7" t="s">
        <v>347</v>
      </c>
      <c r="F103" s="7" t="s">
        <v>26</v>
      </c>
      <c r="G103" s="7" t="s">
        <v>26</v>
      </c>
      <c r="H103" s="7" t="s">
        <v>45</v>
      </c>
      <c r="I103"/>
      <c r="J103"/>
      <c r="K103"/>
      <c r="L103" s="7" t="s">
        <v>39</v>
      </c>
      <c r="M103" s="7" t="s">
        <v>348</v>
      </c>
      <c r="N103" t="s">
        <v>349</v>
      </c>
      <c r="O103" t="s">
        <v>350</v>
      </c>
    </row>
    <row r="104" spans="1:15" hidden="1">
      <c r="A104" s="7" t="s">
        <v>352</v>
      </c>
      <c r="B104" s="7" t="str">
        <f>MID(Tableau1[[#This Row],[Identification]],2,3)</f>
        <v>QUA</v>
      </c>
      <c r="C104" s="7" t="s">
        <v>353</v>
      </c>
      <c r="F104" s="7" t="s">
        <v>82</v>
      </c>
      <c r="G104" s="7" t="s">
        <v>25</v>
      </c>
      <c r="H104" s="7" t="s">
        <v>45</v>
      </c>
      <c r="I104" t="s">
        <v>354</v>
      </c>
      <c r="J104"/>
      <c r="K104"/>
      <c r="L104" s="7" t="s">
        <v>39</v>
      </c>
      <c r="M104" s="7" t="s">
        <v>355</v>
      </c>
      <c r="N104" t="s">
        <v>159</v>
      </c>
      <c r="O104" t="s">
        <v>160</v>
      </c>
    </row>
    <row r="105" spans="1:15" hidden="1">
      <c r="A105" s="7" t="s">
        <v>356</v>
      </c>
      <c r="B105" s="7" t="str">
        <f>MID(Tableau1[[#This Row],[Identification]],2,3)</f>
        <v>QUA</v>
      </c>
      <c r="C105" s="7" t="s">
        <v>353</v>
      </c>
      <c r="F105" s="7" t="s">
        <v>82</v>
      </c>
      <c r="G105" s="7" t="s">
        <v>25</v>
      </c>
      <c r="H105" s="7" t="s">
        <v>45</v>
      </c>
      <c r="I105"/>
      <c r="J105"/>
      <c r="K105"/>
      <c r="L105" s="7" t="s">
        <v>39</v>
      </c>
      <c r="M105" s="7" t="s">
        <v>355</v>
      </c>
      <c r="N105" t="s">
        <v>159</v>
      </c>
      <c r="O105" t="s">
        <v>160</v>
      </c>
    </row>
    <row r="106" spans="1:15" hidden="1">
      <c r="A106" s="7" t="s">
        <v>357</v>
      </c>
      <c r="B106" s="7" t="str">
        <f>MID(Tableau1[[#This Row],[Identification]],2,3)</f>
        <v>QUA</v>
      </c>
      <c r="C106" s="7" t="s">
        <v>358</v>
      </c>
      <c r="F106" s="7" t="s">
        <v>179</v>
      </c>
      <c r="G106" s="7" t="s">
        <v>25</v>
      </c>
      <c r="H106" s="7" t="s">
        <v>45</v>
      </c>
      <c r="I106"/>
      <c r="J106"/>
      <c r="K106"/>
      <c r="L106" s="7" t="s">
        <v>111</v>
      </c>
      <c r="M106" s="7" t="s">
        <v>112</v>
      </c>
      <c r="N106" t="s">
        <v>338</v>
      </c>
      <c r="O106" t="s">
        <v>339</v>
      </c>
    </row>
    <row r="107" spans="1:15" hidden="1">
      <c r="A107" s="7" t="s">
        <v>359</v>
      </c>
      <c r="B107" s="7" t="str">
        <f>MID(Tableau1[[#This Row],[Identification]],2,3)</f>
        <v>CAL</v>
      </c>
      <c r="C107" s="7" t="s">
        <v>360</v>
      </c>
      <c r="F107" s="7" t="s">
        <v>361</v>
      </c>
      <c r="G107" s="7" t="s">
        <v>361</v>
      </c>
      <c r="H107" s="7" t="s">
        <v>362</v>
      </c>
      <c r="I107" t="s">
        <v>45</v>
      </c>
      <c r="J107" t="s">
        <v>363</v>
      </c>
      <c r="K107" t="s">
        <v>364</v>
      </c>
      <c r="L107" s="7" t="s">
        <v>46</v>
      </c>
      <c r="M107" s="7" t="s">
        <v>85</v>
      </c>
      <c r="N107" t="s">
        <v>86</v>
      </c>
    </row>
    <row r="108" spans="1:15" hidden="1">
      <c r="A108" s="7" t="s">
        <v>365</v>
      </c>
      <c r="B108" s="7" t="str">
        <f>MID(Tableau1[[#This Row],[Identification]],2,3)</f>
        <v>CAL</v>
      </c>
      <c r="C108" s="7" t="s">
        <v>360</v>
      </c>
      <c r="D108" s="9" t="s">
        <v>131</v>
      </c>
      <c r="E108" s="9" t="s">
        <v>132</v>
      </c>
      <c r="F108" s="7" t="s">
        <v>361</v>
      </c>
      <c r="G108" s="7" t="s">
        <v>361</v>
      </c>
      <c r="H108" s="7" t="s">
        <v>362</v>
      </c>
      <c r="I108" s="9" t="s">
        <v>133</v>
      </c>
      <c r="J108" s="9" t="s">
        <v>134</v>
      </c>
      <c r="K108" s="9" t="s">
        <v>366</v>
      </c>
      <c r="L108" s="7" t="s">
        <v>46</v>
      </c>
      <c r="M108" s="7" t="s">
        <v>85</v>
      </c>
      <c r="N108" t="s">
        <v>86</v>
      </c>
      <c r="O108" s="9" t="s">
        <v>136</v>
      </c>
    </row>
    <row r="109" spans="1:15" hidden="1">
      <c r="A109" s="7" t="s">
        <v>367</v>
      </c>
      <c r="B109" s="7" t="str">
        <f>MID(Tableau1[[#This Row],[Identification]],2,3)</f>
        <v>CAL</v>
      </c>
      <c r="C109" s="7" t="s">
        <v>360</v>
      </c>
      <c r="D109" s="9" t="s">
        <v>131</v>
      </c>
      <c r="E109" s="9" t="s">
        <v>132</v>
      </c>
      <c r="F109" s="7" t="s">
        <v>361</v>
      </c>
      <c r="G109" s="7" t="s">
        <v>361</v>
      </c>
      <c r="H109" s="7" t="s">
        <v>362</v>
      </c>
      <c r="I109" s="9" t="s">
        <v>133</v>
      </c>
      <c r="J109" s="9" t="s">
        <v>134</v>
      </c>
      <c r="K109" s="9" t="s">
        <v>368</v>
      </c>
      <c r="L109" s="7" t="s">
        <v>46</v>
      </c>
      <c r="M109" s="7" t="s">
        <v>112</v>
      </c>
      <c r="N109" t="s">
        <v>86</v>
      </c>
      <c r="O109" s="9" t="s">
        <v>136</v>
      </c>
    </row>
    <row r="110" spans="1:15" hidden="1">
      <c r="A110" s="7" t="s">
        <v>369</v>
      </c>
      <c r="B110" s="7" t="str">
        <f>MID(Tableau1[[#This Row],[Identification]],2,3)</f>
        <v>CAL</v>
      </c>
      <c r="C110" s="7" t="s">
        <v>360</v>
      </c>
      <c r="D110" s="9" t="s">
        <v>131</v>
      </c>
      <c r="E110" s="9" t="s">
        <v>132</v>
      </c>
      <c r="F110" s="7" t="s">
        <v>361</v>
      </c>
      <c r="G110" s="7" t="s">
        <v>361</v>
      </c>
      <c r="H110" s="7" t="s">
        <v>362</v>
      </c>
      <c r="I110" s="9" t="s">
        <v>133</v>
      </c>
      <c r="J110" s="9" t="s">
        <v>134</v>
      </c>
      <c r="K110" s="9" t="s">
        <v>370</v>
      </c>
      <c r="L110" s="7" t="s">
        <v>46</v>
      </c>
      <c r="M110" s="7" t="s">
        <v>112</v>
      </c>
      <c r="N110" t="s">
        <v>86</v>
      </c>
      <c r="O110" s="9" t="s">
        <v>136</v>
      </c>
    </row>
    <row r="111" spans="1:15" hidden="1">
      <c r="A111" s="7" t="s">
        <v>371</v>
      </c>
      <c r="B111" s="7" t="str">
        <f>MID(Tableau1[[#This Row],[Identification]],2,3)</f>
        <v>CAL</v>
      </c>
      <c r="C111" s="7" t="s">
        <v>360</v>
      </c>
      <c r="D111" s="9" t="s">
        <v>131</v>
      </c>
      <c r="E111" s="9" t="s">
        <v>132</v>
      </c>
      <c r="F111" s="7" t="s">
        <v>361</v>
      </c>
      <c r="G111" s="7" t="s">
        <v>361</v>
      </c>
      <c r="H111" s="7" t="s">
        <v>362</v>
      </c>
      <c r="I111" s="9" t="s">
        <v>133</v>
      </c>
      <c r="J111" s="9" t="s">
        <v>134</v>
      </c>
      <c r="K111" s="9" t="s">
        <v>372</v>
      </c>
      <c r="L111" s="7" t="s">
        <v>46</v>
      </c>
      <c r="M111" s="7" t="s">
        <v>85</v>
      </c>
      <c r="N111" t="s">
        <v>86</v>
      </c>
      <c r="O111" s="9" t="s">
        <v>136</v>
      </c>
    </row>
    <row r="112" spans="1:15" hidden="1">
      <c r="A112" s="7" t="s">
        <v>373</v>
      </c>
      <c r="B112" s="7" t="str">
        <f>MID(Tableau1[[#This Row],[Identification]],2,3)</f>
        <v>MAG</v>
      </c>
      <c r="C112" s="7" t="s">
        <v>374</v>
      </c>
      <c r="D112" s="9" t="s">
        <v>374</v>
      </c>
      <c r="F112" s="7" t="s">
        <v>375</v>
      </c>
      <c r="G112" s="7" t="s">
        <v>25</v>
      </c>
      <c r="H112" s="7" t="s">
        <v>376</v>
      </c>
      <c r="I112" s="9" t="s">
        <v>377</v>
      </c>
      <c r="J112" s="9" t="s">
        <v>378</v>
      </c>
      <c r="K112" s="9">
        <v>70515527</v>
      </c>
      <c r="L112" s="7" t="s">
        <v>46</v>
      </c>
      <c r="M112" s="7" t="s">
        <v>379</v>
      </c>
      <c r="N112" s="9" t="s">
        <v>169</v>
      </c>
      <c r="O112" s="9" t="s">
        <v>380</v>
      </c>
    </row>
    <row r="113" spans="1:15" hidden="1">
      <c r="A113" s="7" t="s">
        <v>381</v>
      </c>
      <c r="B113" s="7" t="str">
        <f>MID(Tableau1[[#This Row],[Identification]],2,3)</f>
        <v>CAL</v>
      </c>
      <c r="C113" s="7" t="s">
        <v>382</v>
      </c>
      <c r="D113" s="9" t="s">
        <v>131</v>
      </c>
      <c r="E113" s="9" t="s">
        <v>132</v>
      </c>
      <c r="F113" s="7" t="s">
        <v>361</v>
      </c>
      <c r="G113" s="7" t="s">
        <v>361</v>
      </c>
      <c r="H113" s="7" t="s">
        <v>383</v>
      </c>
      <c r="I113" s="9" t="s">
        <v>133</v>
      </c>
      <c r="J113" s="9" t="s">
        <v>384</v>
      </c>
      <c r="K113" s="9" t="s">
        <v>385</v>
      </c>
      <c r="L113" s="7" t="s">
        <v>39</v>
      </c>
      <c r="M113" s="7" t="s">
        <v>238</v>
      </c>
      <c r="N113" t="s">
        <v>86</v>
      </c>
      <c r="O113" s="9" t="s">
        <v>136</v>
      </c>
    </row>
    <row r="114" spans="1:15" hidden="1">
      <c r="A114" s="7" t="s">
        <v>386</v>
      </c>
      <c r="B114" s="7" t="str">
        <f>MID(Tableau1[[#This Row],[Identification]],2,3)</f>
        <v>CAL</v>
      </c>
      <c r="C114" s="7" t="s">
        <v>382</v>
      </c>
      <c r="F114" s="7" t="s">
        <v>361</v>
      </c>
      <c r="G114" s="7" t="s">
        <v>361</v>
      </c>
      <c r="H114" s="7" t="s">
        <v>383</v>
      </c>
      <c r="I114" t="s">
        <v>45</v>
      </c>
      <c r="J114" t="s">
        <v>387</v>
      </c>
      <c r="K114" t="s">
        <v>388</v>
      </c>
      <c r="L114" s="7" t="s">
        <v>124</v>
      </c>
      <c r="M114" s="7" t="s">
        <v>85</v>
      </c>
      <c r="N114" t="s">
        <v>86</v>
      </c>
    </row>
    <row r="115" spans="1:15" hidden="1">
      <c r="A115" s="7" t="s">
        <v>389</v>
      </c>
      <c r="B115" s="7" t="str">
        <f>MID(Tableau1[[#This Row],[Identification]],2,3)</f>
        <v>CAL</v>
      </c>
      <c r="C115" s="7" t="s">
        <v>382</v>
      </c>
      <c r="D115" s="9" t="s">
        <v>390</v>
      </c>
      <c r="E115" s="9" t="s">
        <v>391</v>
      </c>
      <c r="F115" s="7" t="s">
        <v>361</v>
      </c>
      <c r="G115" s="7" t="s">
        <v>361</v>
      </c>
      <c r="H115" s="7" t="s">
        <v>383</v>
      </c>
      <c r="I115" s="9" t="s">
        <v>133</v>
      </c>
      <c r="J115" s="9" t="s">
        <v>392</v>
      </c>
      <c r="K115" t="s">
        <v>393</v>
      </c>
      <c r="L115" s="7" t="s">
        <v>46</v>
      </c>
      <c r="M115" s="7" t="s">
        <v>85</v>
      </c>
      <c r="N115" t="s">
        <v>86</v>
      </c>
      <c r="O115" s="9" t="s">
        <v>136</v>
      </c>
    </row>
    <row r="116" spans="1:15" hidden="1">
      <c r="A116" s="7" t="s">
        <v>394</v>
      </c>
      <c r="B116" s="7" t="str">
        <f>MID(Tableau1[[#This Row],[Identification]],2,3)</f>
        <v>CAL</v>
      </c>
      <c r="C116" s="7" t="s">
        <v>382</v>
      </c>
      <c r="D116" s="9" t="s">
        <v>390</v>
      </c>
      <c r="E116" s="9" t="s">
        <v>391</v>
      </c>
      <c r="F116" s="7" t="s">
        <v>361</v>
      </c>
      <c r="G116" s="7" t="s">
        <v>361</v>
      </c>
      <c r="H116" s="7" t="s">
        <v>383</v>
      </c>
      <c r="I116" s="9" t="s">
        <v>133</v>
      </c>
      <c r="J116" s="9" t="s">
        <v>392</v>
      </c>
      <c r="K116" t="s">
        <v>395</v>
      </c>
      <c r="L116" s="7" t="s">
        <v>46</v>
      </c>
      <c r="M116" s="7" t="s">
        <v>85</v>
      </c>
      <c r="N116" t="s">
        <v>86</v>
      </c>
      <c r="O116" s="9" t="s">
        <v>136</v>
      </c>
    </row>
    <row r="117" spans="1:15" hidden="1">
      <c r="A117" s="7" t="s">
        <v>396</v>
      </c>
      <c r="B117" s="7" t="str">
        <f>MID(Tableau1[[#This Row],[Identification]],2,3)</f>
        <v>CAL</v>
      </c>
      <c r="C117" s="7" t="s">
        <v>382</v>
      </c>
      <c r="D117" s="9" t="s">
        <v>397</v>
      </c>
      <c r="E117" s="9" t="s">
        <v>391</v>
      </c>
      <c r="F117" s="7" t="s">
        <v>361</v>
      </c>
      <c r="G117" s="7" t="s">
        <v>361</v>
      </c>
      <c r="H117" s="7" t="s">
        <v>383</v>
      </c>
      <c r="I117" s="9" t="s">
        <v>133</v>
      </c>
      <c r="J117" s="9" t="s">
        <v>392</v>
      </c>
      <c r="K117" t="s">
        <v>398</v>
      </c>
      <c r="L117" s="7" t="s">
        <v>46</v>
      </c>
      <c r="M117" s="7" t="s">
        <v>85</v>
      </c>
      <c r="N117" t="s">
        <v>86</v>
      </c>
      <c r="O117" s="9" t="s">
        <v>136</v>
      </c>
    </row>
    <row r="118" spans="1:15" hidden="1">
      <c r="A118" s="7" t="s">
        <v>399</v>
      </c>
      <c r="B118" s="7" t="str">
        <f>MID(Tableau1[[#This Row],[Identification]],2,3)</f>
        <v>CAL</v>
      </c>
      <c r="C118" s="7" t="s">
        <v>382</v>
      </c>
      <c r="D118" s="9" t="s">
        <v>131</v>
      </c>
      <c r="E118" s="9" t="s">
        <v>132</v>
      </c>
      <c r="F118" s="7" t="s">
        <v>361</v>
      </c>
      <c r="G118" s="7" t="s">
        <v>361</v>
      </c>
      <c r="H118" s="7" t="s">
        <v>362</v>
      </c>
      <c r="I118" s="9" t="s">
        <v>133</v>
      </c>
      <c r="J118" s="9" t="s">
        <v>134</v>
      </c>
      <c r="K118" t="s">
        <v>400</v>
      </c>
      <c r="L118" s="7" t="s">
        <v>46</v>
      </c>
      <c r="M118" s="7" t="s">
        <v>85</v>
      </c>
      <c r="N118" t="s">
        <v>86</v>
      </c>
      <c r="O118" s="9" t="s">
        <v>136</v>
      </c>
    </row>
    <row r="119" spans="1:15" hidden="1">
      <c r="A119" s="7" t="s">
        <v>401</v>
      </c>
      <c r="B119" s="7" t="str">
        <f>MID(Tableau1[[#This Row],[Identification]],2,3)</f>
        <v>CAL</v>
      </c>
      <c r="C119" s="7" t="s">
        <v>382</v>
      </c>
      <c r="D119" s="9" t="s">
        <v>131</v>
      </c>
      <c r="E119" s="9" t="s">
        <v>132</v>
      </c>
      <c r="F119" s="7" t="s">
        <v>361</v>
      </c>
      <c r="G119" s="7" t="s">
        <v>361</v>
      </c>
      <c r="H119" s="7" t="s">
        <v>362</v>
      </c>
      <c r="I119" s="9" t="s">
        <v>133</v>
      </c>
      <c r="J119" s="9" t="s">
        <v>134</v>
      </c>
      <c r="K119" t="s">
        <v>402</v>
      </c>
      <c r="L119" s="7" t="s">
        <v>46</v>
      </c>
      <c r="M119" s="7" t="s">
        <v>112</v>
      </c>
      <c r="N119" t="s">
        <v>86</v>
      </c>
      <c r="O119" s="9" t="s">
        <v>136</v>
      </c>
    </row>
    <row r="120" spans="1:15" hidden="1">
      <c r="A120" s="7" t="s">
        <v>403</v>
      </c>
      <c r="B120" s="7" t="str">
        <f>MID(Tableau1[[#This Row],[Identification]],2,3)</f>
        <v>CAL</v>
      </c>
      <c r="C120" s="7" t="s">
        <v>382</v>
      </c>
      <c r="F120" s="7" t="s">
        <v>361</v>
      </c>
      <c r="G120" s="7" t="s">
        <v>361</v>
      </c>
      <c r="H120" s="7" t="s">
        <v>362</v>
      </c>
      <c r="I120" t="s">
        <v>45</v>
      </c>
      <c r="J120" t="s">
        <v>363</v>
      </c>
      <c r="K120" t="s">
        <v>404</v>
      </c>
      <c r="L120" s="7" t="s">
        <v>46</v>
      </c>
      <c r="M120" s="7" t="s">
        <v>85</v>
      </c>
      <c r="N120" t="s">
        <v>86</v>
      </c>
    </row>
    <row r="121" spans="1:15" hidden="1">
      <c r="A121" s="7" t="s">
        <v>405</v>
      </c>
      <c r="B121" s="7" t="str">
        <f>MID(Tableau1[[#This Row],[Identification]],2,3)</f>
        <v>QUA</v>
      </c>
      <c r="C121" s="7" t="s">
        <v>406</v>
      </c>
      <c r="F121" s="7" t="s">
        <v>82</v>
      </c>
      <c r="G121" s="7" t="s">
        <v>25</v>
      </c>
      <c r="H121" s="7" t="s">
        <v>45</v>
      </c>
      <c r="I121" t="s">
        <v>407</v>
      </c>
      <c r="J121" t="s">
        <v>408</v>
      </c>
      <c r="K121">
        <v>181209</v>
      </c>
      <c r="L121" s="7" t="s">
        <v>46</v>
      </c>
      <c r="M121" s="7" t="s">
        <v>112</v>
      </c>
      <c r="N121" t="s">
        <v>159</v>
      </c>
      <c r="O121" t="s">
        <v>160</v>
      </c>
    </row>
    <row r="122" spans="1:15" hidden="1">
      <c r="A122" s="7" t="s">
        <v>409</v>
      </c>
      <c r="B122" s="7" t="str">
        <f>MID(Tableau1[[#This Row],[Identification]],2,3)</f>
        <v>CAL</v>
      </c>
      <c r="C122" s="7" t="s">
        <v>410</v>
      </c>
      <c r="F122" s="7" t="s">
        <v>179</v>
      </c>
      <c r="G122" s="7" t="s">
        <v>25</v>
      </c>
      <c r="H122" s="7" t="s">
        <v>45</v>
      </c>
      <c r="I122"/>
      <c r="J122"/>
      <c r="K122" t="s">
        <v>411</v>
      </c>
      <c r="L122" s="7" t="s">
        <v>39</v>
      </c>
      <c r="M122" s="7" t="s">
        <v>412</v>
      </c>
      <c r="N122" t="s">
        <v>86</v>
      </c>
    </row>
    <row r="123" spans="1:15" hidden="1">
      <c r="A123" s="7" t="s">
        <v>413</v>
      </c>
      <c r="B123" s="7" t="str">
        <f>MID(Tableau1[[#This Row],[Identification]],2,3)</f>
        <v>CAL</v>
      </c>
      <c r="C123" s="7" t="s">
        <v>410</v>
      </c>
      <c r="D123" s="9" t="s">
        <v>414</v>
      </c>
      <c r="F123" s="7" t="s">
        <v>179</v>
      </c>
      <c r="G123" s="7" t="s">
        <v>25</v>
      </c>
      <c r="H123" s="7" t="s">
        <v>45</v>
      </c>
      <c r="I123" s="9" t="s">
        <v>415</v>
      </c>
      <c r="J123" s="9" t="s">
        <v>416</v>
      </c>
      <c r="K123" s="9" t="s">
        <v>417</v>
      </c>
      <c r="L123" s="7" t="s">
        <v>39</v>
      </c>
      <c r="M123" s="7" t="s">
        <v>412</v>
      </c>
      <c r="N123" t="s">
        <v>86</v>
      </c>
      <c r="O123" s="9" t="s">
        <v>136</v>
      </c>
    </row>
    <row r="124" spans="1:15" hidden="1">
      <c r="A124" s="7" t="s">
        <v>418</v>
      </c>
      <c r="B124" s="7" t="str">
        <f>MID(Tableau1[[#This Row],[Identification]],2,3)</f>
        <v>CAL</v>
      </c>
      <c r="C124" s="7" t="s">
        <v>410</v>
      </c>
      <c r="F124" s="7" t="s">
        <v>179</v>
      </c>
      <c r="G124" s="7" t="s">
        <v>25</v>
      </c>
      <c r="H124" s="7" t="s">
        <v>45</v>
      </c>
      <c r="I124"/>
      <c r="J124"/>
      <c r="K124" t="s">
        <v>419</v>
      </c>
      <c r="L124" s="7" t="s">
        <v>39</v>
      </c>
      <c r="M124" s="7" t="s">
        <v>412</v>
      </c>
      <c r="N124" t="s">
        <v>86</v>
      </c>
    </row>
    <row r="125" spans="1:15" hidden="1">
      <c r="A125" s="7" t="s">
        <v>420</v>
      </c>
      <c r="B125" s="7" t="str">
        <f>MID(Tableau1[[#This Row],[Identification]],2,3)</f>
        <v>CAL</v>
      </c>
      <c r="C125" s="7" t="s">
        <v>410</v>
      </c>
      <c r="D125" s="9" t="s">
        <v>414</v>
      </c>
      <c r="F125" s="7" t="s">
        <v>179</v>
      </c>
      <c r="G125" s="7" t="s">
        <v>25</v>
      </c>
      <c r="H125" s="7" t="s">
        <v>45</v>
      </c>
      <c r="I125" s="9" t="s">
        <v>415</v>
      </c>
      <c r="J125" s="9" t="s">
        <v>421</v>
      </c>
      <c r="K125" s="9" t="s">
        <v>422</v>
      </c>
      <c r="L125" s="7" t="s">
        <v>39</v>
      </c>
      <c r="M125" s="7" t="s">
        <v>412</v>
      </c>
      <c r="N125" t="s">
        <v>86</v>
      </c>
      <c r="O125" s="9" t="s">
        <v>136</v>
      </c>
    </row>
    <row r="126" spans="1:15" hidden="1">
      <c r="A126" s="7" t="s">
        <v>423</v>
      </c>
      <c r="B126" s="7" t="str">
        <f>MID(Tableau1[[#This Row],[Identification]],2,3)</f>
        <v>QUA</v>
      </c>
      <c r="C126" s="7" t="s">
        <v>424</v>
      </c>
      <c r="F126" s="7" t="s">
        <v>36</v>
      </c>
      <c r="G126" s="7" t="s">
        <v>25</v>
      </c>
      <c r="H126" s="7" t="s">
        <v>45</v>
      </c>
      <c r="I126"/>
      <c r="J126"/>
      <c r="K126" t="s">
        <v>425</v>
      </c>
      <c r="L126" s="7" t="s">
        <v>53</v>
      </c>
      <c r="M126" s="7" t="s">
        <v>426</v>
      </c>
      <c r="N126" t="s">
        <v>338</v>
      </c>
      <c r="O126" t="s">
        <v>339</v>
      </c>
    </row>
    <row r="127" spans="1:15" hidden="1">
      <c r="A127" s="7" t="s">
        <v>427</v>
      </c>
      <c r="B127" s="7" t="str">
        <f>MID(Tableau1[[#This Row],[Identification]],2,3)</f>
        <v>QUA</v>
      </c>
      <c r="C127" s="7" t="s">
        <v>424</v>
      </c>
      <c r="F127" s="7" t="s">
        <v>36</v>
      </c>
      <c r="G127" s="7" t="s">
        <v>25</v>
      </c>
      <c r="H127" s="7" t="s">
        <v>45</v>
      </c>
      <c r="I127"/>
      <c r="J127"/>
      <c r="K127"/>
      <c r="L127" s="7" t="s">
        <v>53</v>
      </c>
      <c r="M127" s="7"/>
      <c r="N127" t="s">
        <v>338</v>
      </c>
      <c r="O127" t="s">
        <v>428</v>
      </c>
    </row>
    <row r="128" spans="1:15" hidden="1">
      <c r="A128" s="7" t="s">
        <v>429</v>
      </c>
      <c r="B128" s="7" t="str">
        <f>MID(Tableau1[[#This Row],[Identification]],2,3)</f>
        <v>QUA</v>
      </c>
      <c r="C128" s="7" t="s">
        <v>424</v>
      </c>
      <c r="F128" s="7" t="s">
        <v>36</v>
      </c>
      <c r="G128" s="7" t="s">
        <v>25</v>
      </c>
      <c r="H128" s="7" t="s">
        <v>45</v>
      </c>
      <c r="I128"/>
      <c r="J128"/>
      <c r="K128"/>
      <c r="L128" s="7" t="s">
        <v>53</v>
      </c>
      <c r="M128" s="7"/>
      <c r="N128" t="s">
        <v>338</v>
      </c>
      <c r="O128" t="s">
        <v>430</v>
      </c>
    </row>
    <row r="129" spans="1:15" hidden="1">
      <c r="A129" s="7" t="s">
        <v>431</v>
      </c>
      <c r="B129" s="7" t="str">
        <f>MID(Tableau1[[#This Row],[Identification]],2,3)</f>
        <v>QUA</v>
      </c>
      <c r="C129" s="7" t="s">
        <v>424</v>
      </c>
      <c r="F129" s="7" t="s">
        <v>36</v>
      </c>
      <c r="G129" s="7" t="s">
        <v>25</v>
      </c>
      <c r="H129" s="7" t="s">
        <v>45</v>
      </c>
      <c r="I129"/>
      <c r="J129"/>
      <c r="K129" t="s">
        <v>432</v>
      </c>
      <c r="L129" s="7" t="s">
        <v>53</v>
      </c>
      <c r="M129" s="7" t="s">
        <v>426</v>
      </c>
      <c r="N129" t="s">
        <v>338</v>
      </c>
      <c r="O129" t="s">
        <v>339</v>
      </c>
    </row>
    <row r="130" spans="1:15" hidden="1">
      <c r="A130" s="7" t="s">
        <v>433</v>
      </c>
      <c r="B130" s="7" t="str">
        <f>MID(Tableau1[[#This Row],[Identification]],2,3)</f>
        <v>QUA</v>
      </c>
      <c r="C130" s="7" t="s">
        <v>424</v>
      </c>
      <c r="F130" s="7" t="s">
        <v>36</v>
      </c>
      <c r="G130" s="7" t="s">
        <v>25</v>
      </c>
      <c r="H130" s="7" t="s">
        <v>45</v>
      </c>
      <c r="I130"/>
      <c r="J130"/>
      <c r="K130" t="s">
        <v>434</v>
      </c>
      <c r="L130" s="7" t="s">
        <v>53</v>
      </c>
      <c r="M130" s="7" t="s">
        <v>426</v>
      </c>
      <c r="N130" t="s">
        <v>338</v>
      </c>
      <c r="O130" t="s">
        <v>339</v>
      </c>
    </row>
    <row r="131" spans="1:15" hidden="1">
      <c r="A131" s="7" t="s">
        <v>435</v>
      </c>
      <c r="B131" s="7" t="str">
        <f>MID(Tableau1[[#This Row],[Identification]],2,3)</f>
        <v>QUA</v>
      </c>
      <c r="C131" s="7" t="s">
        <v>424</v>
      </c>
      <c r="F131" s="7" t="s">
        <v>36</v>
      </c>
      <c r="G131" s="7" t="s">
        <v>25</v>
      </c>
      <c r="H131" s="7" t="s">
        <v>45</v>
      </c>
      <c r="I131"/>
      <c r="J131"/>
      <c r="K131" t="s">
        <v>436</v>
      </c>
      <c r="L131" s="7" t="s">
        <v>53</v>
      </c>
      <c r="M131" s="7" t="s">
        <v>426</v>
      </c>
      <c r="N131" t="s">
        <v>338</v>
      </c>
      <c r="O131" t="s">
        <v>339</v>
      </c>
    </row>
    <row r="132" spans="1:15" hidden="1">
      <c r="A132" s="7" t="s">
        <v>437</v>
      </c>
      <c r="B132" s="7" t="str">
        <f>MID(Tableau1[[#This Row],[Identification]],2,3)</f>
        <v>QUA</v>
      </c>
      <c r="C132" s="7" t="s">
        <v>424</v>
      </c>
      <c r="F132" s="7" t="s">
        <v>36</v>
      </c>
      <c r="G132" s="7" t="s">
        <v>25</v>
      </c>
      <c r="H132" s="7" t="s">
        <v>45</v>
      </c>
      <c r="I132"/>
      <c r="J132"/>
      <c r="K132">
        <v>141</v>
      </c>
      <c r="L132" s="7" t="s">
        <v>53</v>
      </c>
      <c r="M132" s="7" t="s">
        <v>438</v>
      </c>
      <c r="N132" t="s">
        <v>338</v>
      </c>
      <c r="O132" t="s">
        <v>339</v>
      </c>
    </row>
    <row r="133" spans="1:15" hidden="1">
      <c r="A133" s="7" t="s">
        <v>439</v>
      </c>
      <c r="B133" s="7" t="str">
        <f>MID(Tableau1[[#This Row],[Identification]],2,3)</f>
        <v>QUA</v>
      </c>
      <c r="C133" s="7" t="s">
        <v>424</v>
      </c>
      <c r="F133" s="7" t="s">
        <v>36</v>
      </c>
      <c r="G133" s="7" t="s">
        <v>25</v>
      </c>
      <c r="H133" s="7" t="s">
        <v>45</v>
      </c>
      <c r="I133"/>
      <c r="J133"/>
      <c r="K133" t="s">
        <v>440</v>
      </c>
      <c r="L133" s="7" t="s">
        <v>441</v>
      </c>
      <c r="M133" s="7" t="s">
        <v>442</v>
      </c>
      <c r="N133" t="s">
        <v>338</v>
      </c>
      <c r="O133" t="s">
        <v>443</v>
      </c>
    </row>
    <row r="134" spans="1:15" hidden="1">
      <c r="A134" s="7" t="s">
        <v>444</v>
      </c>
      <c r="B134" s="7" t="str">
        <f>MID(Tableau1[[#This Row],[Identification]],2,3)</f>
        <v>QUA</v>
      </c>
      <c r="C134" s="7" t="s">
        <v>424</v>
      </c>
      <c r="F134" s="7" t="s">
        <v>36</v>
      </c>
      <c r="G134" s="7" t="s">
        <v>25</v>
      </c>
      <c r="H134" s="7" t="s">
        <v>45</v>
      </c>
      <c r="I134"/>
      <c r="J134"/>
      <c r="K134" t="s">
        <v>445</v>
      </c>
      <c r="L134" s="7" t="s">
        <v>46</v>
      </c>
      <c r="M134" s="7" t="s">
        <v>426</v>
      </c>
      <c r="N134" t="s">
        <v>338</v>
      </c>
      <c r="O134" t="s">
        <v>446</v>
      </c>
    </row>
    <row r="135" spans="1:15" hidden="1">
      <c r="A135" s="7" t="s">
        <v>447</v>
      </c>
      <c r="B135" s="7" t="str">
        <f>MID(Tableau1[[#This Row],[Identification]],2,3)</f>
        <v>QUA</v>
      </c>
      <c r="C135" s="7" t="s">
        <v>424</v>
      </c>
      <c r="F135" s="7" t="s">
        <v>36</v>
      </c>
      <c r="G135" s="7" t="s">
        <v>25</v>
      </c>
      <c r="H135" s="7" t="s">
        <v>45</v>
      </c>
      <c r="I135"/>
      <c r="J135"/>
      <c r="K135" t="s">
        <v>448</v>
      </c>
      <c r="L135" s="7" t="s">
        <v>252</v>
      </c>
      <c r="M135" s="7" t="s">
        <v>426</v>
      </c>
      <c r="N135" t="s">
        <v>338</v>
      </c>
      <c r="O135" t="s">
        <v>443</v>
      </c>
    </row>
    <row r="136" spans="1:15" hidden="1">
      <c r="A136" s="7" t="s">
        <v>449</v>
      </c>
      <c r="B136" s="7" t="str">
        <f>MID(Tableau1[[#This Row],[Identification]],2,3)</f>
        <v>QUA</v>
      </c>
      <c r="C136" s="7" t="s">
        <v>424</v>
      </c>
      <c r="F136" s="7" t="s">
        <v>36</v>
      </c>
      <c r="G136" s="7" t="s">
        <v>25</v>
      </c>
      <c r="H136" s="7" t="s">
        <v>45</v>
      </c>
      <c r="I136"/>
      <c r="J136"/>
      <c r="K136" t="s">
        <v>450</v>
      </c>
      <c r="L136" s="7" t="s">
        <v>53</v>
      </c>
      <c r="M136" s="7" t="s">
        <v>426</v>
      </c>
      <c r="N136" t="s">
        <v>338</v>
      </c>
      <c r="O136" t="s">
        <v>339</v>
      </c>
    </row>
    <row r="137" spans="1:15" hidden="1">
      <c r="A137" s="7" t="s">
        <v>451</v>
      </c>
      <c r="B137" s="7" t="str">
        <f>MID(Tableau1[[#This Row],[Identification]],2,3)</f>
        <v>QUA</v>
      </c>
      <c r="C137" s="7" t="s">
        <v>424</v>
      </c>
      <c r="F137" s="7" t="s">
        <v>36</v>
      </c>
      <c r="G137" s="7" t="s">
        <v>25</v>
      </c>
      <c r="H137" s="7" t="s">
        <v>45</v>
      </c>
      <c r="I137"/>
      <c r="J137"/>
      <c r="K137" t="s">
        <v>452</v>
      </c>
      <c r="L137" s="7" t="s">
        <v>111</v>
      </c>
      <c r="M137" s="7" t="s">
        <v>426</v>
      </c>
      <c r="N137" t="s">
        <v>338</v>
      </c>
      <c r="O137" t="s">
        <v>339</v>
      </c>
    </row>
    <row r="138" spans="1:15" hidden="1">
      <c r="A138" s="7" t="s">
        <v>453</v>
      </c>
      <c r="B138" s="7" t="str">
        <f>MID(Tableau1[[#This Row],[Identification]],2,3)</f>
        <v>QUA</v>
      </c>
      <c r="C138" s="7" t="s">
        <v>424</v>
      </c>
      <c r="F138" s="7" t="s">
        <v>36</v>
      </c>
      <c r="G138" s="7" t="s">
        <v>25</v>
      </c>
      <c r="H138" s="7" t="s">
        <v>45</v>
      </c>
      <c r="I138"/>
      <c r="J138"/>
      <c r="K138" t="s">
        <v>454</v>
      </c>
      <c r="L138" s="7" t="s">
        <v>441</v>
      </c>
      <c r="M138" s="7" t="s">
        <v>426</v>
      </c>
      <c r="N138" t="s">
        <v>338</v>
      </c>
      <c r="O138" t="s">
        <v>339</v>
      </c>
    </row>
    <row r="139" spans="1:15" hidden="1">
      <c r="A139" s="7" t="s">
        <v>455</v>
      </c>
      <c r="B139" s="7" t="str">
        <f>MID(Tableau1[[#This Row],[Identification]],2,3)</f>
        <v>QUA</v>
      </c>
      <c r="C139" s="7" t="s">
        <v>424</v>
      </c>
      <c r="F139" s="7" t="s">
        <v>36</v>
      </c>
      <c r="G139" s="7" t="s">
        <v>25</v>
      </c>
      <c r="H139" s="7" t="s">
        <v>45</v>
      </c>
      <c r="I139" t="s">
        <v>456</v>
      </c>
      <c r="J139"/>
      <c r="K139" t="s">
        <v>457</v>
      </c>
      <c r="L139" s="7" t="s">
        <v>46</v>
      </c>
      <c r="M139" s="7" t="s">
        <v>458</v>
      </c>
      <c r="N139" t="s">
        <v>338</v>
      </c>
      <c r="O139" t="s">
        <v>339</v>
      </c>
    </row>
    <row r="140" spans="1:15" hidden="1">
      <c r="A140" s="7" t="s">
        <v>459</v>
      </c>
      <c r="B140" s="7" t="str">
        <f>MID(Tableau1[[#This Row],[Identification]],2,3)</f>
        <v>QUA</v>
      </c>
      <c r="C140" s="7" t="s">
        <v>424</v>
      </c>
      <c r="F140" s="7" t="s">
        <v>36</v>
      </c>
      <c r="G140" s="7" t="s">
        <v>25</v>
      </c>
      <c r="H140" s="7" t="s">
        <v>45</v>
      </c>
      <c r="I140"/>
      <c r="J140"/>
      <c r="K140">
        <v>529502931</v>
      </c>
      <c r="L140" s="7" t="s">
        <v>53</v>
      </c>
      <c r="M140" s="7" t="s">
        <v>460</v>
      </c>
      <c r="N140" t="s">
        <v>338</v>
      </c>
      <c r="O140" t="s">
        <v>339</v>
      </c>
    </row>
    <row r="141" spans="1:15" hidden="1">
      <c r="A141" s="7" t="s">
        <v>461</v>
      </c>
      <c r="B141" s="7" t="str">
        <f>MID(Tableau1[[#This Row],[Identification]],2,3)</f>
        <v>QUA</v>
      </c>
      <c r="C141" s="7" t="s">
        <v>424</v>
      </c>
      <c r="F141" s="7" t="s">
        <v>36</v>
      </c>
      <c r="G141" s="7" t="s">
        <v>25</v>
      </c>
      <c r="H141" s="7" t="s">
        <v>45</v>
      </c>
      <c r="I141"/>
      <c r="J141" t="s">
        <v>462</v>
      </c>
      <c r="K141" t="s">
        <v>463</v>
      </c>
      <c r="L141" s="7" t="s">
        <v>46</v>
      </c>
      <c r="M141" s="7" t="s">
        <v>458</v>
      </c>
      <c r="N141" t="s">
        <v>338</v>
      </c>
      <c r="O141" t="s">
        <v>350</v>
      </c>
    </row>
    <row r="142" spans="1:15" hidden="1">
      <c r="A142" s="7" t="s">
        <v>464</v>
      </c>
      <c r="B142" s="7" t="str">
        <f>MID(Tableau1[[#This Row],[Identification]],2,3)</f>
        <v>QUA</v>
      </c>
      <c r="C142" s="7" t="s">
        <v>424</v>
      </c>
      <c r="F142" s="7" t="s">
        <v>36</v>
      </c>
      <c r="G142" s="7" t="s">
        <v>25</v>
      </c>
      <c r="H142" s="7" t="s">
        <v>45</v>
      </c>
      <c r="I142" t="s">
        <v>456</v>
      </c>
      <c r="J142" t="s">
        <v>465</v>
      </c>
      <c r="K142" t="s">
        <v>466</v>
      </c>
      <c r="L142" s="7" t="s">
        <v>46</v>
      </c>
      <c r="M142" s="7" t="s">
        <v>458</v>
      </c>
      <c r="N142" t="s">
        <v>338</v>
      </c>
      <c r="O142" t="s">
        <v>350</v>
      </c>
    </row>
    <row r="143" spans="1:15" hidden="1">
      <c r="A143" s="7" t="s">
        <v>467</v>
      </c>
      <c r="B143" s="7" t="str">
        <f>MID(Tableau1[[#This Row],[Identification]],2,3)</f>
        <v>QUA</v>
      </c>
      <c r="C143" s="7" t="s">
        <v>468</v>
      </c>
      <c r="F143" s="7" t="s">
        <v>36</v>
      </c>
      <c r="G143" s="7" t="s">
        <v>469</v>
      </c>
      <c r="H143" s="7" t="s">
        <v>45</v>
      </c>
      <c r="I143"/>
      <c r="J143"/>
      <c r="K143"/>
      <c r="L143" s="7" t="s">
        <v>124</v>
      </c>
      <c r="M143" s="7" t="s">
        <v>470</v>
      </c>
      <c r="N143" t="s">
        <v>338</v>
      </c>
      <c r="O143" t="s">
        <v>339</v>
      </c>
    </row>
    <row r="144" spans="1:15" hidden="1">
      <c r="A144" s="7" t="s">
        <v>471</v>
      </c>
      <c r="B144" s="7" t="str">
        <f>MID(Tableau1[[#This Row],[Identification]],2,3)</f>
        <v>QUA</v>
      </c>
      <c r="C144" s="7" t="s">
        <v>472</v>
      </c>
      <c r="F144" s="7" t="s">
        <v>45</v>
      </c>
      <c r="G144" s="7" t="s">
        <v>45</v>
      </c>
      <c r="H144" s="7" t="s">
        <v>45</v>
      </c>
      <c r="I144" t="s">
        <v>473</v>
      </c>
      <c r="J144"/>
      <c r="K144" t="s">
        <v>474</v>
      </c>
      <c r="L144" s="7" t="s">
        <v>46</v>
      </c>
      <c r="M144" s="7" t="s">
        <v>475</v>
      </c>
      <c r="N144" t="s">
        <v>338</v>
      </c>
      <c r="O144" t="s">
        <v>476</v>
      </c>
    </row>
    <row r="145" spans="1:15" hidden="1">
      <c r="A145" s="7" t="s">
        <v>477</v>
      </c>
      <c r="B145" s="7" t="str">
        <f>MID(Tableau1[[#This Row],[Identification]],2,3)</f>
        <v>QUA</v>
      </c>
      <c r="C145" s="7" t="s">
        <v>472</v>
      </c>
      <c r="F145" s="7" t="s">
        <v>45</v>
      </c>
      <c r="G145" s="7" t="s">
        <v>45</v>
      </c>
      <c r="H145" s="7" t="s">
        <v>45</v>
      </c>
      <c r="I145" t="s">
        <v>473</v>
      </c>
      <c r="J145"/>
      <c r="K145" t="s">
        <v>478</v>
      </c>
      <c r="L145" s="7" t="s">
        <v>46</v>
      </c>
      <c r="M145" s="7" t="s">
        <v>475</v>
      </c>
      <c r="N145" t="s">
        <v>338</v>
      </c>
      <c r="O145" t="s">
        <v>476</v>
      </c>
    </row>
    <row r="146" spans="1:15" hidden="1">
      <c r="A146" s="7" t="s">
        <v>479</v>
      </c>
      <c r="B146" s="7" t="str">
        <f>MID(Tableau1[[#This Row],[Identification]],2,3)</f>
        <v>IND</v>
      </c>
      <c r="C146" s="7" t="s">
        <v>480</v>
      </c>
      <c r="F146" s="7" t="s">
        <v>36</v>
      </c>
      <c r="G146" s="7" t="s">
        <v>154</v>
      </c>
      <c r="H146" s="7" t="s">
        <v>481</v>
      </c>
      <c r="I146"/>
      <c r="J146"/>
      <c r="K146"/>
      <c r="L146" s="7" t="s">
        <v>39</v>
      </c>
      <c r="M146" s="7" t="s">
        <v>238</v>
      </c>
      <c r="N146" t="s">
        <v>139</v>
      </c>
      <c r="O146" t="s">
        <v>482</v>
      </c>
    </row>
    <row r="147" spans="1:15" hidden="1">
      <c r="A147" s="7" t="s">
        <v>483</v>
      </c>
      <c r="B147" s="7" t="str">
        <f>MID(Tableau1[[#This Row],[Identification]],2,3)</f>
        <v>IND</v>
      </c>
      <c r="C147" s="7" t="s">
        <v>480</v>
      </c>
      <c r="F147" s="7" t="s">
        <v>36</v>
      </c>
      <c r="G147" s="7" t="s">
        <v>154</v>
      </c>
      <c r="H147" s="7" t="s">
        <v>481</v>
      </c>
      <c r="I147"/>
      <c r="J147"/>
      <c r="K147"/>
      <c r="L147" s="7" t="s">
        <v>39</v>
      </c>
      <c r="M147" s="7" t="s">
        <v>238</v>
      </c>
      <c r="N147" t="s">
        <v>139</v>
      </c>
      <c r="O147" t="s">
        <v>484</v>
      </c>
    </row>
    <row r="148" spans="1:15" hidden="1">
      <c r="A148" s="7" t="s">
        <v>485</v>
      </c>
      <c r="B148" s="7" t="str">
        <f>MID(Tableau1[[#This Row],[Identification]],2,3)</f>
        <v>IVC</v>
      </c>
      <c r="C148" s="7" t="s">
        <v>480</v>
      </c>
      <c r="F148" s="7" t="s">
        <v>36</v>
      </c>
      <c r="G148" s="7" t="s">
        <v>154</v>
      </c>
      <c r="H148" s="7" t="s">
        <v>45</v>
      </c>
      <c r="I148" t="s">
        <v>486</v>
      </c>
      <c r="J148"/>
      <c r="K148">
        <v>58809</v>
      </c>
      <c r="L148" s="7" t="s">
        <v>487</v>
      </c>
      <c r="M148" s="7" t="s">
        <v>488</v>
      </c>
      <c r="N148" t="s">
        <v>147</v>
      </c>
      <c r="O148" t="s">
        <v>489</v>
      </c>
    </row>
    <row r="149" spans="1:15" hidden="1">
      <c r="A149" s="7" t="s">
        <v>490</v>
      </c>
      <c r="B149" s="7" t="str">
        <f>MID(Tableau1[[#This Row],[Identification]],2,3)</f>
        <v>IVC</v>
      </c>
      <c r="C149" s="7" t="s">
        <v>480</v>
      </c>
      <c r="F149" s="7" t="s">
        <v>36</v>
      </c>
      <c r="G149" s="7" t="s">
        <v>154</v>
      </c>
      <c r="H149" s="7" t="s">
        <v>491</v>
      </c>
      <c r="I149" t="s">
        <v>492</v>
      </c>
      <c r="J149" t="s">
        <v>493</v>
      </c>
      <c r="K149"/>
      <c r="L149" s="7" t="s">
        <v>46</v>
      </c>
      <c r="M149" s="7" t="s">
        <v>112</v>
      </c>
      <c r="N149" t="s">
        <v>147</v>
      </c>
      <c r="O149" t="s">
        <v>494</v>
      </c>
    </row>
    <row r="150" spans="1:15" hidden="1">
      <c r="A150" s="7" t="s">
        <v>495</v>
      </c>
      <c r="B150" s="7" t="str">
        <f>MID(Tableau1[[#This Row],[Identification]],2,3)</f>
        <v>IVC</v>
      </c>
      <c r="C150" s="7" t="s">
        <v>480</v>
      </c>
      <c r="F150" s="7" t="s">
        <v>36</v>
      </c>
      <c r="G150" s="7" t="s">
        <v>154</v>
      </c>
      <c r="H150" s="7" t="s">
        <v>45</v>
      </c>
      <c r="I150" t="s">
        <v>496</v>
      </c>
      <c r="J150" s="3">
        <v>10310345</v>
      </c>
      <c r="K150"/>
      <c r="L150" s="7" t="s">
        <v>46</v>
      </c>
      <c r="M150" s="7" t="s">
        <v>112</v>
      </c>
      <c r="N150" t="s">
        <v>147</v>
      </c>
      <c r="O150" t="s">
        <v>497</v>
      </c>
    </row>
    <row r="151" spans="1:15" hidden="1">
      <c r="A151" s="7" t="s">
        <v>498</v>
      </c>
      <c r="B151" s="7" t="str">
        <f>MID(Tableau1[[#This Row],[Identification]],2,3)</f>
        <v>IVC</v>
      </c>
      <c r="C151" s="7" t="s">
        <v>480</v>
      </c>
      <c r="F151" s="7" t="s">
        <v>36</v>
      </c>
      <c r="G151" s="7" t="s">
        <v>154</v>
      </c>
      <c r="H151" s="7" t="s">
        <v>45</v>
      </c>
      <c r="I151" t="s">
        <v>486</v>
      </c>
      <c r="J151" t="s">
        <v>499</v>
      </c>
      <c r="K151">
        <v>242910</v>
      </c>
      <c r="L151" s="7" t="s">
        <v>39</v>
      </c>
      <c r="M151" s="7" t="s">
        <v>500</v>
      </c>
      <c r="N151" t="s">
        <v>147</v>
      </c>
      <c r="O151" t="s">
        <v>489</v>
      </c>
    </row>
    <row r="152" spans="1:15" hidden="1">
      <c r="A152" s="7" t="s">
        <v>501</v>
      </c>
      <c r="B152" s="7" t="str">
        <f>MID(Tableau1[[#This Row],[Identification]],2,3)</f>
        <v>QUA</v>
      </c>
      <c r="C152" s="7" t="s">
        <v>480</v>
      </c>
      <c r="F152" s="7" t="s">
        <v>36</v>
      </c>
      <c r="G152" s="7" t="s">
        <v>154</v>
      </c>
      <c r="H152" s="7" t="s">
        <v>481</v>
      </c>
      <c r="I152"/>
      <c r="J152"/>
      <c r="K152"/>
      <c r="L152" s="7" t="s">
        <v>46</v>
      </c>
      <c r="M152" s="7" t="s">
        <v>502</v>
      </c>
      <c r="N152" t="s">
        <v>338</v>
      </c>
      <c r="O152" t="s">
        <v>339</v>
      </c>
    </row>
    <row r="153" spans="1:15" hidden="1">
      <c r="A153" s="7" t="s">
        <v>503</v>
      </c>
      <c r="B153" s="7" t="str">
        <f>MID(Tableau1[[#This Row],[Identification]],2,3)</f>
        <v>QUA</v>
      </c>
      <c r="C153" s="7" t="s">
        <v>480</v>
      </c>
      <c r="F153" s="7" t="s">
        <v>36</v>
      </c>
      <c r="G153" s="7" t="s">
        <v>154</v>
      </c>
      <c r="H153" s="7" t="s">
        <v>504</v>
      </c>
      <c r="I153"/>
      <c r="J153"/>
      <c r="K153"/>
      <c r="L153" s="7" t="s">
        <v>46</v>
      </c>
      <c r="M153" s="7" t="s">
        <v>505</v>
      </c>
      <c r="N153" t="s">
        <v>338</v>
      </c>
      <c r="O153" t="s">
        <v>339</v>
      </c>
    </row>
    <row r="154" spans="1:15" hidden="1">
      <c r="A154" s="7" t="s">
        <v>506</v>
      </c>
      <c r="B154" s="7" t="str">
        <f>MID(Tableau1[[#This Row],[Identification]],2,3)</f>
        <v>QUA</v>
      </c>
      <c r="C154" s="7" t="s">
        <v>480</v>
      </c>
      <c r="F154" s="7" t="s">
        <v>36</v>
      </c>
      <c r="G154" s="7" t="s">
        <v>154</v>
      </c>
      <c r="H154" s="7" t="s">
        <v>481</v>
      </c>
      <c r="I154" t="s">
        <v>38</v>
      </c>
      <c r="J154" t="s">
        <v>507</v>
      </c>
      <c r="K154">
        <v>121287</v>
      </c>
      <c r="L154" s="7" t="s">
        <v>441</v>
      </c>
      <c r="M154" s="7" t="s">
        <v>508</v>
      </c>
      <c r="N154" t="s">
        <v>338</v>
      </c>
      <c r="O154" t="s">
        <v>339</v>
      </c>
    </row>
    <row r="155" spans="1:15" hidden="1">
      <c r="A155" s="7" t="s">
        <v>509</v>
      </c>
      <c r="B155" s="7" t="str">
        <f>MID(Tableau1[[#This Row],[Identification]],2,3)</f>
        <v>QUA</v>
      </c>
      <c r="C155" s="7" t="s">
        <v>480</v>
      </c>
      <c r="F155" s="7" t="s">
        <v>36</v>
      </c>
      <c r="G155" s="7" t="s">
        <v>154</v>
      </c>
      <c r="H155" s="7" t="s">
        <v>481</v>
      </c>
      <c r="I155" t="s">
        <v>510</v>
      </c>
      <c r="J155" t="s">
        <v>511</v>
      </c>
      <c r="K155">
        <v>121287</v>
      </c>
      <c r="L155" s="7" t="s">
        <v>111</v>
      </c>
      <c r="M155" s="7" t="s">
        <v>512</v>
      </c>
      <c r="N155" t="s">
        <v>338</v>
      </c>
      <c r="O155" t="s">
        <v>339</v>
      </c>
    </row>
    <row r="156" spans="1:15" hidden="1">
      <c r="A156" s="7" t="s">
        <v>513</v>
      </c>
      <c r="B156" s="7" t="str">
        <f>MID(Tableau1[[#This Row],[Identification]],2,3)</f>
        <v>QUA</v>
      </c>
      <c r="C156" s="7" t="s">
        <v>480</v>
      </c>
      <c r="F156" s="7" t="s">
        <v>36</v>
      </c>
      <c r="G156" s="7" t="s">
        <v>154</v>
      </c>
      <c r="H156" s="7" t="s">
        <v>481</v>
      </c>
      <c r="I156"/>
      <c r="J156"/>
      <c r="K156"/>
      <c r="L156" s="7" t="s">
        <v>46</v>
      </c>
      <c r="M156" s="7" t="s">
        <v>514</v>
      </c>
      <c r="N156" t="s">
        <v>159</v>
      </c>
      <c r="O156" t="s">
        <v>160</v>
      </c>
    </row>
    <row r="157" spans="1:15" hidden="1">
      <c r="A157" s="7" t="s">
        <v>515</v>
      </c>
      <c r="B157" s="7" t="str">
        <f>MID(Tableau1[[#This Row],[Identification]],2,3)</f>
        <v>QUA</v>
      </c>
      <c r="C157" s="7" t="s">
        <v>480</v>
      </c>
      <c r="F157" s="7" t="s">
        <v>36</v>
      </c>
      <c r="G157" s="7" t="s">
        <v>154</v>
      </c>
      <c r="H157" s="7" t="s">
        <v>481</v>
      </c>
      <c r="I157"/>
      <c r="J157"/>
      <c r="K157"/>
      <c r="L157" s="7" t="s">
        <v>39</v>
      </c>
      <c r="M157" s="7" t="s">
        <v>227</v>
      </c>
      <c r="N157" t="s">
        <v>338</v>
      </c>
      <c r="O157" t="s">
        <v>443</v>
      </c>
    </row>
    <row r="158" spans="1:15" hidden="1">
      <c r="A158" s="7" t="s">
        <v>516</v>
      </c>
      <c r="B158" s="7" t="str">
        <f>MID(Tableau1[[#This Row],[Identification]],2,3)</f>
        <v>QUA</v>
      </c>
      <c r="C158" s="7" t="s">
        <v>480</v>
      </c>
      <c r="F158" s="7" t="s">
        <v>36</v>
      </c>
      <c r="G158" s="7" t="s">
        <v>154</v>
      </c>
      <c r="H158" s="7" t="s">
        <v>45</v>
      </c>
      <c r="I158"/>
      <c r="J158"/>
      <c r="K158"/>
      <c r="L158" s="7" t="s">
        <v>487</v>
      </c>
      <c r="M158" s="7" t="s">
        <v>488</v>
      </c>
      <c r="N158" t="s">
        <v>338</v>
      </c>
      <c r="O158" t="s">
        <v>517</v>
      </c>
    </row>
    <row r="159" spans="1:15" hidden="1">
      <c r="A159" s="7" t="s">
        <v>518</v>
      </c>
      <c r="B159" s="7" t="str">
        <f>MID(Tableau1[[#This Row],[Identification]],2,3)</f>
        <v>QUA</v>
      </c>
      <c r="C159" s="7" t="s">
        <v>480</v>
      </c>
      <c r="F159" s="7" t="s">
        <v>36</v>
      </c>
      <c r="G159" s="7" t="s">
        <v>154</v>
      </c>
      <c r="H159" s="7" t="s">
        <v>45</v>
      </c>
      <c r="I159"/>
      <c r="J159"/>
      <c r="K159"/>
      <c r="L159" s="7" t="s">
        <v>39</v>
      </c>
      <c r="M159" s="7" t="s">
        <v>112</v>
      </c>
      <c r="N159" t="s">
        <v>338</v>
      </c>
      <c r="O159" t="s">
        <v>517</v>
      </c>
    </row>
    <row r="160" spans="1:15" hidden="1">
      <c r="A160" s="7" t="s">
        <v>519</v>
      </c>
      <c r="B160" s="7" t="str">
        <f>MID(Tableau1[[#This Row],[Identification]],2,3)</f>
        <v>QUA</v>
      </c>
      <c r="C160" s="7" t="s">
        <v>480</v>
      </c>
      <c r="F160" s="7" t="s">
        <v>36</v>
      </c>
      <c r="G160" s="7" t="s">
        <v>154</v>
      </c>
      <c r="H160" s="7" t="s">
        <v>520</v>
      </c>
      <c r="I160"/>
      <c r="J160"/>
      <c r="K160"/>
      <c r="L160" s="7" t="s">
        <v>111</v>
      </c>
      <c r="M160" s="7" t="s">
        <v>112</v>
      </c>
      <c r="N160" t="s">
        <v>338</v>
      </c>
      <c r="O160" t="s">
        <v>517</v>
      </c>
    </row>
    <row r="161" spans="1:15" hidden="1">
      <c r="A161" s="7" t="s">
        <v>521</v>
      </c>
      <c r="B161" s="7" t="str">
        <f>MID(Tableau1[[#This Row],[Identification]],2,3)</f>
        <v>QUA</v>
      </c>
      <c r="C161" s="7" t="s">
        <v>480</v>
      </c>
      <c r="F161" s="7" t="s">
        <v>36</v>
      </c>
      <c r="G161" s="7" t="s">
        <v>154</v>
      </c>
      <c r="H161" s="7" t="s">
        <v>520</v>
      </c>
      <c r="I161"/>
      <c r="J161"/>
      <c r="K161"/>
      <c r="L161" s="7" t="s">
        <v>111</v>
      </c>
      <c r="M161" s="7" t="s">
        <v>112</v>
      </c>
      <c r="N161" t="s">
        <v>338</v>
      </c>
      <c r="O161" t="s">
        <v>517</v>
      </c>
    </row>
    <row r="162" spans="1:15" hidden="1">
      <c r="A162" s="7" t="s">
        <v>522</v>
      </c>
      <c r="B162" s="7" t="str">
        <f>MID(Tableau1[[#This Row],[Identification]],2,3)</f>
        <v>QUA</v>
      </c>
      <c r="C162" s="7" t="s">
        <v>480</v>
      </c>
      <c r="F162" s="7" t="s">
        <v>36</v>
      </c>
      <c r="G162" s="7" t="s">
        <v>154</v>
      </c>
      <c r="H162" s="7" t="s">
        <v>45</v>
      </c>
      <c r="I162"/>
      <c r="J162"/>
      <c r="K162">
        <v>58808</v>
      </c>
      <c r="L162" s="7" t="s">
        <v>124</v>
      </c>
      <c r="M162" s="7" t="s">
        <v>488</v>
      </c>
      <c r="N162" t="s">
        <v>338</v>
      </c>
      <c r="O162" t="s">
        <v>350</v>
      </c>
    </row>
    <row r="163" spans="1:15" hidden="1">
      <c r="A163" s="7" t="s">
        <v>523</v>
      </c>
      <c r="B163" s="7" t="str">
        <f>MID(Tableau1[[#This Row],[Identification]],2,3)</f>
        <v>QUA</v>
      </c>
      <c r="C163" s="7" t="s">
        <v>480</v>
      </c>
      <c r="F163" s="7" t="s">
        <v>36</v>
      </c>
      <c r="G163" s="7" t="s">
        <v>154</v>
      </c>
      <c r="H163" s="7" t="s">
        <v>45</v>
      </c>
      <c r="I163"/>
      <c r="J163"/>
      <c r="K163">
        <v>58807</v>
      </c>
      <c r="L163" s="7" t="s">
        <v>124</v>
      </c>
      <c r="M163" s="7" t="s">
        <v>488</v>
      </c>
      <c r="N163" t="s">
        <v>338</v>
      </c>
      <c r="O163" t="s">
        <v>350</v>
      </c>
    </row>
    <row r="164" spans="1:15" hidden="1">
      <c r="A164" s="7" t="s">
        <v>524</v>
      </c>
      <c r="B164" s="7" t="str">
        <f>MID(Tableau1[[#This Row],[Identification]],2,3)</f>
        <v>DEV</v>
      </c>
      <c r="C164" s="7" t="s">
        <v>525</v>
      </c>
      <c r="F164" s="7" t="s">
        <v>36</v>
      </c>
      <c r="G164" s="7" t="s">
        <v>154</v>
      </c>
      <c r="H164" s="7" t="s">
        <v>526</v>
      </c>
      <c r="I164" t="s">
        <v>510</v>
      </c>
      <c r="J164"/>
      <c r="K164">
        <v>3928605811</v>
      </c>
      <c r="L164" s="7" t="s">
        <v>124</v>
      </c>
      <c r="M164" s="7" t="s">
        <v>475</v>
      </c>
      <c r="N164" t="s">
        <v>159</v>
      </c>
      <c r="O164" t="s">
        <v>527</v>
      </c>
    </row>
    <row r="165" spans="1:15" hidden="1">
      <c r="A165" s="7" t="s">
        <v>528</v>
      </c>
      <c r="B165" s="7" t="str">
        <f>MID(Tableau1[[#This Row],[Identification]],2,3)</f>
        <v>FEP</v>
      </c>
      <c r="C165" s="7" t="s">
        <v>529</v>
      </c>
      <c r="F165" s="7" t="s">
        <v>153</v>
      </c>
      <c r="G165" s="7" t="s">
        <v>25</v>
      </c>
      <c r="H165" s="7" t="s">
        <v>26</v>
      </c>
      <c r="I165"/>
      <c r="J165"/>
      <c r="K165">
        <v>1489</v>
      </c>
      <c r="L165" s="7" t="s">
        <v>46</v>
      </c>
      <c r="M165" s="7" t="s">
        <v>530</v>
      </c>
      <c r="N165" t="s">
        <v>169</v>
      </c>
      <c r="O165" t="s">
        <v>531</v>
      </c>
    </row>
    <row r="166" spans="1:15" hidden="1">
      <c r="A166" s="7" t="s">
        <v>532</v>
      </c>
      <c r="B166" s="7" t="str">
        <f>MID(Tableau1[[#This Row],[Identification]],2,3)</f>
        <v>IND</v>
      </c>
      <c r="C166" s="7" t="s">
        <v>533</v>
      </c>
      <c r="F166" s="7" t="s">
        <v>153</v>
      </c>
      <c r="G166" s="7" t="s">
        <v>25</v>
      </c>
      <c r="H166" s="7" t="s">
        <v>45</v>
      </c>
      <c r="I166"/>
      <c r="J166"/>
      <c r="K166">
        <v>9704184</v>
      </c>
      <c r="L166" s="7" t="s">
        <v>111</v>
      </c>
      <c r="M166" s="7" t="s">
        <v>534</v>
      </c>
      <c r="N166" t="s">
        <v>139</v>
      </c>
      <c r="O166" t="s">
        <v>535</v>
      </c>
    </row>
    <row r="167" spans="1:15" hidden="1">
      <c r="A167" s="7" t="s">
        <v>536</v>
      </c>
      <c r="B167" s="7" t="str">
        <f>MID(Tableau1[[#This Row],[Identification]],2,3)</f>
        <v>IND</v>
      </c>
      <c r="C167" s="7" t="s">
        <v>533</v>
      </c>
      <c r="F167" s="7" t="s">
        <v>153</v>
      </c>
      <c r="G167" s="7" t="s">
        <v>25</v>
      </c>
      <c r="H167" s="7" t="s">
        <v>45</v>
      </c>
      <c r="I167"/>
      <c r="J167"/>
      <c r="K167">
        <v>1206183</v>
      </c>
      <c r="L167" s="7" t="s">
        <v>111</v>
      </c>
      <c r="M167" s="7" t="s">
        <v>537</v>
      </c>
      <c r="N167" t="s">
        <v>139</v>
      </c>
      <c r="O167" t="s">
        <v>535</v>
      </c>
    </row>
    <row r="168" spans="1:15" hidden="1">
      <c r="A168" s="7" t="s">
        <v>538</v>
      </c>
      <c r="B168" s="7" t="str">
        <f>MID(Tableau1[[#This Row],[Identification]],2,3)</f>
        <v>MAG</v>
      </c>
      <c r="C168" s="7" t="s">
        <v>374</v>
      </c>
      <c r="F168" s="7" t="s">
        <v>375</v>
      </c>
      <c r="G168" s="7" t="s">
        <v>25</v>
      </c>
      <c r="H168" s="7" t="s">
        <v>376</v>
      </c>
      <c r="I168"/>
      <c r="J168"/>
      <c r="K168"/>
      <c r="L168" s="7" t="s">
        <v>53</v>
      </c>
      <c r="M168" s="7" t="s">
        <v>325</v>
      </c>
      <c r="N168" t="s">
        <v>539</v>
      </c>
      <c r="O168" t="s">
        <v>540</v>
      </c>
    </row>
    <row r="169" spans="1:15" hidden="1">
      <c r="A169" s="7" t="s">
        <v>541</v>
      </c>
      <c r="B169" s="7" t="str">
        <f>MID(Tableau1[[#This Row],[Identification]],2,3)</f>
        <v>QUA</v>
      </c>
      <c r="C169" s="7" t="s">
        <v>542</v>
      </c>
      <c r="F169" s="7" t="s">
        <v>375</v>
      </c>
      <c r="G169" s="7" t="s">
        <v>25</v>
      </c>
      <c r="H169" s="7" t="s">
        <v>26</v>
      </c>
      <c r="I169" t="s">
        <v>144</v>
      </c>
      <c r="J169" t="s">
        <v>543</v>
      </c>
      <c r="K169">
        <v>4208203</v>
      </c>
      <c r="L169" s="7" t="s">
        <v>46</v>
      </c>
      <c r="M169" s="7" t="s">
        <v>112</v>
      </c>
      <c r="N169" t="s">
        <v>159</v>
      </c>
      <c r="O169" t="s">
        <v>160</v>
      </c>
    </row>
    <row r="170" spans="1:15" hidden="1">
      <c r="A170" s="7" t="s">
        <v>544</v>
      </c>
      <c r="B170" s="7" t="str">
        <f>MID(Tableau1[[#This Row],[Identification]],2,3)</f>
        <v>QUA</v>
      </c>
      <c r="C170" s="7" t="s">
        <v>545</v>
      </c>
      <c r="F170" s="7" t="s">
        <v>82</v>
      </c>
      <c r="G170" s="7" t="s">
        <v>25</v>
      </c>
      <c r="H170" s="7" t="s">
        <v>45</v>
      </c>
      <c r="I170" t="s">
        <v>354</v>
      </c>
      <c r="J170" t="s">
        <v>546</v>
      </c>
      <c r="K170">
        <v>7150206</v>
      </c>
      <c r="L170" s="7" t="s">
        <v>111</v>
      </c>
      <c r="M170" s="7" t="s">
        <v>355</v>
      </c>
      <c r="N170" t="s">
        <v>159</v>
      </c>
      <c r="O170" t="s">
        <v>160</v>
      </c>
    </row>
    <row r="171" spans="1:15" hidden="1">
      <c r="A171" s="7" t="s">
        <v>547</v>
      </c>
      <c r="B171" s="7" t="str">
        <f>MID(Tableau1[[#This Row],[Identification]],2,3)</f>
        <v>NVH</v>
      </c>
      <c r="C171" s="7" t="s">
        <v>548</v>
      </c>
      <c r="D171" t="s">
        <v>549</v>
      </c>
      <c r="E171" t="s">
        <v>550</v>
      </c>
      <c r="F171" s="7" t="s">
        <v>179</v>
      </c>
      <c r="G171" s="7" t="s">
        <v>25</v>
      </c>
      <c r="H171" s="7" t="s">
        <v>26</v>
      </c>
      <c r="I171" t="s">
        <v>91</v>
      </c>
      <c r="J171" t="s">
        <v>551</v>
      </c>
      <c r="K171" t="s">
        <v>552</v>
      </c>
      <c r="L171" s="7" t="s">
        <v>46</v>
      </c>
      <c r="M171" s="8" t="s">
        <v>553</v>
      </c>
      <c r="N171" t="s">
        <v>94</v>
      </c>
      <c r="O171" t="s">
        <v>554</v>
      </c>
    </row>
    <row r="172" spans="1:15" hidden="1">
      <c r="A172" s="7" t="s">
        <v>555</v>
      </c>
      <c r="B172" s="7" t="str">
        <f>MID(Tableau1[[#This Row],[Identification]],2,3)</f>
        <v>QUA</v>
      </c>
      <c r="C172" s="7" t="s">
        <v>556</v>
      </c>
      <c r="F172" s="7" t="s">
        <v>36</v>
      </c>
      <c r="G172" s="7" t="s">
        <v>469</v>
      </c>
      <c r="H172" s="7" t="s">
        <v>557</v>
      </c>
      <c r="I172"/>
      <c r="J172"/>
      <c r="K172"/>
      <c r="L172" s="7" t="s">
        <v>53</v>
      </c>
      <c r="M172" s="7"/>
      <c r="N172" t="s">
        <v>338</v>
      </c>
      <c r="O172" t="s">
        <v>558</v>
      </c>
    </row>
    <row r="173" spans="1:15" hidden="1">
      <c r="A173" s="7" t="s">
        <v>559</v>
      </c>
      <c r="B173" s="7" t="str">
        <f>MID(Tableau1[[#This Row],[Identification]],2,3)</f>
        <v>QUA</v>
      </c>
      <c r="C173" s="7" t="s">
        <v>556</v>
      </c>
      <c r="F173" s="7" t="s">
        <v>36</v>
      </c>
      <c r="G173" s="7" t="s">
        <v>469</v>
      </c>
      <c r="H173" s="7" t="s">
        <v>557</v>
      </c>
      <c r="I173"/>
      <c r="J173"/>
      <c r="K173"/>
      <c r="L173" s="7" t="s">
        <v>39</v>
      </c>
      <c r="M173" s="7" t="s">
        <v>227</v>
      </c>
      <c r="N173" t="s">
        <v>338</v>
      </c>
      <c r="O173" t="s">
        <v>558</v>
      </c>
    </row>
    <row r="174" spans="1:15" hidden="1">
      <c r="A174" s="7" t="s">
        <v>560</v>
      </c>
      <c r="B174" s="7" t="str">
        <f>MID(Tableau1[[#This Row],[Identification]],2,3)</f>
        <v>QUA</v>
      </c>
      <c r="C174" s="7" t="s">
        <v>556</v>
      </c>
      <c r="F174" s="7" t="s">
        <v>36</v>
      </c>
      <c r="G174" s="7" t="s">
        <v>469</v>
      </c>
      <c r="H174" s="7" t="s">
        <v>561</v>
      </c>
      <c r="I174"/>
      <c r="J174"/>
      <c r="K174"/>
      <c r="L174" s="7" t="s">
        <v>39</v>
      </c>
      <c r="M174" s="7" t="s">
        <v>227</v>
      </c>
      <c r="N174" t="s">
        <v>338</v>
      </c>
      <c r="O174" t="s">
        <v>558</v>
      </c>
    </row>
    <row r="175" spans="1:15" hidden="1">
      <c r="A175" s="7" t="s">
        <v>562</v>
      </c>
      <c r="B175" s="7" t="str">
        <f>MID(Tableau1[[#This Row],[Identification]],2,3)</f>
        <v>QUA</v>
      </c>
      <c r="C175" s="7" t="s">
        <v>556</v>
      </c>
      <c r="F175" s="7" t="s">
        <v>36</v>
      </c>
      <c r="G175" s="7" t="s">
        <v>469</v>
      </c>
      <c r="H175" s="7" t="s">
        <v>561</v>
      </c>
      <c r="I175"/>
      <c r="J175"/>
      <c r="K175"/>
      <c r="L175" s="7" t="s">
        <v>53</v>
      </c>
      <c r="M175" s="7"/>
      <c r="N175" t="s">
        <v>338</v>
      </c>
      <c r="O175" t="s">
        <v>563</v>
      </c>
    </row>
    <row r="176" spans="1:15" hidden="1">
      <c r="A176" s="7" t="s">
        <v>564</v>
      </c>
      <c r="B176" s="7" t="str">
        <f>MID(Tableau1[[#This Row],[Identification]],2,3)</f>
        <v>MAG</v>
      </c>
      <c r="C176" s="7" t="s">
        <v>374</v>
      </c>
      <c r="F176" s="7" t="s">
        <v>375</v>
      </c>
      <c r="G176" s="7" t="s">
        <v>25</v>
      </c>
      <c r="H176" s="7" t="s">
        <v>376</v>
      </c>
      <c r="I176"/>
      <c r="J176"/>
      <c r="K176">
        <v>70526062</v>
      </c>
      <c r="L176" s="7" t="s">
        <v>53</v>
      </c>
      <c r="M176" s="7" t="s">
        <v>565</v>
      </c>
      <c r="N176" t="s">
        <v>539</v>
      </c>
      <c r="O176" t="s">
        <v>566</v>
      </c>
    </row>
    <row r="177" spans="1:15" hidden="1">
      <c r="A177" s="7" t="s">
        <v>567</v>
      </c>
      <c r="B177" s="7" t="str">
        <f>MID(Tableau1[[#This Row],[Identification]],2,3)</f>
        <v>MAG</v>
      </c>
      <c r="C177" s="7" t="s">
        <v>568</v>
      </c>
      <c r="F177" s="7" t="s">
        <v>24</v>
      </c>
      <c r="G177" s="7" t="s">
        <v>25</v>
      </c>
      <c r="H177" s="7" t="s">
        <v>569</v>
      </c>
      <c r="I177"/>
      <c r="J177"/>
      <c r="K177"/>
      <c r="L177" s="7" t="s">
        <v>53</v>
      </c>
      <c r="M177" s="7" t="s">
        <v>325</v>
      </c>
      <c r="N177" t="s">
        <v>539</v>
      </c>
      <c r="O177" t="s">
        <v>570</v>
      </c>
    </row>
    <row r="178" spans="1:15" hidden="1">
      <c r="A178" s="7" t="s">
        <v>571</v>
      </c>
      <c r="B178" s="7" t="str">
        <f>MID(Tableau1[[#This Row],[Identification]],2,3)</f>
        <v>MAG</v>
      </c>
      <c r="C178" s="7" t="s">
        <v>568</v>
      </c>
      <c r="F178" s="7" t="s">
        <v>24</v>
      </c>
      <c r="G178" s="7" t="s">
        <v>25</v>
      </c>
      <c r="H178" s="7" t="s">
        <v>569</v>
      </c>
      <c r="I178"/>
      <c r="J178"/>
      <c r="K178"/>
      <c r="L178" s="7" t="s">
        <v>124</v>
      </c>
      <c r="M178" s="7" t="s">
        <v>572</v>
      </c>
      <c r="N178" t="s">
        <v>539</v>
      </c>
      <c r="O178" t="s">
        <v>573</v>
      </c>
    </row>
    <row r="179" spans="1:15" hidden="1">
      <c r="A179" s="7" t="s">
        <v>574</v>
      </c>
      <c r="B179" s="7" t="str">
        <f>MID(Tableau1[[#This Row],[Identification]],2,3)</f>
        <v>MAG</v>
      </c>
      <c r="C179" s="7" t="s">
        <v>568</v>
      </c>
      <c r="F179" s="7" t="s">
        <v>24</v>
      </c>
      <c r="G179" s="7" t="s">
        <v>25</v>
      </c>
      <c r="H179" s="7" t="s">
        <v>569</v>
      </c>
      <c r="I179"/>
      <c r="J179"/>
      <c r="K179"/>
      <c r="L179" s="7" t="s">
        <v>124</v>
      </c>
      <c r="M179" s="7" t="s">
        <v>572</v>
      </c>
      <c r="N179" t="s">
        <v>539</v>
      </c>
      <c r="O179" t="s">
        <v>570</v>
      </c>
    </row>
    <row r="180" spans="1:15" hidden="1">
      <c r="A180" s="7" t="s">
        <v>575</v>
      </c>
      <c r="B180" s="7" t="str">
        <f>MID(Tableau1[[#This Row],[Identification]],2,3)</f>
        <v>MAG</v>
      </c>
      <c r="C180" s="7" t="s">
        <v>568</v>
      </c>
      <c r="F180" s="7" t="s">
        <v>24</v>
      </c>
      <c r="G180" s="7" t="s">
        <v>25</v>
      </c>
      <c r="H180" s="7" t="s">
        <v>569</v>
      </c>
      <c r="I180"/>
      <c r="J180"/>
      <c r="K180"/>
      <c r="L180" s="7" t="s">
        <v>124</v>
      </c>
      <c r="M180" s="7" t="s">
        <v>576</v>
      </c>
      <c r="N180" t="s">
        <v>539</v>
      </c>
      <c r="O180" t="s">
        <v>570</v>
      </c>
    </row>
    <row r="181" spans="1:15" hidden="1">
      <c r="A181" s="7" t="s">
        <v>577</v>
      </c>
      <c r="B181" s="7" t="str">
        <f>MID(Tableau1[[#This Row],[Identification]],2,3)</f>
        <v>MAG</v>
      </c>
      <c r="C181" s="7" t="s">
        <v>568</v>
      </c>
      <c r="F181" s="7" t="s">
        <v>24</v>
      </c>
      <c r="G181" s="7" t="s">
        <v>25</v>
      </c>
      <c r="H181" s="7" t="s">
        <v>569</v>
      </c>
      <c r="I181"/>
      <c r="J181"/>
      <c r="K181"/>
      <c r="L181" s="7" t="s">
        <v>53</v>
      </c>
      <c r="M181" s="7" t="s">
        <v>325</v>
      </c>
      <c r="N181" t="s">
        <v>539</v>
      </c>
      <c r="O181" t="s">
        <v>573</v>
      </c>
    </row>
    <row r="182" spans="1:15" hidden="1">
      <c r="A182" s="7" t="s">
        <v>578</v>
      </c>
      <c r="B182" s="7" t="str">
        <f>MID(Tableau1[[#This Row],[Identification]],2,3)</f>
        <v>MAG</v>
      </c>
      <c r="C182" s="7" t="s">
        <v>568</v>
      </c>
      <c r="F182" s="7" t="s">
        <v>24</v>
      </c>
      <c r="G182" s="7" t="s">
        <v>25</v>
      </c>
      <c r="H182" s="7" t="s">
        <v>569</v>
      </c>
      <c r="I182"/>
      <c r="J182"/>
      <c r="K182"/>
      <c r="L182" s="7" t="s">
        <v>124</v>
      </c>
      <c r="M182" s="7" t="s">
        <v>576</v>
      </c>
      <c r="N182" t="s">
        <v>539</v>
      </c>
      <c r="O182" t="s">
        <v>579</v>
      </c>
    </row>
    <row r="183" spans="1:15" hidden="1">
      <c r="A183" s="7" t="s">
        <v>580</v>
      </c>
      <c r="B183" s="7" t="str">
        <f>MID(Tableau1[[#This Row],[Identification]],2,3)</f>
        <v>MAG</v>
      </c>
      <c r="C183" s="7" t="s">
        <v>568</v>
      </c>
      <c r="F183" s="7" t="s">
        <v>24</v>
      </c>
      <c r="G183" s="7" t="s">
        <v>25</v>
      </c>
      <c r="H183" s="7" t="s">
        <v>569</v>
      </c>
      <c r="I183"/>
      <c r="J183"/>
      <c r="K183"/>
      <c r="L183" s="7" t="s">
        <v>124</v>
      </c>
      <c r="M183" s="7" t="s">
        <v>576</v>
      </c>
      <c r="N183" t="s">
        <v>539</v>
      </c>
      <c r="O183" t="s">
        <v>579</v>
      </c>
    </row>
    <row r="184" spans="1:15" hidden="1">
      <c r="A184" s="7" t="s">
        <v>581</v>
      </c>
      <c r="B184" s="7" t="str">
        <f>MID(Tableau1[[#This Row],[Identification]],2,3)</f>
        <v>MET</v>
      </c>
      <c r="C184" s="7" t="s">
        <v>23</v>
      </c>
      <c r="D184" s="20" t="s">
        <v>23</v>
      </c>
      <c r="F184" s="7" t="s">
        <v>24</v>
      </c>
      <c r="G184" s="7" t="s">
        <v>25</v>
      </c>
      <c r="H184" s="7" t="s">
        <v>26</v>
      </c>
      <c r="I184" s="9" t="s">
        <v>27</v>
      </c>
      <c r="J184" s="9" t="s">
        <v>582</v>
      </c>
      <c r="K184" s="9">
        <v>4766</v>
      </c>
      <c r="L184" s="7" t="s">
        <v>39</v>
      </c>
      <c r="M184" s="7" t="s">
        <v>583</v>
      </c>
      <c r="N184" t="s">
        <v>31</v>
      </c>
      <c r="O184" t="s">
        <v>584</v>
      </c>
    </row>
    <row r="185" spans="1:15" hidden="1">
      <c r="A185" s="7" t="s">
        <v>585</v>
      </c>
      <c r="B185" s="7" t="str">
        <f>MID(Tableau1[[#This Row],[Identification]],2,3)</f>
        <v>SCF</v>
      </c>
      <c r="C185" s="7" t="s">
        <v>586</v>
      </c>
      <c r="F185" s="7" t="s">
        <v>36</v>
      </c>
      <c r="G185" s="7" t="s">
        <v>25</v>
      </c>
      <c r="H185" s="7" t="s">
        <v>587</v>
      </c>
      <c r="I185"/>
      <c r="J185"/>
      <c r="K185">
        <v>3143574</v>
      </c>
      <c r="L185" s="7" t="s">
        <v>124</v>
      </c>
      <c r="M185" s="7" t="s">
        <v>588</v>
      </c>
      <c r="N185" t="s">
        <v>589</v>
      </c>
      <c r="O185" t="s">
        <v>590</v>
      </c>
    </row>
    <row r="186" spans="1:15" hidden="1">
      <c r="A186" s="7" t="s">
        <v>591</v>
      </c>
      <c r="B186" s="7" t="str">
        <f>MID(Tableau1[[#This Row],[Identification]],2,3)</f>
        <v>SCF</v>
      </c>
      <c r="C186" s="7" t="s">
        <v>586</v>
      </c>
      <c r="F186" s="7" t="s">
        <v>36</v>
      </c>
      <c r="G186" s="7" t="s">
        <v>25</v>
      </c>
      <c r="H186" s="7" t="s">
        <v>587</v>
      </c>
      <c r="I186"/>
      <c r="J186"/>
      <c r="K186">
        <v>11521</v>
      </c>
      <c r="L186" s="7" t="s">
        <v>252</v>
      </c>
      <c r="M186" s="7" t="s">
        <v>592</v>
      </c>
      <c r="N186" t="s">
        <v>589</v>
      </c>
      <c r="O186" t="s">
        <v>590</v>
      </c>
    </row>
    <row r="187" spans="1:15" hidden="1">
      <c r="A187" s="7" t="s">
        <v>593</v>
      </c>
      <c r="B187" s="7" t="str">
        <f>MID(Tableau1[[#This Row],[Identification]],2,3)</f>
        <v>SCR</v>
      </c>
      <c r="C187" s="7" t="s">
        <v>586</v>
      </c>
      <c r="F187" s="7" t="s">
        <v>36</v>
      </c>
      <c r="G187" s="7" t="s">
        <v>25</v>
      </c>
      <c r="H187" s="7" t="s">
        <v>587</v>
      </c>
      <c r="I187"/>
      <c r="J187"/>
      <c r="K187">
        <v>157984</v>
      </c>
      <c r="L187" s="7" t="s">
        <v>46</v>
      </c>
      <c r="M187" s="7" t="s">
        <v>588</v>
      </c>
      <c r="N187" t="s">
        <v>279</v>
      </c>
      <c r="O187" t="s">
        <v>594</v>
      </c>
    </row>
    <row r="188" spans="1:15" hidden="1">
      <c r="A188" s="7" t="s">
        <v>595</v>
      </c>
      <c r="B188" s="7" t="str">
        <f>MID(Tableau1[[#This Row],[Identification]],2,3)</f>
        <v>SCR</v>
      </c>
      <c r="C188" s="7" t="s">
        <v>586</v>
      </c>
      <c r="F188" s="7" t="s">
        <v>36</v>
      </c>
      <c r="G188" s="7" t="s">
        <v>25</v>
      </c>
      <c r="H188" s="7" t="s">
        <v>587</v>
      </c>
      <c r="I188"/>
      <c r="J188"/>
      <c r="K188">
        <v>21140200904</v>
      </c>
      <c r="L188" s="7" t="s">
        <v>53</v>
      </c>
      <c r="M188" s="7" t="s">
        <v>588</v>
      </c>
      <c r="N188" t="s">
        <v>279</v>
      </c>
      <c r="O188" t="s">
        <v>596</v>
      </c>
    </row>
    <row r="189" spans="1:15">
      <c r="A189" s="7" t="s">
        <v>597</v>
      </c>
      <c r="B189" s="7" t="str">
        <f>MID(Tableau1[[#This Row],[Identification]],2,3)</f>
        <v>SCR</v>
      </c>
      <c r="C189" s="7" t="s">
        <v>586</v>
      </c>
      <c r="F189" s="7" t="s">
        <v>36</v>
      </c>
      <c r="G189" s="7" t="s">
        <v>25</v>
      </c>
      <c r="H189" s="7" t="s">
        <v>587</v>
      </c>
      <c r="I189"/>
      <c r="J189"/>
      <c r="K189">
        <v>21140200990</v>
      </c>
      <c r="L189" s="7" t="s">
        <v>124</v>
      </c>
      <c r="M189" s="7" t="s">
        <v>576</v>
      </c>
      <c r="N189" t="s">
        <v>279</v>
      </c>
      <c r="O189" t="s">
        <v>598</v>
      </c>
    </row>
    <row r="190" spans="1:15" hidden="1">
      <c r="A190" s="7" t="s">
        <v>599</v>
      </c>
      <c r="B190" s="7" t="str">
        <f>MID(Tableau1[[#This Row],[Identification]],2,3)</f>
        <v>SCR</v>
      </c>
      <c r="C190" s="7" t="s">
        <v>586</v>
      </c>
      <c r="F190" s="7" t="s">
        <v>36</v>
      </c>
      <c r="G190" s="7" t="s">
        <v>25</v>
      </c>
      <c r="H190" s="7" t="s">
        <v>587</v>
      </c>
      <c r="I190"/>
      <c r="J190"/>
      <c r="K190">
        <v>21140201033</v>
      </c>
      <c r="L190" s="7" t="s">
        <v>39</v>
      </c>
      <c r="M190" s="7" t="s">
        <v>600</v>
      </c>
      <c r="N190" t="s">
        <v>159</v>
      </c>
      <c r="O190" t="s">
        <v>160</v>
      </c>
    </row>
    <row r="191" spans="1:15" hidden="1">
      <c r="A191" s="7" t="s">
        <v>601</v>
      </c>
      <c r="B191" s="7" t="str">
        <f>MID(Tableau1[[#This Row],[Identification]],2,3)</f>
        <v>SCR</v>
      </c>
      <c r="C191" s="7" t="s">
        <v>586</v>
      </c>
      <c r="D191" s="9" t="s">
        <v>586</v>
      </c>
      <c r="F191" s="7" t="s">
        <v>36</v>
      </c>
      <c r="G191" s="7" t="s">
        <v>25</v>
      </c>
      <c r="H191" s="7" t="s">
        <v>587</v>
      </c>
      <c r="I191" s="9" t="s">
        <v>602</v>
      </c>
      <c r="J191" s="9">
        <v>6000</v>
      </c>
      <c r="K191" s="9">
        <v>18091517</v>
      </c>
      <c r="L191" s="7" t="s">
        <v>46</v>
      </c>
      <c r="M191" s="7" t="s">
        <v>603</v>
      </c>
      <c r="N191" t="s">
        <v>279</v>
      </c>
      <c r="O191" s="9" t="s">
        <v>235</v>
      </c>
    </row>
    <row r="192" spans="1:15" hidden="1">
      <c r="A192" s="7" t="s">
        <v>604</v>
      </c>
      <c r="B192" s="7" t="str">
        <f>MID(Tableau1[[#This Row],[Identification]],2,3)</f>
        <v>SCR</v>
      </c>
      <c r="C192" s="7" t="s">
        <v>586</v>
      </c>
      <c r="D192" s="9" t="s">
        <v>586</v>
      </c>
      <c r="F192" s="7" t="s">
        <v>36</v>
      </c>
      <c r="G192" s="7" t="s">
        <v>25</v>
      </c>
      <c r="H192" s="7" t="s">
        <v>587</v>
      </c>
      <c r="I192" s="9" t="s">
        <v>602</v>
      </c>
      <c r="J192" s="9">
        <v>6000</v>
      </c>
      <c r="K192" s="9">
        <v>18091562</v>
      </c>
      <c r="L192" s="7" t="s">
        <v>46</v>
      </c>
      <c r="M192" s="7" t="s">
        <v>603</v>
      </c>
      <c r="N192" t="s">
        <v>279</v>
      </c>
      <c r="O192" s="9" t="s">
        <v>235</v>
      </c>
    </row>
    <row r="193" spans="1:15" hidden="1">
      <c r="A193" s="7" t="s">
        <v>605</v>
      </c>
      <c r="B193" s="7" t="str">
        <f>MID(Tableau1[[#This Row],[Identification]],2,3)</f>
        <v>MAG</v>
      </c>
      <c r="C193" s="7" t="s">
        <v>568</v>
      </c>
      <c r="F193" s="7" t="s">
        <v>24</v>
      </c>
      <c r="G193" s="7" t="s">
        <v>25</v>
      </c>
      <c r="H193" s="7" t="s">
        <v>569</v>
      </c>
      <c r="I193"/>
      <c r="J193"/>
      <c r="K193"/>
      <c r="L193" s="7" t="s">
        <v>124</v>
      </c>
      <c r="M193" s="7" t="s">
        <v>576</v>
      </c>
      <c r="N193" t="s">
        <v>539</v>
      </c>
      <c r="O193" t="s">
        <v>606</v>
      </c>
    </row>
    <row r="194" spans="1:15" hidden="1">
      <c r="A194" s="7" t="s">
        <v>607</v>
      </c>
      <c r="B194" s="7" t="str">
        <f>MID(Tableau1[[#This Row],[Identification]],2,3)</f>
        <v>DEV</v>
      </c>
      <c r="C194" s="7" t="s">
        <v>608</v>
      </c>
      <c r="F194" s="7" t="s">
        <v>36</v>
      </c>
      <c r="G194" s="7" t="s">
        <v>25</v>
      </c>
      <c r="H194" s="7" t="s">
        <v>37</v>
      </c>
      <c r="I194"/>
      <c r="J194"/>
      <c r="K194"/>
      <c r="L194" s="7" t="s">
        <v>39</v>
      </c>
      <c r="M194" s="7" t="s">
        <v>238</v>
      </c>
      <c r="N194" t="s">
        <v>159</v>
      </c>
      <c r="O194" t="s">
        <v>609</v>
      </c>
    </row>
    <row r="195" spans="1:15" hidden="1">
      <c r="A195" s="7" t="s">
        <v>610</v>
      </c>
      <c r="B195" s="7" t="str">
        <f>MID(Tableau1[[#This Row],[Identification]],2,3)</f>
        <v>DEV</v>
      </c>
      <c r="C195" s="7" t="s">
        <v>608</v>
      </c>
      <c r="F195" s="7" t="s">
        <v>36</v>
      </c>
      <c r="G195" s="7" t="s">
        <v>25</v>
      </c>
      <c r="H195" s="7" t="s">
        <v>37</v>
      </c>
      <c r="I195" t="s">
        <v>38</v>
      </c>
      <c r="J195"/>
      <c r="K195">
        <v>1004446</v>
      </c>
      <c r="L195" s="7" t="s">
        <v>111</v>
      </c>
      <c r="M195" s="7" t="s">
        <v>611</v>
      </c>
      <c r="N195" t="s">
        <v>159</v>
      </c>
      <c r="O195" t="s">
        <v>612</v>
      </c>
    </row>
    <row r="196" spans="1:15" hidden="1">
      <c r="A196" s="7" t="s">
        <v>613</v>
      </c>
      <c r="B196" s="7" t="str">
        <f>MID(Tableau1[[#This Row],[Identification]],2,3)</f>
        <v>DEV</v>
      </c>
      <c r="C196" s="7" t="s">
        <v>608</v>
      </c>
      <c r="F196" s="7" t="s">
        <v>36</v>
      </c>
      <c r="G196" s="7" t="s">
        <v>25</v>
      </c>
      <c r="H196" s="7" t="s">
        <v>37</v>
      </c>
      <c r="I196"/>
      <c r="J196"/>
      <c r="K196"/>
      <c r="L196" s="7" t="s">
        <v>39</v>
      </c>
      <c r="M196" s="7" t="s">
        <v>238</v>
      </c>
      <c r="N196" t="s">
        <v>159</v>
      </c>
      <c r="O196" t="s">
        <v>614</v>
      </c>
    </row>
    <row r="197" spans="1:15" hidden="1">
      <c r="A197" s="7" t="s">
        <v>615</v>
      </c>
      <c r="B197" s="7" t="str">
        <f>MID(Tableau1[[#This Row],[Identification]],2,3)</f>
        <v>DEV</v>
      </c>
      <c r="C197" s="7" t="s">
        <v>608</v>
      </c>
      <c r="F197" s="7" t="s">
        <v>36</v>
      </c>
      <c r="G197" s="7" t="s">
        <v>25</v>
      </c>
      <c r="H197" s="7" t="s">
        <v>37</v>
      </c>
      <c r="I197"/>
      <c r="J197"/>
      <c r="K197"/>
      <c r="L197" s="7" t="s">
        <v>39</v>
      </c>
      <c r="M197" s="7" t="s">
        <v>238</v>
      </c>
      <c r="N197" t="s">
        <v>159</v>
      </c>
      <c r="O197" t="s">
        <v>616</v>
      </c>
    </row>
    <row r="198" spans="1:15" hidden="1">
      <c r="A198" s="7" t="s">
        <v>617</v>
      </c>
      <c r="B198" s="7" t="str">
        <f>MID(Tableau1[[#This Row],[Identification]],2,3)</f>
        <v>DEV</v>
      </c>
      <c r="C198" s="7" t="s">
        <v>608</v>
      </c>
      <c r="F198" s="7" t="s">
        <v>36</v>
      </c>
      <c r="G198" s="7" t="s">
        <v>25</v>
      </c>
      <c r="H198" s="7" t="s">
        <v>37</v>
      </c>
      <c r="I198"/>
      <c r="J198"/>
      <c r="K198"/>
      <c r="L198" s="7" t="s">
        <v>39</v>
      </c>
      <c r="M198" s="7" t="s">
        <v>238</v>
      </c>
      <c r="N198" t="s">
        <v>159</v>
      </c>
      <c r="O198" t="s">
        <v>618</v>
      </c>
    </row>
    <row r="199" spans="1:15" hidden="1">
      <c r="A199" s="7" t="s">
        <v>619</v>
      </c>
      <c r="B199" s="7" t="str">
        <f>MID(Tableau1[[#This Row],[Identification]],2,3)</f>
        <v>DEV</v>
      </c>
      <c r="C199" s="7" t="s">
        <v>608</v>
      </c>
      <c r="F199" s="7" t="s">
        <v>36</v>
      </c>
      <c r="G199" s="7" t="s">
        <v>25</v>
      </c>
      <c r="H199" s="7" t="s">
        <v>37</v>
      </c>
      <c r="I199"/>
      <c r="J199"/>
      <c r="K199"/>
      <c r="L199" s="7" t="s">
        <v>39</v>
      </c>
      <c r="M199" s="7" t="s">
        <v>238</v>
      </c>
      <c r="N199" t="s">
        <v>159</v>
      </c>
      <c r="O199" t="s">
        <v>620</v>
      </c>
    </row>
    <row r="200" spans="1:15" hidden="1">
      <c r="A200" s="7" t="s">
        <v>621</v>
      </c>
      <c r="B200" s="7" t="str">
        <f>MID(Tableau1[[#This Row],[Identification]],2,3)</f>
        <v>DEV</v>
      </c>
      <c r="C200" s="7" t="s">
        <v>608</v>
      </c>
      <c r="F200" s="7" t="s">
        <v>36</v>
      </c>
      <c r="G200" s="7" t="s">
        <v>25</v>
      </c>
      <c r="H200" s="7" t="s">
        <v>37</v>
      </c>
      <c r="I200"/>
      <c r="J200"/>
      <c r="K200"/>
      <c r="L200" s="7" t="s">
        <v>39</v>
      </c>
      <c r="M200" s="7" t="s">
        <v>238</v>
      </c>
      <c r="N200" t="s">
        <v>159</v>
      </c>
      <c r="O200" t="s">
        <v>622</v>
      </c>
    </row>
    <row r="201" spans="1:15" hidden="1">
      <c r="A201" s="7" t="s">
        <v>623</v>
      </c>
      <c r="B201" s="7" t="str">
        <f>MID(Tableau1[[#This Row],[Identification]],2,3)</f>
        <v>DEV</v>
      </c>
      <c r="C201" s="7" t="s">
        <v>608</v>
      </c>
      <c r="F201" s="7" t="s">
        <v>36</v>
      </c>
      <c r="G201" s="7" t="s">
        <v>25</v>
      </c>
      <c r="H201" s="7" t="s">
        <v>37</v>
      </c>
      <c r="I201"/>
      <c r="J201"/>
      <c r="K201"/>
      <c r="L201" s="7" t="s">
        <v>39</v>
      </c>
      <c r="M201" s="7" t="s">
        <v>238</v>
      </c>
      <c r="N201" t="s">
        <v>159</v>
      </c>
      <c r="O201" t="s">
        <v>624</v>
      </c>
    </row>
    <row r="202" spans="1:15" hidden="1">
      <c r="A202" s="7" t="s">
        <v>625</v>
      </c>
      <c r="B202" s="7" t="str">
        <f>MID(Tableau1[[#This Row],[Identification]],2,3)</f>
        <v>DEV</v>
      </c>
      <c r="C202" s="7" t="s">
        <v>608</v>
      </c>
      <c r="F202" s="7" t="s">
        <v>36</v>
      </c>
      <c r="G202" s="7" t="s">
        <v>25</v>
      </c>
      <c r="H202" s="7" t="s">
        <v>37</v>
      </c>
      <c r="I202"/>
      <c r="J202"/>
      <c r="K202"/>
      <c r="L202" s="7" t="s">
        <v>39</v>
      </c>
      <c r="M202" s="7" t="s">
        <v>238</v>
      </c>
      <c r="N202" t="s">
        <v>159</v>
      </c>
      <c r="O202" t="s">
        <v>626</v>
      </c>
    </row>
    <row r="203" spans="1:15" hidden="1">
      <c r="A203" s="7" t="s">
        <v>627</v>
      </c>
      <c r="B203" s="7" t="str">
        <f>MID(Tableau1[[#This Row],[Identification]],2,3)</f>
        <v>DEV</v>
      </c>
      <c r="C203" s="7" t="s">
        <v>608</v>
      </c>
      <c r="F203" s="7" t="s">
        <v>36</v>
      </c>
      <c r="G203" s="7" t="s">
        <v>25</v>
      </c>
      <c r="H203" s="7" t="s">
        <v>37</v>
      </c>
      <c r="I203"/>
      <c r="J203"/>
      <c r="K203"/>
      <c r="L203" s="7" t="s">
        <v>39</v>
      </c>
      <c r="M203" s="7" t="s">
        <v>238</v>
      </c>
      <c r="N203" t="s">
        <v>159</v>
      </c>
      <c r="O203" t="s">
        <v>628</v>
      </c>
    </row>
    <row r="204" spans="1:15" hidden="1">
      <c r="A204" s="7" t="s">
        <v>629</v>
      </c>
      <c r="B204" s="7" t="str">
        <f>MID(Tableau1[[#This Row],[Identification]],2,3)</f>
        <v>DEV</v>
      </c>
      <c r="C204" s="7" t="s">
        <v>608</v>
      </c>
      <c r="F204" s="7" t="s">
        <v>36</v>
      </c>
      <c r="G204" s="7" t="s">
        <v>25</v>
      </c>
      <c r="H204" s="7" t="s">
        <v>37</v>
      </c>
      <c r="I204"/>
      <c r="J204"/>
      <c r="K204"/>
      <c r="L204" s="7" t="s">
        <v>39</v>
      </c>
      <c r="M204" s="7" t="s">
        <v>238</v>
      </c>
      <c r="N204" t="s">
        <v>159</v>
      </c>
      <c r="O204" t="s">
        <v>630</v>
      </c>
    </row>
    <row r="205" spans="1:15" hidden="1">
      <c r="A205" s="7" t="s">
        <v>631</v>
      </c>
      <c r="B205" s="7" t="str">
        <f>MID(Tableau1[[#This Row],[Identification]],2,3)</f>
        <v>DEV</v>
      </c>
      <c r="C205" s="7" t="s">
        <v>608</v>
      </c>
      <c r="F205" s="7" t="s">
        <v>36</v>
      </c>
      <c r="G205" s="7" t="s">
        <v>25</v>
      </c>
      <c r="H205" s="7" t="s">
        <v>37</v>
      </c>
      <c r="I205"/>
      <c r="J205"/>
      <c r="K205"/>
      <c r="L205" s="7" t="s">
        <v>39</v>
      </c>
      <c r="M205" s="7" t="s">
        <v>238</v>
      </c>
      <c r="N205" t="s">
        <v>159</v>
      </c>
      <c r="O205" t="s">
        <v>632</v>
      </c>
    </row>
    <row r="206" spans="1:15" hidden="1">
      <c r="A206" s="7" t="s">
        <v>633</v>
      </c>
      <c r="B206" s="7" t="str">
        <f>MID(Tableau1[[#This Row],[Identification]],2,3)</f>
        <v>DEV</v>
      </c>
      <c r="C206" s="7" t="s">
        <v>608</v>
      </c>
      <c r="F206" s="7" t="s">
        <v>36</v>
      </c>
      <c r="G206" s="7" t="s">
        <v>25</v>
      </c>
      <c r="H206" s="7" t="s">
        <v>37</v>
      </c>
      <c r="I206"/>
      <c r="J206"/>
      <c r="K206"/>
      <c r="L206" s="7" t="s">
        <v>39</v>
      </c>
      <c r="M206" s="7" t="s">
        <v>238</v>
      </c>
      <c r="N206" t="s">
        <v>159</v>
      </c>
      <c r="O206" t="s">
        <v>620</v>
      </c>
    </row>
    <row r="207" spans="1:15" hidden="1">
      <c r="A207" s="7" t="s">
        <v>634</v>
      </c>
      <c r="B207" s="7" t="str">
        <f>MID(Tableau1[[#This Row],[Identification]],2,3)</f>
        <v>DEV</v>
      </c>
      <c r="C207" s="7" t="s">
        <v>608</v>
      </c>
      <c r="F207" s="7" t="s">
        <v>36</v>
      </c>
      <c r="G207" s="7" t="s">
        <v>25</v>
      </c>
      <c r="H207" s="7" t="s">
        <v>635</v>
      </c>
      <c r="I207"/>
      <c r="J207"/>
      <c r="K207"/>
      <c r="L207" s="7" t="s">
        <v>39</v>
      </c>
      <c r="M207" s="7" t="s">
        <v>238</v>
      </c>
      <c r="N207" t="s">
        <v>636</v>
      </c>
      <c r="O207" t="s">
        <v>637</v>
      </c>
    </row>
    <row r="208" spans="1:15" hidden="1">
      <c r="A208" s="7" t="s">
        <v>638</v>
      </c>
      <c r="B208" s="7" t="str">
        <f>MID(Tableau1[[#This Row],[Identification]],2,3)</f>
        <v>IND</v>
      </c>
      <c r="C208" s="7" t="s">
        <v>608</v>
      </c>
      <c r="F208" s="7" t="s">
        <v>36</v>
      </c>
      <c r="G208" s="7" t="s">
        <v>25</v>
      </c>
      <c r="H208" s="7" t="s">
        <v>37</v>
      </c>
      <c r="I208"/>
      <c r="J208"/>
      <c r="K208"/>
      <c r="L208" s="7" t="s">
        <v>39</v>
      </c>
      <c r="M208" s="7" t="s">
        <v>639</v>
      </c>
      <c r="N208" t="s">
        <v>139</v>
      </c>
      <c r="O208" t="s">
        <v>140</v>
      </c>
    </row>
    <row r="209" spans="1:15" hidden="1">
      <c r="A209" s="7" t="s">
        <v>640</v>
      </c>
      <c r="B209" s="7" t="str">
        <f>MID(Tableau1[[#This Row],[Identification]],2,3)</f>
        <v>IND</v>
      </c>
      <c r="C209" s="7" t="s">
        <v>608</v>
      </c>
      <c r="F209" s="7" t="s">
        <v>36</v>
      </c>
      <c r="G209" s="7" t="s">
        <v>25</v>
      </c>
      <c r="H209" s="7" t="s">
        <v>37</v>
      </c>
      <c r="I209"/>
      <c r="J209"/>
      <c r="K209"/>
      <c r="L209" s="7" t="s">
        <v>39</v>
      </c>
      <c r="M209" s="7" t="s">
        <v>238</v>
      </c>
      <c r="N209" t="s">
        <v>139</v>
      </c>
      <c r="O209" t="s">
        <v>482</v>
      </c>
    </row>
    <row r="210" spans="1:15" hidden="1">
      <c r="A210" s="7" t="s">
        <v>641</v>
      </c>
      <c r="B210" s="7" t="str">
        <f>MID(Tableau1[[#This Row],[Identification]],2,3)</f>
        <v>IND</v>
      </c>
      <c r="C210" s="7" t="s">
        <v>608</v>
      </c>
      <c r="F210" s="7" t="s">
        <v>36</v>
      </c>
      <c r="G210" s="7" t="s">
        <v>25</v>
      </c>
      <c r="H210" s="7" t="s">
        <v>37</v>
      </c>
      <c r="I210"/>
      <c r="J210"/>
      <c r="K210"/>
      <c r="L210" s="7" t="s">
        <v>39</v>
      </c>
      <c r="M210" s="7" t="s">
        <v>238</v>
      </c>
      <c r="N210" t="s">
        <v>139</v>
      </c>
      <c r="O210" t="s">
        <v>484</v>
      </c>
    </row>
    <row r="211" spans="1:15" hidden="1">
      <c r="A211" s="7" t="s">
        <v>642</v>
      </c>
      <c r="B211" s="7" t="str">
        <f>MID(Tableau1[[#This Row],[Identification]],2,3)</f>
        <v>IND</v>
      </c>
      <c r="C211" s="7" t="s">
        <v>608</v>
      </c>
      <c r="F211" s="7" t="s">
        <v>36</v>
      </c>
      <c r="G211" s="7" t="s">
        <v>25</v>
      </c>
      <c r="H211" s="7" t="s">
        <v>635</v>
      </c>
      <c r="I211" t="s">
        <v>45</v>
      </c>
      <c r="J211"/>
      <c r="K211" t="s">
        <v>45</v>
      </c>
      <c r="L211" s="7" t="s">
        <v>39</v>
      </c>
      <c r="M211" s="7" t="s">
        <v>238</v>
      </c>
      <c r="N211" t="s">
        <v>643</v>
      </c>
      <c r="O211" t="s">
        <v>644</v>
      </c>
    </row>
    <row r="212" spans="1:15" hidden="1">
      <c r="A212" s="7" t="s">
        <v>645</v>
      </c>
      <c r="B212" s="7" t="str">
        <f>MID(Tableau1[[#This Row],[Identification]],2,3)</f>
        <v>IND</v>
      </c>
      <c r="C212" s="7" t="s">
        <v>608</v>
      </c>
      <c r="F212" s="7" t="s">
        <v>36</v>
      </c>
      <c r="G212" s="7" t="s">
        <v>25</v>
      </c>
      <c r="H212" s="7" t="s">
        <v>635</v>
      </c>
      <c r="I212" t="s">
        <v>45</v>
      </c>
      <c r="J212"/>
      <c r="K212" t="s">
        <v>45</v>
      </c>
      <c r="L212" s="7" t="s">
        <v>39</v>
      </c>
      <c r="M212" s="7" t="s">
        <v>238</v>
      </c>
      <c r="N212" t="s">
        <v>643</v>
      </c>
      <c r="O212" t="s">
        <v>644</v>
      </c>
    </row>
    <row r="213" spans="1:15" hidden="1">
      <c r="A213" s="7" t="s">
        <v>646</v>
      </c>
      <c r="B213" s="7" t="str">
        <f>MID(Tableau1[[#This Row],[Identification]],2,3)</f>
        <v>IND</v>
      </c>
      <c r="C213" s="7" t="s">
        <v>608</v>
      </c>
      <c r="F213" s="7" t="s">
        <v>36</v>
      </c>
      <c r="G213" s="7" t="s">
        <v>25</v>
      </c>
      <c r="H213" s="7" t="s">
        <v>635</v>
      </c>
      <c r="I213" t="s">
        <v>45</v>
      </c>
      <c r="J213"/>
      <c r="K213" t="s">
        <v>45</v>
      </c>
      <c r="L213" s="7" t="s">
        <v>39</v>
      </c>
      <c r="M213" s="7" t="s">
        <v>238</v>
      </c>
      <c r="N213" t="s">
        <v>643</v>
      </c>
      <c r="O213" t="s">
        <v>644</v>
      </c>
    </row>
    <row r="214" spans="1:15" hidden="1">
      <c r="A214" s="7" t="s">
        <v>647</v>
      </c>
      <c r="B214" s="7" t="str">
        <f>MID(Tableau1[[#This Row],[Identification]],2,3)</f>
        <v>IND</v>
      </c>
      <c r="C214" s="7" t="s">
        <v>608</v>
      </c>
      <c r="F214" s="7" t="s">
        <v>36</v>
      </c>
      <c r="G214" s="7" t="s">
        <v>25</v>
      </c>
      <c r="H214" s="7" t="s">
        <v>635</v>
      </c>
      <c r="I214" t="s">
        <v>45</v>
      </c>
      <c r="J214"/>
      <c r="K214" t="s">
        <v>45</v>
      </c>
      <c r="L214" s="7" t="s">
        <v>39</v>
      </c>
      <c r="M214" s="7" t="s">
        <v>238</v>
      </c>
      <c r="N214" t="s">
        <v>643</v>
      </c>
      <c r="O214" t="s">
        <v>644</v>
      </c>
    </row>
    <row r="215" spans="1:15" hidden="1">
      <c r="A215" s="7" t="s">
        <v>648</v>
      </c>
      <c r="B215" s="7" t="str">
        <f>MID(Tableau1[[#This Row],[Identification]],2,3)</f>
        <v>IND</v>
      </c>
      <c r="C215" s="7" t="s">
        <v>608</v>
      </c>
      <c r="F215" s="7" t="s">
        <v>36</v>
      </c>
      <c r="G215" s="7" t="s">
        <v>25</v>
      </c>
      <c r="H215" s="7" t="s">
        <v>635</v>
      </c>
      <c r="I215" t="s">
        <v>45</v>
      </c>
      <c r="J215"/>
      <c r="K215" t="s">
        <v>45</v>
      </c>
      <c r="L215" s="7" t="s">
        <v>39</v>
      </c>
      <c r="M215" s="7" t="s">
        <v>238</v>
      </c>
      <c r="N215" t="s">
        <v>643</v>
      </c>
      <c r="O215" t="s">
        <v>644</v>
      </c>
    </row>
    <row r="216" spans="1:15" hidden="1">
      <c r="A216" s="7" t="s">
        <v>649</v>
      </c>
      <c r="B216" s="7" t="str">
        <f>MID(Tableau1[[#This Row],[Identification]],2,3)</f>
        <v>IND</v>
      </c>
      <c r="C216" s="7" t="s">
        <v>608</v>
      </c>
      <c r="F216" s="7" t="s">
        <v>36</v>
      </c>
      <c r="G216" s="7" t="s">
        <v>25</v>
      </c>
      <c r="H216" s="7" t="s">
        <v>635</v>
      </c>
      <c r="I216" t="s">
        <v>45</v>
      </c>
      <c r="J216"/>
      <c r="K216"/>
      <c r="L216" s="7" t="s">
        <v>39</v>
      </c>
      <c r="M216" s="7" t="s">
        <v>238</v>
      </c>
      <c r="N216" t="s">
        <v>643</v>
      </c>
      <c r="O216" t="s">
        <v>650</v>
      </c>
    </row>
    <row r="217" spans="1:15" hidden="1">
      <c r="A217" s="7" t="s">
        <v>651</v>
      </c>
      <c r="B217" s="7" t="str">
        <f>MID(Tableau1[[#This Row],[Identification]],2,3)</f>
        <v>DEV</v>
      </c>
      <c r="C217" s="7" t="s">
        <v>608</v>
      </c>
      <c r="F217" s="7" t="s">
        <v>36</v>
      </c>
      <c r="G217" s="7" t="s">
        <v>25</v>
      </c>
      <c r="H217" s="7" t="s">
        <v>37</v>
      </c>
      <c r="I217"/>
      <c r="J217"/>
      <c r="K217"/>
      <c r="L217" s="7" t="s">
        <v>39</v>
      </c>
      <c r="M217" s="7" t="s">
        <v>238</v>
      </c>
      <c r="N217" s="9" t="s">
        <v>652</v>
      </c>
      <c r="O217" t="s">
        <v>653</v>
      </c>
    </row>
    <row r="218" spans="1:15" hidden="1">
      <c r="A218" s="7" t="s">
        <v>654</v>
      </c>
      <c r="B218" s="7" t="str">
        <f>MID(Tableau1[[#This Row],[Identification]],2,3)</f>
        <v>QUA</v>
      </c>
      <c r="C218" s="7" t="s">
        <v>608</v>
      </c>
      <c r="F218" s="7" t="s">
        <v>36</v>
      </c>
      <c r="G218" s="7" t="s">
        <v>25</v>
      </c>
      <c r="H218" s="7" t="s">
        <v>37</v>
      </c>
      <c r="I218"/>
      <c r="J218"/>
      <c r="K218"/>
      <c r="L218" s="7" t="s">
        <v>53</v>
      </c>
      <c r="M218" s="7" t="s">
        <v>45</v>
      </c>
      <c r="N218" t="s">
        <v>338</v>
      </c>
      <c r="O218" t="s">
        <v>443</v>
      </c>
    </row>
    <row r="219" spans="1:15" hidden="1">
      <c r="A219" s="7" t="s">
        <v>655</v>
      </c>
      <c r="B219" s="7" t="str">
        <f>MID(Tableau1[[#This Row],[Identification]],2,3)</f>
        <v>QUA</v>
      </c>
      <c r="C219" s="7" t="s">
        <v>608</v>
      </c>
      <c r="F219" s="7" t="s">
        <v>36</v>
      </c>
      <c r="G219" s="7" t="s">
        <v>25</v>
      </c>
      <c r="H219" s="7" t="s">
        <v>37</v>
      </c>
      <c r="I219"/>
      <c r="J219"/>
      <c r="K219"/>
      <c r="L219" s="7" t="s">
        <v>111</v>
      </c>
      <c r="M219" s="7" t="s">
        <v>656</v>
      </c>
      <c r="N219" t="s">
        <v>338</v>
      </c>
      <c r="O219" t="s">
        <v>657</v>
      </c>
    </row>
    <row r="220" spans="1:15" hidden="1">
      <c r="A220" s="7" t="s">
        <v>658</v>
      </c>
      <c r="B220" s="7" t="str">
        <f>MID(Tableau1[[#This Row],[Identification]],2,3)</f>
        <v>QUA</v>
      </c>
      <c r="C220" s="7" t="s">
        <v>608</v>
      </c>
      <c r="F220" s="7" t="s">
        <v>36</v>
      </c>
      <c r="G220" s="7" t="s">
        <v>25</v>
      </c>
      <c r="H220" s="7" t="s">
        <v>37</v>
      </c>
      <c r="I220"/>
      <c r="J220"/>
      <c r="K220"/>
      <c r="L220" s="7" t="s">
        <v>39</v>
      </c>
      <c r="M220" s="7" t="s">
        <v>656</v>
      </c>
      <c r="N220" t="s">
        <v>338</v>
      </c>
      <c r="O220" t="s">
        <v>659</v>
      </c>
    </row>
    <row r="221" spans="1:15" hidden="1">
      <c r="A221" s="7" t="s">
        <v>660</v>
      </c>
      <c r="B221" s="7" t="str">
        <f>MID(Tableau1[[#This Row],[Identification]],2,3)</f>
        <v>QUA</v>
      </c>
      <c r="C221" s="7" t="s">
        <v>608</v>
      </c>
      <c r="F221" s="7" t="s">
        <v>36</v>
      </c>
      <c r="G221" s="7" t="s">
        <v>25</v>
      </c>
      <c r="H221" s="7" t="s">
        <v>37</v>
      </c>
      <c r="I221"/>
      <c r="J221"/>
      <c r="K221"/>
      <c r="L221" s="7" t="s">
        <v>111</v>
      </c>
      <c r="M221" s="7" t="s">
        <v>661</v>
      </c>
      <c r="N221" t="s">
        <v>338</v>
      </c>
      <c r="O221" t="s">
        <v>662</v>
      </c>
    </row>
    <row r="222" spans="1:15" hidden="1">
      <c r="A222" s="7" t="s">
        <v>663</v>
      </c>
      <c r="B222" s="7" t="str">
        <f>MID(Tableau1[[#This Row],[Identification]],2,3)</f>
        <v>QUA</v>
      </c>
      <c r="C222" s="7" t="s">
        <v>608</v>
      </c>
      <c r="F222" s="7" t="s">
        <v>36</v>
      </c>
      <c r="G222" s="7" t="s">
        <v>25</v>
      </c>
      <c r="H222" s="7" t="s">
        <v>37</v>
      </c>
      <c r="I222"/>
      <c r="J222"/>
      <c r="K222"/>
      <c r="L222" s="7" t="s">
        <v>111</v>
      </c>
      <c r="M222" s="7" t="s">
        <v>656</v>
      </c>
      <c r="N222" t="s">
        <v>338</v>
      </c>
      <c r="O222" t="s">
        <v>446</v>
      </c>
    </row>
    <row r="223" spans="1:15" hidden="1">
      <c r="A223" s="7" t="s">
        <v>664</v>
      </c>
      <c r="B223" s="7" t="str">
        <f>MID(Tableau1[[#This Row],[Identification]],2,3)</f>
        <v>QUA</v>
      </c>
      <c r="C223" s="7" t="s">
        <v>608</v>
      </c>
      <c r="F223" s="7" t="s">
        <v>36</v>
      </c>
      <c r="G223" s="7" t="s">
        <v>25</v>
      </c>
      <c r="H223" s="7" t="s">
        <v>37</v>
      </c>
      <c r="I223"/>
      <c r="J223"/>
      <c r="K223"/>
      <c r="L223" s="7" t="s">
        <v>39</v>
      </c>
      <c r="M223" s="7" t="s">
        <v>40</v>
      </c>
      <c r="N223" t="s">
        <v>338</v>
      </c>
      <c r="O223" t="s">
        <v>665</v>
      </c>
    </row>
    <row r="224" spans="1:15" hidden="1">
      <c r="A224" s="7" t="s">
        <v>666</v>
      </c>
      <c r="B224" s="7" t="str">
        <f>MID(Tableau1[[#This Row],[Identification]],2,3)</f>
        <v>QUA</v>
      </c>
      <c r="C224" s="7" t="s">
        <v>608</v>
      </c>
      <c r="F224" s="7" t="s">
        <v>36</v>
      </c>
      <c r="G224" s="7" t="s">
        <v>25</v>
      </c>
      <c r="H224" s="7" t="s">
        <v>37</v>
      </c>
      <c r="I224"/>
      <c r="J224"/>
      <c r="K224"/>
      <c r="L224" s="7" t="s">
        <v>46</v>
      </c>
      <c r="M224" s="7" t="s">
        <v>667</v>
      </c>
      <c r="N224" t="s">
        <v>338</v>
      </c>
      <c r="O224" t="s">
        <v>446</v>
      </c>
    </row>
    <row r="225" spans="1:15" hidden="1">
      <c r="A225" s="7" t="s">
        <v>668</v>
      </c>
      <c r="B225" s="7" t="str">
        <f>MID(Tableau1[[#This Row],[Identification]],2,3)</f>
        <v>QUA</v>
      </c>
      <c r="C225" s="7" t="s">
        <v>608</v>
      </c>
      <c r="F225" s="7" t="s">
        <v>36</v>
      </c>
      <c r="G225" s="7" t="s">
        <v>25</v>
      </c>
      <c r="H225" s="7" t="s">
        <v>37</v>
      </c>
      <c r="I225" t="s">
        <v>38</v>
      </c>
      <c r="J225" t="s">
        <v>669</v>
      </c>
      <c r="K225">
        <v>2925</v>
      </c>
      <c r="L225" s="7" t="s">
        <v>46</v>
      </c>
      <c r="M225" s="7" t="s">
        <v>656</v>
      </c>
      <c r="N225" t="s">
        <v>338</v>
      </c>
      <c r="O225" t="s">
        <v>670</v>
      </c>
    </row>
    <row r="226" spans="1:15" hidden="1">
      <c r="A226" s="7" t="s">
        <v>671</v>
      </c>
      <c r="B226" s="7" t="str">
        <f>MID(Tableau1[[#This Row],[Identification]],2,3)</f>
        <v>QUA</v>
      </c>
      <c r="C226" s="7" t="s">
        <v>608</v>
      </c>
      <c r="F226" s="7" t="s">
        <v>36</v>
      </c>
      <c r="G226" s="7" t="s">
        <v>25</v>
      </c>
      <c r="H226" s="7" t="s">
        <v>37</v>
      </c>
      <c r="I226"/>
      <c r="J226"/>
      <c r="K226"/>
      <c r="L226" s="7" t="s">
        <v>46</v>
      </c>
      <c r="M226" s="7" t="s">
        <v>656</v>
      </c>
      <c r="N226" t="s">
        <v>338</v>
      </c>
      <c r="O226" t="s">
        <v>350</v>
      </c>
    </row>
    <row r="227" spans="1:15" hidden="1">
      <c r="A227" s="7" t="s">
        <v>672</v>
      </c>
      <c r="B227" s="7" t="str">
        <f>MID(Tableau1[[#This Row],[Identification]],2,3)</f>
        <v>QUA</v>
      </c>
      <c r="C227" s="7" t="s">
        <v>608</v>
      </c>
      <c r="F227" s="7" t="s">
        <v>36</v>
      </c>
      <c r="G227" s="7" t="s">
        <v>25</v>
      </c>
      <c r="H227" s="7" t="s">
        <v>37</v>
      </c>
      <c r="I227" t="s">
        <v>38</v>
      </c>
      <c r="J227" t="s">
        <v>669</v>
      </c>
      <c r="K227">
        <v>3476</v>
      </c>
      <c r="L227" s="7" t="s">
        <v>46</v>
      </c>
      <c r="M227" s="7" t="s">
        <v>656</v>
      </c>
      <c r="N227" t="s">
        <v>338</v>
      </c>
      <c r="O227" t="s">
        <v>673</v>
      </c>
    </row>
    <row r="228" spans="1:15" hidden="1">
      <c r="A228" s="7" t="s">
        <v>674</v>
      </c>
      <c r="B228" s="7" t="str">
        <f>MID(Tableau1[[#This Row],[Identification]],2,3)</f>
        <v>QUA</v>
      </c>
      <c r="C228" s="7" t="s">
        <v>608</v>
      </c>
      <c r="F228" s="7" t="s">
        <v>36</v>
      </c>
      <c r="G228" s="7" t="s">
        <v>25</v>
      </c>
      <c r="H228" s="7" t="s">
        <v>37</v>
      </c>
      <c r="I228" t="s">
        <v>38</v>
      </c>
      <c r="J228" t="s">
        <v>675</v>
      </c>
      <c r="K228">
        <v>2060105</v>
      </c>
      <c r="L228" s="7" t="s">
        <v>39</v>
      </c>
      <c r="M228" s="7" t="s">
        <v>656</v>
      </c>
      <c r="N228" t="s">
        <v>338</v>
      </c>
      <c r="O228" t="s">
        <v>676</v>
      </c>
    </row>
    <row r="229" spans="1:15" hidden="1">
      <c r="A229" s="7" t="s">
        <v>677</v>
      </c>
      <c r="B229" s="7" t="str">
        <f>MID(Tableau1[[#This Row],[Identification]],2,3)</f>
        <v>QUA</v>
      </c>
      <c r="C229" s="7" t="s">
        <v>608</v>
      </c>
      <c r="F229" s="7" t="s">
        <v>36</v>
      </c>
      <c r="G229" s="7" t="s">
        <v>25</v>
      </c>
      <c r="H229" s="7" t="s">
        <v>37</v>
      </c>
      <c r="I229" t="s">
        <v>38</v>
      </c>
      <c r="J229" t="s">
        <v>675</v>
      </c>
      <c r="K229"/>
      <c r="L229" s="7" t="s">
        <v>46</v>
      </c>
      <c r="M229" s="7" t="s">
        <v>656</v>
      </c>
      <c r="N229" t="s">
        <v>338</v>
      </c>
      <c r="O229" t="s">
        <v>430</v>
      </c>
    </row>
    <row r="230" spans="1:15" hidden="1">
      <c r="A230" s="7" t="s">
        <v>678</v>
      </c>
      <c r="B230" s="7" t="str">
        <f>MID(Tableau1[[#This Row],[Identification]],2,3)</f>
        <v>QUA</v>
      </c>
      <c r="C230" s="7" t="s">
        <v>608</v>
      </c>
      <c r="F230" s="7" t="s">
        <v>36</v>
      </c>
      <c r="G230" s="7" t="s">
        <v>25</v>
      </c>
      <c r="H230" s="7" t="s">
        <v>37</v>
      </c>
      <c r="I230" t="s">
        <v>526</v>
      </c>
      <c r="J230" t="s">
        <v>679</v>
      </c>
      <c r="K230" t="s">
        <v>680</v>
      </c>
      <c r="L230" s="7" t="s">
        <v>46</v>
      </c>
      <c r="M230" s="7" t="s">
        <v>667</v>
      </c>
      <c r="N230" t="s">
        <v>338</v>
      </c>
      <c r="O230" t="s">
        <v>665</v>
      </c>
    </row>
    <row r="231" spans="1:15" hidden="1">
      <c r="A231" s="7" t="s">
        <v>681</v>
      </c>
      <c r="B231" s="7" t="str">
        <f>MID(Tableau1[[#This Row],[Identification]],2,3)</f>
        <v>QUA</v>
      </c>
      <c r="C231" s="7" t="s">
        <v>608</v>
      </c>
      <c r="F231" s="7" t="s">
        <v>36</v>
      </c>
      <c r="G231" s="7" t="s">
        <v>25</v>
      </c>
      <c r="H231" s="7" t="s">
        <v>37</v>
      </c>
      <c r="I231"/>
      <c r="J231"/>
      <c r="K231"/>
      <c r="L231" s="7" t="s">
        <v>46</v>
      </c>
      <c r="M231" s="7" t="s">
        <v>682</v>
      </c>
      <c r="N231" t="s">
        <v>338</v>
      </c>
      <c r="O231" t="s">
        <v>683</v>
      </c>
    </row>
    <row r="232" spans="1:15" hidden="1">
      <c r="A232" s="7" t="s">
        <v>684</v>
      </c>
      <c r="B232" s="7" t="str">
        <f>MID(Tableau1[[#This Row],[Identification]],2,3)</f>
        <v>QUA</v>
      </c>
      <c r="C232" s="7" t="s">
        <v>608</v>
      </c>
      <c r="F232" s="7" t="s">
        <v>36</v>
      </c>
      <c r="G232" s="7" t="s">
        <v>25</v>
      </c>
      <c r="H232" s="7" t="s">
        <v>37</v>
      </c>
      <c r="I232"/>
      <c r="J232"/>
      <c r="K232"/>
      <c r="L232" s="7" t="s">
        <v>46</v>
      </c>
      <c r="M232" s="7" t="s">
        <v>667</v>
      </c>
      <c r="N232" t="s">
        <v>338</v>
      </c>
      <c r="O232" t="s">
        <v>430</v>
      </c>
    </row>
    <row r="233" spans="1:15" hidden="1">
      <c r="A233" s="7" t="s">
        <v>685</v>
      </c>
      <c r="B233" s="7" t="str">
        <f>MID(Tableau1[[#This Row],[Identification]],2,3)</f>
        <v>QUA</v>
      </c>
      <c r="C233" s="7" t="s">
        <v>608</v>
      </c>
      <c r="F233" s="7" t="s">
        <v>36</v>
      </c>
      <c r="G233" s="7" t="s">
        <v>25</v>
      </c>
      <c r="H233" s="7" t="s">
        <v>37</v>
      </c>
      <c r="I233" t="s">
        <v>526</v>
      </c>
      <c r="J233" t="s">
        <v>679</v>
      </c>
      <c r="K233" t="s">
        <v>686</v>
      </c>
      <c r="L233" s="7" t="s">
        <v>46</v>
      </c>
      <c r="M233" s="7" t="s">
        <v>667</v>
      </c>
      <c r="N233" t="s">
        <v>338</v>
      </c>
      <c r="O233" t="s">
        <v>673</v>
      </c>
    </row>
    <row r="234" spans="1:15" hidden="1">
      <c r="A234" s="7" t="s">
        <v>687</v>
      </c>
      <c r="B234" s="7" t="str">
        <f>MID(Tableau1[[#This Row],[Identification]],2,3)</f>
        <v>QUA</v>
      </c>
      <c r="C234" s="7" t="s">
        <v>608</v>
      </c>
      <c r="F234" s="7" t="s">
        <v>36</v>
      </c>
      <c r="G234" s="7" t="s">
        <v>25</v>
      </c>
      <c r="H234" s="7" t="s">
        <v>37</v>
      </c>
      <c r="I234"/>
      <c r="J234"/>
      <c r="K234"/>
      <c r="L234" s="7" t="s">
        <v>46</v>
      </c>
      <c r="M234" s="7" t="s">
        <v>661</v>
      </c>
      <c r="N234" t="s">
        <v>338</v>
      </c>
      <c r="O234" t="s">
        <v>670</v>
      </c>
    </row>
    <row r="235" spans="1:15" hidden="1">
      <c r="A235" s="7" t="s">
        <v>688</v>
      </c>
      <c r="B235" s="7" t="str">
        <f>MID(Tableau1[[#This Row],[Identification]],2,3)</f>
        <v>QUA</v>
      </c>
      <c r="C235" s="7" t="s">
        <v>608</v>
      </c>
      <c r="F235" s="7" t="s">
        <v>36</v>
      </c>
      <c r="G235" s="7" t="s">
        <v>25</v>
      </c>
      <c r="H235" s="7" t="s">
        <v>37</v>
      </c>
      <c r="I235" t="s">
        <v>38</v>
      </c>
      <c r="J235" t="s">
        <v>675</v>
      </c>
      <c r="K235">
        <v>1308449</v>
      </c>
      <c r="L235" s="7" t="s">
        <v>46</v>
      </c>
      <c r="M235" s="7" t="s">
        <v>656</v>
      </c>
      <c r="N235" t="s">
        <v>338</v>
      </c>
      <c r="O235" t="s">
        <v>689</v>
      </c>
    </row>
    <row r="236" spans="1:15" hidden="1">
      <c r="A236" s="7" t="s">
        <v>690</v>
      </c>
      <c r="B236" s="7" t="str">
        <f>MID(Tableau1[[#This Row],[Identification]],2,3)</f>
        <v>QUA</v>
      </c>
      <c r="C236" s="7" t="s">
        <v>608</v>
      </c>
      <c r="F236" s="7" t="s">
        <v>36</v>
      </c>
      <c r="G236" s="7" t="s">
        <v>25</v>
      </c>
      <c r="H236" s="7" t="s">
        <v>37</v>
      </c>
      <c r="I236"/>
      <c r="J236"/>
      <c r="K236"/>
      <c r="L236" s="7" t="s">
        <v>39</v>
      </c>
      <c r="M236" s="7" t="s">
        <v>238</v>
      </c>
      <c r="N236" t="s">
        <v>338</v>
      </c>
      <c r="O236" t="s">
        <v>670</v>
      </c>
    </row>
    <row r="237" spans="1:15" hidden="1">
      <c r="A237" s="7" t="s">
        <v>691</v>
      </c>
      <c r="B237" s="7" t="str">
        <f>MID(Tableau1[[#This Row],[Identification]],2,3)</f>
        <v>QUA</v>
      </c>
      <c r="C237" s="7" t="s">
        <v>608</v>
      </c>
      <c r="F237" s="7" t="s">
        <v>36</v>
      </c>
      <c r="G237" s="7" t="s">
        <v>25</v>
      </c>
      <c r="H237" s="7" t="s">
        <v>37</v>
      </c>
      <c r="I237" t="s">
        <v>38</v>
      </c>
      <c r="J237" t="s">
        <v>675</v>
      </c>
      <c r="K237">
        <v>102391</v>
      </c>
      <c r="L237" s="7" t="s">
        <v>111</v>
      </c>
      <c r="M237" s="7" t="s">
        <v>682</v>
      </c>
      <c r="N237" t="s">
        <v>338</v>
      </c>
      <c r="O237" t="s">
        <v>692</v>
      </c>
    </row>
    <row r="238" spans="1:15" hidden="1">
      <c r="A238" s="7" t="s">
        <v>693</v>
      </c>
      <c r="B238" s="7" t="str">
        <f>MID(Tableau1[[#This Row],[Identification]],2,3)</f>
        <v>QUA</v>
      </c>
      <c r="C238" s="7" t="s">
        <v>608</v>
      </c>
      <c r="F238" s="7" t="s">
        <v>36</v>
      </c>
      <c r="G238" s="7" t="s">
        <v>25</v>
      </c>
      <c r="H238" s="7" t="s">
        <v>37</v>
      </c>
      <c r="I238"/>
      <c r="J238"/>
      <c r="K238"/>
      <c r="L238" s="7" t="s">
        <v>111</v>
      </c>
      <c r="M238" s="7" t="s">
        <v>667</v>
      </c>
      <c r="N238" t="s">
        <v>338</v>
      </c>
      <c r="O238" t="s">
        <v>670</v>
      </c>
    </row>
    <row r="239" spans="1:15" hidden="1">
      <c r="A239" s="7" t="s">
        <v>694</v>
      </c>
      <c r="B239" s="7" t="str">
        <f>MID(Tableau1[[#This Row],[Identification]],2,3)</f>
        <v>QUA</v>
      </c>
      <c r="C239" s="7" t="s">
        <v>608</v>
      </c>
      <c r="F239" s="7" t="s">
        <v>36</v>
      </c>
      <c r="G239" s="7" t="s">
        <v>25</v>
      </c>
      <c r="H239" s="7" t="s">
        <v>37</v>
      </c>
      <c r="I239"/>
      <c r="J239"/>
      <c r="K239"/>
      <c r="L239" s="7" t="s">
        <v>111</v>
      </c>
      <c r="M239" s="7" t="s">
        <v>661</v>
      </c>
      <c r="N239" t="s">
        <v>338</v>
      </c>
      <c r="O239" t="s">
        <v>670</v>
      </c>
    </row>
    <row r="240" spans="1:15" hidden="1">
      <c r="A240" s="7" t="s">
        <v>695</v>
      </c>
      <c r="B240" s="7" t="str">
        <f>MID(Tableau1[[#This Row],[Identification]],2,3)</f>
        <v>QUA</v>
      </c>
      <c r="C240" s="7" t="s">
        <v>608</v>
      </c>
      <c r="F240" s="7" t="s">
        <v>36</v>
      </c>
      <c r="G240" s="7" t="s">
        <v>25</v>
      </c>
      <c r="H240" s="7" t="s">
        <v>37</v>
      </c>
      <c r="I240"/>
      <c r="J240"/>
      <c r="K240"/>
      <c r="L240" s="7" t="s">
        <v>124</v>
      </c>
      <c r="M240" s="7" t="s">
        <v>656</v>
      </c>
      <c r="N240" t="s">
        <v>338</v>
      </c>
      <c r="O240" t="s">
        <v>696</v>
      </c>
    </row>
    <row r="241" spans="1:15" hidden="1">
      <c r="A241" s="7" t="s">
        <v>697</v>
      </c>
      <c r="B241" s="7" t="str">
        <f>MID(Tableau1[[#This Row],[Identification]],2,3)</f>
        <v>QUA</v>
      </c>
      <c r="C241" s="7" t="s">
        <v>608</v>
      </c>
      <c r="F241" s="7" t="s">
        <v>36</v>
      </c>
      <c r="G241" s="7" t="s">
        <v>25</v>
      </c>
      <c r="H241" s="7" t="s">
        <v>37</v>
      </c>
      <c r="I241"/>
      <c r="J241"/>
      <c r="K241"/>
      <c r="L241" s="7" t="s">
        <v>111</v>
      </c>
      <c r="M241" s="7" t="s">
        <v>682</v>
      </c>
      <c r="N241" t="s">
        <v>338</v>
      </c>
      <c r="O241" t="s">
        <v>670</v>
      </c>
    </row>
    <row r="242" spans="1:15" hidden="1">
      <c r="A242" s="7" t="s">
        <v>698</v>
      </c>
      <c r="B242" s="7" t="str">
        <f>MID(Tableau1[[#This Row],[Identification]],2,3)</f>
        <v>QUA</v>
      </c>
      <c r="C242" s="7" t="s">
        <v>608</v>
      </c>
      <c r="F242" s="7" t="s">
        <v>36</v>
      </c>
      <c r="G242" s="7" t="s">
        <v>25</v>
      </c>
      <c r="H242" s="7" t="s">
        <v>37</v>
      </c>
      <c r="I242"/>
      <c r="J242"/>
      <c r="K242"/>
      <c r="L242" s="7" t="s">
        <v>111</v>
      </c>
      <c r="M242" s="7" t="s">
        <v>699</v>
      </c>
      <c r="N242" t="s">
        <v>338</v>
      </c>
      <c r="O242" t="s">
        <v>670</v>
      </c>
    </row>
    <row r="243" spans="1:15" hidden="1">
      <c r="A243" s="7" t="s">
        <v>700</v>
      </c>
      <c r="B243" s="7" t="str">
        <f>MID(Tableau1[[#This Row],[Identification]],2,3)</f>
        <v>QUA</v>
      </c>
      <c r="C243" s="7" t="s">
        <v>608</v>
      </c>
      <c r="F243" s="7" t="s">
        <v>36</v>
      </c>
      <c r="G243" s="7" t="s">
        <v>25</v>
      </c>
      <c r="H243" s="7" t="s">
        <v>37</v>
      </c>
      <c r="I243"/>
      <c r="J243"/>
      <c r="K243"/>
      <c r="L243" s="7" t="s">
        <v>111</v>
      </c>
      <c r="M243" s="7" t="s">
        <v>656</v>
      </c>
      <c r="N243" t="s">
        <v>338</v>
      </c>
      <c r="O243" t="s">
        <v>670</v>
      </c>
    </row>
    <row r="244" spans="1:15" hidden="1">
      <c r="A244" s="7" t="s">
        <v>701</v>
      </c>
      <c r="B244" s="7" t="str">
        <f>MID(Tableau1[[#This Row],[Identification]],2,3)</f>
        <v>QUA</v>
      </c>
      <c r="C244" s="7" t="s">
        <v>608</v>
      </c>
      <c r="F244" s="7" t="s">
        <v>36</v>
      </c>
      <c r="G244" s="7" t="s">
        <v>25</v>
      </c>
      <c r="H244" s="7" t="s">
        <v>37</v>
      </c>
      <c r="I244"/>
      <c r="J244"/>
      <c r="K244"/>
      <c r="L244" s="7" t="s">
        <v>111</v>
      </c>
      <c r="M244" s="7" t="s">
        <v>702</v>
      </c>
      <c r="N244" t="s">
        <v>338</v>
      </c>
      <c r="O244" t="s">
        <v>670</v>
      </c>
    </row>
    <row r="245" spans="1:15" hidden="1">
      <c r="A245" s="7" t="s">
        <v>703</v>
      </c>
      <c r="B245" s="7" t="str">
        <f>MID(Tableau1[[#This Row],[Identification]],2,3)</f>
        <v>QUA</v>
      </c>
      <c r="C245" s="7" t="s">
        <v>608</v>
      </c>
      <c r="F245" s="7" t="s">
        <v>36</v>
      </c>
      <c r="G245" s="7" t="s">
        <v>25</v>
      </c>
      <c r="H245" s="7" t="s">
        <v>37</v>
      </c>
      <c r="I245" t="s">
        <v>704</v>
      </c>
      <c r="J245"/>
      <c r="K245"/>
      <c r="L245" s="7" t="s">
        <v>111</v>
      </c>
      <c r="M245" s="7" t="s">
        <v>661</v>
      </c>
      <c r="N245" t="s">
        <v>338</v>
      </c>
      <c r="O245" t="s">
        <v>670</v>
      </c>
    </row>
    <row r="246" spans="1:15" hidden="1">
      <c r="A246" s="7" t="s">
        <v>705</v>
      </c>
      <c r="B246" s="7" t="str">
        <f>MID(Tableau1[[#This Row],[Identification]],2,3)</f>
        <v>QUA</v>
      </c>
      <c r="C246" s="7" t="s">
        <v>608</v>
      </c>
      <c r="F246" s="7" t="s">
        <v>36</v>
      </c>
      <c r="G246" s="7" t="s">
        <v>25</v>
      </c>
      <c r="H246" s="7" t="s">
        <v>37</v>
      </c>
      <c r="I246"/>
      <c r="J246"/>
      <c r="K246"/>
      <c r="L246" s="7" t="s">
        <v>111</v>
      </c>
      <c r="M246" s="7" t="s">
        <v>706</v>
      </c>
      <c r="N246" t="s">
        <v>338</v>
      </c>
      <c r="O246" t="s">
        <v>670</v>
      </c>
    </row>
    <row r="247" spans="1:15" hidden="1">
      <c r="A247" s="7" t="s">
        <v>707</v>
      </c>
      <c r="B247" s="7" t="str">
        <f>MID(Tableau1[[#This Row],[Identification]],2,3)</f>
        <v>QUA</v>
      </c>
      <c r="C247" s="7" t="s">
        <v>608</v>
      </c>
      <c r="F247" s="7" t="s">
        <v>36</v>
      </c>
      <c r="G247" s="7" t="s">
        <v>25</v>
      </c>
      <c r="H247" s="7" t="s">
        <v>37</v>
      </c>
      <c r="I247"/>
      <c r="J247"/>
      <c r="K247"/>
      <c r="L247" s="7" t="s">
        <v>111</v>
      </c>
      <c r="M247" s="7" t="s">
        <v>661</v>
      </c>
      <c r="N247" t="s">
        <v>338</v>
      </c>
      <c r="O247" t="s">
        <v>670</v>
      </c>
    </row>
    <row r="248" spans="1:15" hidden="1">
      <c r="A248" s="7" t="s">
        <v>708</v>
      </c>
      <c r="B248" s="7" t="str">
        <f>MID(Tableau1[[#This Row],[Identification]],2,3)</f>
        <v>QUA</v>
      </c>
      <c r="C248" s="7" t="s">
        <v>608</v>
      </c>
      <c r="F248" s="7" t="s">
        <v>36</v>
      </c>
      <c r="G248" s="7" t="s">
        <v>25</v>
      </c>
      <c r="H248" s="7" t="s">
        <v>37</v>
      </c>
      <c r="I248"/>
      <c r="J248"/>
      <c r="K248"/>
      <c r="L248" s="7" t="s">
        <v>39</v>
      </c>
      <c r="M248" s="7" t="s">
        <v>667</v>
      </c>
      <c r="N248" t="s">
        <v>338</v>
      </c>
      <c r="O248" t="s">
        <v>709</v>
      </c>
    </row>
    <row r="249" spans="1:15" hidden="1">
      <c r="A249" s="7" t="s">
        <v>710</v>
      </c>
      <c r="B249" s="7" t="str">
        <f>MID(Tableau1[[#This Row],[Identification]],2,3)</f>
        <v>QUA</v>
      </c>
      <c r="C249" s="7" t="s">
        <v>608</v>
      </c>
      <c r="F249" s="7" t="s">
        <v>36</v>
      </c>
      <c r="G249" s="7" t="s">
        <v>25</v>
      </c>
      <c r="H249" s="7" t="s">
        <v>37</v>
      </c>
      <c r="I249"/>
      <c r="J249"/>
      <c r="K249"/>
      <c r="L249" s="7" t="s">
        <v>111</v>
      </c>
      <c r="M249" s="7" t="s">
        <v>711</v>
      </c>
      <c r="N249" t="s">
        <v>338</v>
      </c>
      <c r="O249" t="s">
        <v>670</v>
      </c>
    </row>
    <row r="250" spans="1:15" hidden="1">
      <c r="A250" s="7" t="s">
        <v>712</v>
      </c>
      <c r="B250" s="7" t="str">
        <f>MID(Tableau1[[#This Row],[Identification]],2,3)</f>
        <v>QUA</v>
      </c>
      <c r="C250" s="7" t="s">
        <v>608</v>
      </c>
      <c r="F250" s="7" t="s">
        <v>36</v>
      </c>
      <c r="G250" s="7" t="s">
        <v>25</v>
      </c>
      <c r="H250" s="7" t="s">
        <v>37</v>
      </c>
      <c r="I250"/>
      <c r="J250"/>
      <c r="K250"/>
      <c r="L250" s="7" t="s">
        <v>39</v>
      </c>
      <c r="M250" s="7" t="s">
        <v>713</v>
      </c>
      <c r="N250" t="s">
        <v>338</v>
      </c>
      <c r="O250" t="s">
        <v>670</v>
      </c>
    </row>
    <row r="251" spans="1:15" hidden="1">
      <c r="A251" s="7" t="s">
        <v>714</v>
      </c>
      <c r="B251" s="7" t="str">
        <f>MID(Tableau1[[#This Row],[Identification]],2,3)</f>
        <v>QUA</v>
      </c>
      <c r="C251" s="7" t="s">
        <v>608</v>
      </c>
      <c r="F251" s="7" t="s">
        <v>36</v>
      </c>
      <c r="G251" s="7" t="s">
        <v>25</v>
      </c>
      <c r="H251" s="7" t="s">
        <v>37</v>
      </c>
      <c r="I251"/>
      <c r="J251"/>
      <c r="K251"/>
      <c r="L251" s="7" t="s">
        <v>111</v>
      </c>
      <c r="M251" s="7" t="s">
        <v>715</v>
      </c>
      <c r="N251" t="s">
        <v>338</v>
      </c>
      <c r="O251" t="s">
        <v>350</v>
      </c>
    </row>
    <row r="252" spans="1:15" hidden="1">
      <c r="A252" s="7" t="s">
        <v>716</v>
      </c>
      <c r="B252" s="7" t="str">
        <f>MID(Tableau1[[#This Row],[Identification]],2,3)</f>
        <v>QUA</v>
      </c>
      <c r="C252" s="7" t="s">
        <v>608</v>
      </c>
      <c r="F252" s="7" t="s">
        <v>36</v>
      </c>
      <c r="G252" s="7" t="s">
        <v>25</v>
      </c>
      <c r="H252" s="7" t="s">
        <v>37</v>
      </c>
      <c r="I252"/>
      <c r="J252"/>
      <c r="K252"/>
      <c r="L252" s="7" t="s">
        <v>124</v>
      </c>
      <c r="M252" s="7" t="s">
        <v>682</v>
      </c>
      <c r="N252" t="s">
        <v>338</v>
      </c>
      <c r="O252" t="s">
        <v>430</v>
      </c>
    </row>
    <row r="253" spans="1:15" hidden="1">
      <c r="A253" s="7" t="s">
        <v>717</v>
      </c>
      <c r="B253" s="7" t="str">
        <f>MID(Tableau1[[#This Row],[Identification]],2,3)</f>
        <v>QUA</v>
      </c>
      <c r="C253" s="7" t="s">
        <v>608</v>
      </c>
      <c r="F253" s="7" t="s">
        <v>36</v>
      </c>
      <c r="G253" s="7" t="s">
        <v>25</v>
      </c>
      <c r="H253" s="7" t="s">
        <v>37</v>
      </c>
      <c r="I253"/>
      <c r="J253"/>
      <c r="K253"/>
      <c r="L253" s="7" t="s">
        <v>46</v>
      </c>
      <c r="M253" s="7" t="s">
        <v>718</v>
      </c>
      <c r="N253" t="s">
        <v>338</v>
      </c>
      <c r="O253" t="s">
        <v>719</v>
      </c>
    </row>
    <row r="254" spans="1:15" hidden="1">
      <c r="A254" s="7" t="s">
        <v>720</v>
      </c>
      <c r="B254" s="7" t="str">
        <f>MID(Tableau1[[#This Row],[Identification]],2,3)</f>
        <v>QUA</v>
      </c>
      <c r="C254" s="7" t="s">
        <v>608</v>
      </c>
      <c r="F254" s="7" t="s">
        <v>36</v>
      </c>
      <c r="G254" s="7" t="s">
        <v>25</v>
      </c>
      <c r="H254" s="7" t="s">
        <v>37</v>
      </c>
      <c r="I254"/>
      <c r="J254"/>
      <c r="K254"/>
      <c r="L254" s="7" t="s">
        <v>124</v>
      </c>
      <c r="M254" s="7" t="s">
        <v>667</v>
      </c>
      <c r="N254" t="s">
        <v>338</v>
      </c>
      <c r="O254" t="s">
        <v>670</v>
      </c>
    </row>
    <row r="255" spans="1:15" hidden="1">
      <c r="A255" s="7" t="s">
        <v>721</v>
      </c>
      <c r="B255" s="7" t="str">
        <f>MID(Tableau1[[#This Row],[Identification]],2,3)</f>
        <v>QUA</v>
      </c>
      <c r="C255" s="7" t="s">
        <v>608</v>
      </c>
      <c r="F255" s="7" t="s">
        <v>36</v>
      </c>
      <c r="G255" s="7" t="s">
        <v>25</v>
      </c>
      <c r="H255" s="7" t="s">
        <v>37</v>
      </c>
      <c r="I255"/>
      <c r="J255"/>
      <c r="K255">
        <v>14321695</v>
      </c>
      <c r="L255" s="7" t="s">
        <v>39</v>
      </c>
      <c r="M255" s="7" t="s">
        <v>238</v>
      </c>
      <c r="N255" t="s">
        <v>338</v>
      </c>
      <c r="O255" t="s">
        <v>722</v>
      </c>
    </row>
    <row r="256" spans="1:15" hidden="1">
      <c r="A256" s="7" t="s">
        <v>723</v>
      </c>
      <c r="B256" s="7" t="str">
        <f>MID(Tableau1[[#This Row],[Identification]],2,3)</f>
        <v>QUA</v>
      </c>
      <c r="C256" s="7" t="s">
        <v>608</v>
      </c>
      <c r="F256" s="7" t="s">
        <v>36</v>
      </c>
      <c r="G256" s="7" t="s">
        <v>25</v>
      </c>
      <c r="H256" s="7" t="s">
        <v>37</v>
      </c>
      <c r="I256" t="s">
        <v>724</v>
      </c>
      <c r="J256" t="s">
        <v>725</v>
      </c>
      <c r="K256">
        <v>14321692</v>
      </c>
      <c r="L256" s="7" t="s">
        <v>39</v>
      </c>
      <c r="M256" s="7" t="s">
        <v>726</v>
      </c>
      <c r="N256" t="s">
        <v>159</v>
      </c>
      <c r="O256" t="s">
        <v>563</v>
      </c>
    </row>
    <row r="257" spans="1:22" hidden="1">
      <c r="A257" s="7" t="s">
        <v>727</v>
      </c>
      <c r="B257" s="7" t="str">
        <f>MID(Tableau1[[#This Row],[Identification]],2,3)</f>
        <v>QUA</v>
      </c>
      <c r="C257" s="7" t="s">
        <v>608</v>
      </c>
      <c r="F257" s="7" t="s">
        <v>36</v>
      </c>
      <c r="G257" s="7" t="s">
        <v>25</v>
      </c>
      <c r="H257" s="7" t="s">
        <v>37</v>
      </c>
      <c r="I257"/>
      <c r="J257"/>
      <c r="K257">
        <v>14321684</v>
      </c>
      <c r="L257" s="7" t="s">
        <v>39</v>
      </c>
      <c r="M257" s="7" t="s">
        <v>238</v>
      </c>
      <c r="N257" t="s">
        <v>338</v>
      </c>
      <c r="O257" t="s">
        <v>728</v>
      </c>
    </row>
    <row r="258" spans="1:22" hidden="1">
      <c r="A258" s="7" t="s">
        <v>729</v>
      </c>
      <c r="B258" s="7" t="str">
        <f>MID(Tableau1[[#This Row],[Identification]],2,3)</f>
        <v>QUA</v>
      </c>
      <c r="C258" s="7" t="s">
        <v>608</v>
      </c>
      <c r="F258" s="7" t="s">
        <v>36</v>
      </c>
      <c r="G258" s="7" t="s">
        <v>25</v>
      </c>
      <c r="H258" s="7" t="s">
        <v>37</v>
      </c>
      <c r="I258"/>
      <c r="J258"/>
      <c r="K258">
        <v>14321697</v>
      </c>
      <c r="L258" s="7" t="s">
        <v>39</v>
      </c>
      <c r="M258" s="7" t="s">
        <v>238</v>
      </c>
      <c r="N258" t="s">
        <v>338</v>
      </c>
      <c r="O258" t="s">
        <v>730</v>
      </c>
    </row>
    <row r="259" spans="1:22" hidden="1">
      <c r="A259" s="7" t="s">
        <v>731</v>
      </c>
      <c r="B259" s="7" t="str">
        <f>MID(Tableau1[[#This Row],[Identification]],2,3)</f>
        <v>QUA</v>
      </c>
      <c r="C259" s="7" t="s">
        <v>608</v>
      </c>
      <c r="F259" s="7" t="s">
        <v>36</v>
      </c>
      <c r="G259" s="7" t="s">
        <v>25</v>
      </c>
      <c r="H259" s="7" t="s">
        <v>37</v>
      </c>
      <c r="I259"/>
      <c r="J259"/>
      <c r="K259">
        <v>15120484</v>
      </c>
      <c r="L259" s="7" t="s">
        <v>39</v>
      </c>
      <c r="M259" s="7" t="s">
        <v>238</v>
      </c>
      <c r="N259" t="s">
        <v>338</v>
      </c>
      <c r="O259" t="s">
        <v>732</v>
      </c>
    </row>
    <row r="260" spans="1:22" hidden="1">
      <c r="A260" s="7" t="s">
        <v>733</v>
      </c>
      <c r="B260" s="7" t="str">
        <f>MID(Tableau1[[#This Row],[Identification]],2,3)</f>
        <v>QUA</v>
      </c>
      <c r="C260" s="7" t="s">
        <v>608</v>
      </c>
      <c r="F260" s="7" t="s">
        <v>36</v>
      </c>
      <c r="G260" s="7" t="s">
        <v>25</v>
      </c>
      <c r="H260" s="7" t="s">
        <v>37</v>
      </c>
      <c r="I260"/>
      <c r="J260"/>
      <c r="K260"/>
      <c r="L260" s="7" t="s">
        <v>46</v>
      </c>
      <c r="M260" s="7" t="s">
        <v>734</v>
      </c>
      <c r="N260" t="s">
        <v>338</v>
      </c>
      <c r="O260" t="s">
        <v>430</v>
      </c>
    </row>
    <row r="261" spans="1:22" hidden="1">
      <c r="A261" s="7" t="s">
        <v>735</v>
      </c>
      <c r="B261" s="7" t="str">
        <f>MID(Tableau1[[#This Row],[Identification]],2,3)</f>
        <v>QUA</v>
      </c>
      <c r="C261" s="7" t="s">
        <v>608</v>
      </c>
      <c r="F261" s="7" t="s">
        <v>36</v>
      </c>
      <c r="G261" s="7" t="s">
        <v>25</v>
      </c>
      <c r="H261" s="7" t="s">
        <v>37</v>
      </c>
      <c r="I261"/>
      <c r="J261"/>
      <c r="K261"/>
      <c r="L261" s="7" t="s">
        <v>46</v>
      </c>
      <c r="M261" s="7" t="s">
        <v>734</v>
      </c>
      <c r="N261" t="s">
        <v>338</v>
      </c>
      <c r="O261" t="s">
        <v>350</v>
      </c>
    </row>
    <row r="262" spans="1:22" hidden="1">
      <c r="A262" s="7" t="s">
        <v>736</v>
      </c>
      <c r="B262" s="7" t="str">
        <f>MID(Tableau1[[#This Row],[Identification]],2,3)</f>
        <v>QUA</v>
      </c>
      <c r="C262" s="7" t="s">
        <v>608</v>
      </c>
      <c r="F262" s="7" t="s">
        <v>36</v>
      </c>
      <c r="G262" s="7" t="s">
        <v>25</v>
      </c>
      <c r="H262" s="7" t="s">
        <v>37</v>
      </c>
      <c r="I262"/>
      <c r="J262"/>
      <c r="K262"/>
      <c r="L262" s="7" t="s">
        <v>39</v>
      </c>
      <c r="M262" s="7" t="s">
        <v>238</v>
      </c>
      <c r="N262" t="s">
        <v>338</v>
      </c>
      <c r="O262" t="s">
        <v>737</v>
      </c>
    </row>
    <row r="263" spans="1:22" hidden="1">
      <c r="A263" s="7" t="s">
        <v>738</v>
      </c>
      <c r="B263" s="7" t="str">
        <f>MID(Tableau1[[#This Row],[Identification]],2,3)</f>
        <v>QUA</v>
      </c>
      <c r="C263" s="7" t="s">
        <v>608</v>
      </c>
      <c r="F263" s="7" t="s">
        <v>36</v>
      </c>
      <c r="G263" s="7" t="s">
        <v>25</v>
      </c>
      <c r="H263" s="7" t="s">
        <v>45</v>
      </c>
      <c r="I263" t="s">
        <v>38</v>
      </c>
      <c r="J263" t="s">
        <v>739</v>
      </c>
      <c r="K263">
        <v>22</v>
      </c>
      <c r="L263" s="7" t="s">
        <v>53</v>
      </c>
      <c r="M263" s="7" t="s">
        <v>740</v>
      </c>
      <c r="N263" t="s">
        <v>338</v>
      </c>
      <c r="O263" t="s">
        <v>741</v>
      </c>
    </row>
    <row r="264" spans="1:22" hidden="1">
      <c r="A264" s="7" t="s">
        <v>742</v>
      </c>
      <c r="B264" s="7" t="str">
        <f>MID(Tableau1[[#This Row],[Identification]],2,3)</f>
        <v>QUA</v>
      </c>
      <c r="C264" s="7" t="s">
        <v>608</v>
      </c>
      <c r="F264" s="7" t="s">
        <v>36</v>
      </c>
      <c r="G264" s="7" t="s">
        <v>25</v>
      </c>
      <c r="H264" s="7" t="s">
        <v>37</v>
      </c>
      <c r="I264"/>
      <c r="J264"/>
      <c r="K264"/>
      <c r="L264" s="7" t="s">
        <v>39</v>
      </c>
      <c r="M264" s="7" t="s">
        <v>40</v>
      </c>
      <c r="N264" t="s">
        <v>743</v>
      </c>
      <c r="O264" t="s">
        <v>744</v>
      </c>
    </row>
    <row r="265" spans="1:22" hidden="1">
      <c r="A265" s="7" t="s">
        <v>745</v>
      </c>
      <c r="B265" s="7" t="str">
        <f>MID(Tableau1[[#This Row],[Identification]],2,3)</f>
        <v>QUA</v>
      </c>
      <c r="C265" s="7" t="s">
        <v>608</v>
      </c>
      <c r="F265" s="7" t="s">
        <v>36</v>
      </c>
      <c r="G265" s="7" t="s">
        <v>25</v>
      </c>
      <c r="H265" s="7" t="s">
        <v>37</v>
      </c>
      <c r="I265"/>
      <c r="J265"/>
      <c r="K265"/>
      <c r="L265" s="7" t="s">
        <v>39</v>
      </c>
      <c r="M265" s="7" t="s">
        <v>40</v>
      </c>
      <c r="N265" t="s">
        <v>743</v>
      </c>
      <c r="O265" t="s">
        <v>746</v>
      </c>
    </row>
    <row r="266" spans="1:22" hidden="1">
      <c r="A266" s="7" t="s">
        <v>747</v>
      </c>
      <c r="B266" s="7" t="str">
        <f>MID(Tableau1[[#This Row],[Identification]],2,3)</f>
        <v>QUA</v>
      </c>
      <c r="C266" s="7" t="s">
        <v>608</v>
      </c>
      <c r="F266" s="7" t="s">
        <v>36</v>
      </c>
      <c r="G266" s="7" t="s">
        <v>25</v>
      </c>
      <c r="H266" s="7" t="s">
        <v>37</v>
      </c>
      <c r="I266"/>
      <c r="J266"/>
      <c r="K266"/>
      <c r="L266" s="7" t="s">
        <v>39</v>
      </c>
      <c r="M266" s="7" t="s">
        <v>748</v>
      </c>
      <c r="N266" t="s">
        <v>743</v>
      </c>
      <c r="O266" t="s">
        <v>746</v>
      </c>
    </row>
    <row r="267" spans="1:22" hidden="1">
      <c r="A267" s="7" t="s">
        <v>749</v>
      </c>
      <c r="B267" s="7" t="str">
        <f>MID(Tableau1[[#This Row],[Identification]],2,3)</f>
        <v>QUA</v>
      </c>
      <c r="C267" s="7" t="s">
        <v>750</v>
      </c>
      <c r="F267" s="7" t="s">
        <v>36</v>
      </c>
      <c r="G267" s="7" t="s">
        <v>25</v>
      </c>
      <c r="H267" s="7" t="s">
        <v>45</v>
      </c>
      <c r="I267" t="s">
        <v>45</v>
      </c>
      <c r="J267"/>
      <c r="K267" t="s">
        <v>45</v>
      </c>
      <c r="L267" s="7" t="s">
        <v>39</v>
      </c>
      <c r="M267" s="7" t="s">
        <v>751</v>
      </c>
      <c r="N267" t="s">
        <v>338</v>
      </c>
      <c r="O267" t="s">
        <v>670</v>
      </c>
    </row>
    <row r="268" spans="1:22" hidden="1">
      <c r="A268" s="7" t="s">
        <v>752</v>
      </c>
      <c r="B268" s="7" t="str">
        <f>MID(Tableau1[[#This Row],[Identification]],2,3)</f>
        <v>QUA</v>
      </c>
      <c r="C268" s="7" t="s">
        <v>750</v>
      </c>
      <c r="F268" s="7" t="s">
        <v>36</v>
      </c>
      <c r="G268" s="7" t="s">
        <v>25</v>
      </c>
      <c r="H268" s="7" t="s">
        <v>45</v>
      </c>
      <c r="I268" t="s">
        <v>45</v>
      </c>
      <c r="J268"/>
      <c r="K268" t="s">
        <v>45</v>
      </c>
      <c r="L268" s="7" t="s">
        <v>39</v>
      </c>
      <c r="M268" s="7" t="s">
        <v>751</v>
      </c>
      <c r="N268" t="s">
        <v>338</v>
      </c>
      <c r="O268" t="s">
        <v>670</v>
      </c>
    </row>
    <row r="269" spans="1:22" hidden="1">
      <c r="A269" s="7" t="s">
        <v>753</v>
      </c>
      <c r="B269" s="7" t="str">
        <f>MID(Tableau1[[#This Row],[Identification]],2,3)</f>
        <v>QUA</v>
      </c>
      <c r="C269" s="7" t="s">
        <v>750</v>
      </c>
      <c r="F269" s="7" t="s">
        <v>36</v>
      </c>
      <c r="G269" s="7" t="s">
        <v>25</v>
      </c>
      <c r="H269" s="7" t="s">
        <v>45</v>
      </c>
      <c r="I269" t="s">
        <v>45</v>
      </c>
      <c r="J269"/>
      <c r="K269" t="s">
        <v>45</v>
      </c>
      <c r="L269" s="7" t="s">
        <v>39</v>
      </c>
      <c r="M269" s="7" t="s">
        <v>751</v>
      </c>
      <c r="N269" t="s">
        <v>338</v>
      </c>
      <c r="O269" t="s">
        <v>665</v>
      </c>
    </row>
    <row r="270" spans="1:22" hidden="1">
      <c r="A270" s="7" t="s">
        <v>754</v>
      </c>
      <c r="B270" s="7" t="str">
        <f>MID(Tableau1[[#This Row],[Identification]],2,3)</f>
        <v>DEV</v>
      </c>
      <c r="C270" s="7" t="s">
        <v>755</v>
      </c>
      <c r="F270" s="7" t="s">
        <v>361</v>
      </c>
      <c r="G270" s="7" t="s">
        <v>361</v>
      </c>
      <c r="H270" s="7" t="s">
        <v>45</v>
      </c>
      <c r="I270"/>
      <c r="J270"/>
      <c r="K270"/>
      <c r="L270" s="7" t="s">
        <v>39</v>
      </c>
      <c r="M270" s="7" t="s">
        <v>238</v>
      </c>
      <c r="N270" t="s">
        <v>756</v>
      </c>
      <c r="O270" t="s">
        <v>757</v>
      </c>
    </row>
    <row r="271" spans="1:22" hidden="1">
      <c r="A271" s="7" t="s">
        <v>758</v>
      </c>
      <c r="B271" s="7" t="str">
        <f>MID(Tableau1[[#This Row],[Identification]],2,3)</f>
        <v>SCR</v>
      </c>
      <c r="C271" s="7" t="s">
        <v>755</v>
      </c>
      <c r="D271" s="9" t="s">
        <v>755</v>
      </c>
      <c r="F271" s="7" t="s">
        <v>361</v>
      </c>
      <c r="G271" s="7" t="s">
        <v>361</v>
      </c>
      <c r="H271" s="7" t="s">
        <v>45</v>
      </c>
      <c r="I271" s="9" t="s">
        <v>759</v>
      </c>
      <c r="J271" s="9" t="s">
        <v>760</v>
      </c>
      <c r="K271" s="9" t="s">
        <v>761</v>
      </c>
      <c r="L271" s="7" t="s">
        <v>39</v>
      </c>
      <c r="M271" s="7" t="s">
        <v>278</v>
      </c>
      <c r="N271" t="s">
        <v>279</v>
      </c>
      <c r="O271" s="9" t="s">
        <v>762</v>
      </c>
      <c r="V271" s="4">
        <v>44937</v>
      </c>
    </row>
    <row r="272" spans="1:22" hidden="1">
      <c r="A272" s="7" t="s">
        <v>763</v>
      </c>
      <c r="B272" s="7" t="str">
        <f>MID(Tableau1[[#This Row],[Identification]],2,3)</f>
        <v>CAL</v>
      </c>
      <c r="C272" s="7" t="s">
        <v>764</v>
      </c>
      <c r="F272" s="7" t="s">
        <v>24</v>
      </c>
      <c r="G272" s="7" t="s">
        <v>25</v>
      </c>
      <c r="H272" s="7" t="s">
        <v>45</v>
      </c>
      <c r="I272" t="s">
        <v>765</v>
      </c>
      <c r="J272" t="s">
        <v>766</v>
      </c>
      <c r="K272">
        <v>79316928</v>
      </c>
      <c r="L272" s="7" t="s">
        <v>39</v>
      </c>
      <c r="M272" s="7" t="s">
        <v>767</v>
      </c>
      <c r="N272" t="s">
        <v>86</v>
      </c>
    </row>
    <row r="273" spans="1:15" hidden="1">
      <c r="A273" s="7" t="s">
        <v>768</v>
      </c>
      <c r="B273" s="7" t="str">
        <f>MID(Tableau1[[#This Row],[Identification]],2,3)</f>
        <v>IND</v>
      </c>
      <c r="C273" s="7" t="s">
        <v>764</v>
      </c>
      <c r="F273" s="7" t="s">
        <v>24</v>
      </c>
      <c r="G273" s="7" t="s">
        <v>25</v>
      </c>
      <c r="H273" s="7" t="s">
        <v>45</v>
      </c>
      <c r="I273" t="s">
        <v>765</v>
      </c>
      <c r="J273"/>
      <c r="K273">
        <v>21801347</v>
      </c>
      <c r="L273" s="7" t="s">
        <v>39</v>
      </c>
      <c r="M273" s="7" t="s">
        <v>769</v>
      </c>
      <c r="N273" t="s">
        <v>139</v>
      </c>
      <c r="O273" t="s">
        <v>770</v>
      </c>
    </row>
    <row r="274" spans="1:15" hidden="1">
      <c r="A274" s="7" t="s">
        <v>771</v>
      </c>
      <c r="B274" s="7" t="str">
        <f>MID(Tableau1[[#This Row],[Identification]],2,3)</f>
        <v>IND</v>
      </c>
      <c r="C274" s="7" t="s">
        <v>764</v>
      </c>
      <c r="F274" s="7" t="s">
        <v>24</v>
      </c>
      <c r="G274" s="7" t="s">
        <v>25</v>
      </c>
      <c r="H274" s="7" t="s">
        <v>45</v>
      </c>
      <c r="I274"/>
      <c r="J274"/>
      <c r="K274">
        <v>15110181</v>
      </c>
      <c r="L274" s="7" t="s">
        <v>39</v>
      </c>
      <c r="M274" s="7" t="s">
        <v>238</v>
      </c>
      <c r="N274" t="s">
        <v>139</v>
      </c>
      <c r="O274" t="s">
        <v>770</v>
      </c>
    </row>
    <row r="275" spans="1:15" hidden="1">
      <c r="A275" s="7" t="s">
        <v>772</v>
      </c>
      <c r="B275" s="7" t="str">
        <f>MID(Tableau1[[#This Row],[Identification]],2,3)</f>
        <v>IND</v>
      </c>
      <c r="C275" s="7" t="s">
        <v>764</v>
      </c>
      <c r="F275" s="7" t="s">
        <v>24</v>
      </c>
      <c r="G275" s="7" t="s">
        <v>25</v>
      </c>
      <c r="H275" s="7" t="s">
        <v>45</v>
      </c>
      <c r="I275"/>
      <c r="J275"/>
      <c r="K275"/>
      <c r="L275" s="7" t="s">
        <v>39</v>
      </c>
      <c r="M275" s="7" t="s">
        <v>769</v>
      </c>
      <c r="N275" t="s">
        <v>139</v>
      </c>
      <c r="O275" t="s">
        <v>770</v>
      </c>
    </row>
    <row r="276" spans="1:15" hidden="1">
      <c r="A276" s="7" t="s">
        <v>773</v>
      </c>
      <c r="B276" s="7" t="str">
        <f>MID(Tableau1[[#This Row],[Identification]],2,3)</f>
        <v>IND</v>
      </c>
      <c r="C276" s="7" t="s">
        <v>764</v>
      </c>
      <c r="F276" s="7" t="s">
        <v>24</v>
      </c>
      <c r="G276" s="7" t="s">
        <v>25</v>
      </c>
      <c r="H276" s="7" t="s">
        <v>45</v>
      </c>
      <c r="I276"/>
      <c r="J276"/>
      <c r="K276"/>
      <c r="L276" s="7" t="s">
        <v>39</v>
      </c>
      <c r="M276" s="7" t="s">
        <v>769</v>
      </c>
      <c r="N276" t="s">
        <v>139</v>
      </c>
      <c r="O276" t="s">
        <v>770</v>
      </c>
    </row>
    <row r="277" spans="1:15" hidden="1">
      <c r="A277" s="7" t="s">
        <v>774</v>
      </c>
      <c r="B277" s="7" t="str">
        <f>MID(Tableau1[[#This Row],[Identification]],2,3)</f>
        <v>IND</v>
      </c>
      <c r="C277" s="7" t="s">
        <v>764</v>
      </c>
      <c r="F277" s="7" t="s">
        <v>24</v>
      </c>
      <c r="G277" s="7" t="s">
        <v>25</v>
      </c>
      <c r="H277" s="7" t="s">
        <v>45</v>
      </c>
      <c r="I277"/>
      <c r="J277"/>
      <c r="K277"/>
      <c r="L277" s="7" t="s">
        <v>39</v>
      </c>
      <c r="M277" s="7" t="s">
        <v>769</v>
      </c>
      <c r="N277" t="s">
        <v>139</v>
      </c>
      <c r="O277" t="s">
        <v>770</v>
      </c>
    </row>
    <row r="278" spans="1:15" hidden="1">
      <c r="A278" s="7" t="s">
        <v>775</v>
      </c>
      <c r="B278" s="7" t="str">
        <f>MID(Tableau1[[#This Row],[Identification]],2,3)</f>
        <v>IND</v>
      </c>
      <c r="C278" s="7" t="s">
        <v>764</v>
      </c>
      <c r="F278" s="7" t="s">
        <v>24</v>
      </c>
      <c r="G278" s="7" t="s">
        <v>25</v>
      </c>
      <c r="H278" s="7" t="s">
        <v>45</v>
      </c>
      <c r="I278"/>
      <c r="J278"/>
      <c r="K278"/>
      <c r="L278" s="7" t="s">
        <v>39</v>
      </c>
      <c r="M278" s="7" t="s">
        <v>769</v>
      </c>
      <c r="N278" t="s">
        <v>139</v>
      </c>
      <c r="O278" t="s">
        <v>770</v>
      </c>
    </row>
    <row r="279" spans="1:15" hidden="1">
      <c r="A279" s="7" t="s">
        <v>776</v>
      </c>
      <c r="B279" s="7" t="str">
        <f>MID(Tableau1[[#This Row],[Identification]],2,3)</f>
        <v>IND</v>
      </c>
      <c r="C279" s="7" t="s">
        <v>764</v>
      </c>
      <c r="F279" s="7" t="s">
        <v>24</v>
      </c>
      <c r="G279" s="7" t="s">
        <v>25</v>
      </c>
      <c r="H279" s="7" t="s">
        <v>45</v>
      </c>
      <c r="I279" t="s">
        <v>144</v>
      </c>
      <c r="J279" t="s">
        <v>777</v>
      </c>
      <c r="K279">
        <v>13100364</v>
      </c>
      <c r="L279" s="7" t="s">
        <v>39</v>
      </c>
      <c r="M279" s="7" t="s">
        <v>769</v>
      </c>
      <c r="N279" t="s">
        <v>139</v>
      </c>
      <c r="O279" t="s">
        <v>770</v>
      </c>
    </row>
    <row r="280" spans="1:15" hidden="1">
      <c r="A280" s="7" t="s">
        <v>778</v>
      </c>
      <c r="B280" s="7" t="str">
        <f>MID(Tableau1[[#This Row],[Identification]],2,3)</f>
        <v>CAL</v>
      </c>
      <c r="C280" s="7" t="s">
        <v>779</v>
      </c>
      <c r="F280" s="7" t="s">
        <v>45</v>
      </c>
      <c r="G280" s="7" t="s">
        <v>45</v>
      </c>
      <c r="H280" s="7" t="s">
        <v>45</v>
      </c>
      <c r="I280" t="s">
        <v>780</v>
      </c>
      <c r="J280" t="s">
        <v>781</v>
      </c>
      <c r="K280" t="s">
        <v>782</v>
      </c>
      <c r="L280" s="7" t="s">
        <v>39</v>
      </c>
      <c r="M280" s="7" t="s">
        <v>45</v>
      </c>
      <c r="N280" t="s">
        <v>86</v>
      </c>
    </row>
    <row r="281" spans="1:15" hidden="1">
      <c r="A281" s="7" t="s">
        <v>783</v>
      </c>
      <c r="B281" s="7" t="str">
        <f>MID(Tableau1[[#This Row],[Identification]],2,3)</f>
        <v>CAL</v>
      </c>
      <c r="C281" s="7" t="s">
        <v>779</v>
      </c>
      <c r="F281" s="7" t="s">
        <v>45</v>
      </c>
      <c r="G281" s="7" t="s">
        <v>45</v>
      </c>
      <c r="H281" s="7" t="s">
        <v>45</v>
      </c>
      <c r="I281" t="s">
        <v>780</v>
      </c>
      <c r="J281" t="s">
        <v>781</v>
      </c>
      <c r="K281" t="s">
        <v>784</v>
      </c>
      <c r="L281" s="7" t="s">
        <v>39</v>
      </c>
      <c r="M281" s="7" t="s">
        <v>45</v>
      </c>
      <c r="N281" t="s">
        <v>86</v>
      </c>
    </row>
    <row r="282" spans="1:15" hidden="1">
      <c r="A282" s="7" t="s">
        <v>785</v>
      </c>
      <c r="B282" s="7" t="str">
        <f>MID(Tableau1[[#This Row],[Identification]],2,3)</f>
        <v>CAL</v>
      </c>
      <c r="C282" s="7" t="s">
        <v>786</v>
      </c>
      <c r="F282" s="7" t="s">
        <v>45</v>
      </c>
      <c r="G282" s="7" t="s">
        <v>45</v>
      </c>
      <c r="H282" s="7" t="s">
        <v>45</v>
      </c>
      <c r="I282" t="s">
        <v>786</v>
      </c>
      <c r="J282"/>
      <c r="K282"/>
      <c r="L282" s="7" t="s">
        <v>39</v>
      </c>
      <c r="M282" s="7" t="s">
        <v>787</v>
      </c>
      <c r="N282" t="s">
        <v>86</v>
      </c>
    </row>
    <row r="283" spans="1:15" hidden="1">
      <c r="A283" s="7" t="s">
        <v>788</v>
      </c>
      <c r="B283" s="7" t="str">
        <f>MID(Tableau1[[#This Row],[Identification]],2,3)</f>
        <v>CAL</v>
      </c>
      <c r="C283" s="7" t="s">
        <v>786</v>
      </c>
      <c r="F283" s="7" t="s">
        <v>45</v>
      </c>
      <c r="G283" s="7" t="s">
        <v>45</v>
      </c>
      <c r="H283" s="7" t="s">
        <v>45</v>
      </c>
      <c r="I283" t="s">
        <v>786</v>
      </c>
      <c r="J283"/>
      <c r="K283"/>
      <c r="L283" s="7" t="s">
        <v>39</v>
      </c>
      <c r="M283" s="7" t="s">
        <v>238</v>
      </c>
      <c r="N283" t="s">
        <v>86</v>
      </c>
    </row>
    <row r="284" spans="1:15" hidden="1">
      <c r="A284" s="7" t="s">
        <v>789</v>
      </c>
      <c r="B284" s="7" t="str">
        <f>MID(Tableau1[[#This Row],[Identification]],2,3)</f>
        <v>CAL</v>
      </c>
      <c r="C284" s="7" t="s">
        <v>786</v>
      </c>
      <c r="F284" s="7" t="s">
        <v>45</v>
      </c>
      <c r="G284" s="7" t="s">
        <v>45</v>
      </c>
      <c r="H284" s="7" t="s">
        <v>45</v>
      </c>
      <c r="I284" t="s">
        <v>786</v>
      </c>
      <c r="J284" t="s">
        <v>790</v>
      </c>
      <c r="K284" t="s">
        <v>791</v>
      </c>
      <c r="L284" s="7" t="s">
        <v>39</v>
      </c>
      <c r="M284" s="7" t="s">
        <v>792</v>
      </c>
      <c r="N284" t="s">
        <v>86</v>
      </c>
    </row>
    <row r="285" spans="1:15" hidden="1">
      <c r="A285" s="7" t="s">
        <v>793</v>
      </c>
      <c r="B285" s="7" t="str">
        <f>MID(Tableau1[[#This Row],[Identification]],2,3)</f>
        <v>CAL</v>
      </c>
      <c r="C285" s="7" t="s">
        <v>786</v>
      </c>
      <c r="F285" s="7" t="s">
        <v>45</v>
      </c>
      <c r="G285" s="7" t="s">
        <v>45</v>
      </c>
      <c r="H285" s="7" t="s">
        <v>45</v>
      </c>
      <c r="I285" t="s">
        <v>786</v>
      </c>
      <c r="J285" t="s">
        <v>790</v>
      </c>
      <c r="K285" t="s">
        <v>794</v>
      </c>
      <c r="L285" s="7" t="s">
        <v>39</v>
      </c>
      <c r="M285" s="7" t="s">
        <v>792</v>
      </c>
      <c r="N285" t="s">
        <v>86</v>
      </c>
    </row>
    <row r="286" spans="1:15" hidden="1">
      <c r="A286" s="7" t="s">
        <v>795</v>
      </c>
      <c r="B286" s="7" t="str">
        <f>MID(Tableau1[[#This Row],[Identification]],2,3)</f>
        <v>CAL</v>
      </c>
      <c r="C286" s="7" t="s">
        <v>786</v>
      </c>
      <c r="F286" s="7" t="s">
        <v>45</v>
      </c>
      <c r="G286" s="7" t="s">
        <v>45</v>
      </c>
      <c r="H286" s="7" t="s">
        <v>796</v>
      </c>
      <c r="I286" t="s">
        <v>780</v>
      </c>
      <c r="J286"/>
      <c r="K286" t="s">
        <v>797</v>
      </c>
      <c r="L286" s="7" t="s">
        <v>39</v>
      </c>
      <c r="M286" s="7" t="s">
        <v>45</v>
      </c>
      <c r="N286" t="s">
        <v>86</v>
      </c>
    </row>
    <row r="287" spans="1:15" hidden="1">
      <c r="A287" s="7" t="s">
        <v>798</v>
      </c>
      <c r="B287" s="7" t="str">
        <f>MID(Tableau1[[#This Row],[Identification]],2,3)</f>
        <v>SCR</v>
      </c>
      <c r="C287" s="7" t="s">
        <v>786</v>
      </c>
      <c r="D287" s="9" t="s">
        <v>799</v>
      </c>
      <c r="F287" s="7" t="s">
        <v>45</v>
      </c>
      <c r="G287" s="7" t="s">
        <v>45</v>
      </c>
      <c r="H287" s="7" t="s">
        <v>45</v>
      </c>
      <c r="I287" s="9" t="s">
        <v>780</v>
      </c>
      <c r="J287" s="9" t="s">
        <v>781</v>
      </c>
      <c r="K287" s="9" t="s">
        <v>800</v>
      </c>
      <c r="L287" s="7" t="s">
        <v>39</v>
      </c>
      <c r="M287" s="7" t="s">
        <v>278</v>
      </c>
      <c r="N287" t="s">
        <v>279</v>
      </c>
      <c r="O287" s="9" t="s">
        <v>235</v>
      </c>
    </row>
    <row r="288" spans="1:15" hidden="1">
      <c r="A288" s="7" t="s">
        <v>801</v>
      </c>
      <c r="B288" s="7" t="str">
        <f>MID(Tableau1[[#This Row],[Identification]],2,3)</f>
        <v>SCR</v>
      </c>
      <c r="C288" s="7" t="s">
        <v>786</v>
      </c>
      <c r="D288" s="9" t="s">
        <v>799</v>
      </c>
      <c r="F288" s="7" t="s">
        <v>45</v>
      </c>
      <c r="G288" s="7" t="s">
        <v>45</v>
      </c>
      <c r="H288" s="7" t="s">
        <v>45</v>
      </c>
      <c r="I288" s="9" t="s">
        <v>780</v>
      </c>
      <c r="J288" s="9" t="s">
        <v>781</v>
      </c>
      <c r="K288" s="9" t="s">
        <v>802</v>
      </c>
      <c r="L288" s="7" t="s">
        <v>39</v>
      </c>
      <c r="M288" s="7" t="s">
        <v>278</v>
      </c>
      <c r="N288" t="s">
        <v>279</v>
      </c>
      <c r="O288" s="9" t="s">
        <v>235</v>
      </c>
    </row>
    <row r="289" spans="1:15" hidden="1">
      <c r="A289" s="7" t="s">
        <v>803</v>
      </c>
      <c r="B289" s="7" t="str">
        <f>MID(Tableau1[[#This Row],[Identification]],2,3)</f>
        <v>SCR</v>
      </c>
      <c r="C289" s="7" t="s">
        <v>786</v>
      </c>
      <c r="D289" s="9" t="s">
        <v>799</v>
      </c>
      <c r="F289" s="7" t="s">
        <v>45</v>
      </c>
      <c r="G289" s="7" t="s">
        <v>45</v>
      </c>
      <c r="H289" s="7" t="s">
        <v>45</v>
      </c>
      <c r="I289" s="9" t="s">
        <v>780</v>
      </c>
      <c r="J289" s="9" t="s">
        <v>781</v>
      </c>
      <c r="K289" s="9" t="s">
        <v>804</v>
      </c>
      <c r="L289" s="7" t="s">
        <v>39</v>
      </c>
      <c r="M289" s="7" t="s">
        <v>278</v>
      </c>
      <c r="N289" t="s">
        <v>279</v>
      </c>
      <c r="O289" s="9" t="s">
        <v>235</v>
      </c>
    </row>
    <row r="290" spans="1:15" hidden="1">
      <c r="A290" s="7" t="s">
        <v>805</v>
      </c>
      <c r="B290" s="7" t="str">
        <f>MID(Tableau1[[#This Row],[Identification]],2,3)</f>
        <v>SCR</v>
      </c>
      <c r="C290" s="7" t="s">
        <v>786</v>
      </c>
      <c r="F290" s="7" t="s">
        <v>45</v>
      </c>
      <c r="G290" s="7" t="s">
        <v>45</v>
      </c>
      <c r="H290" s="7" t="s">
        <v>45</v>
      </c>
      <c r="I290" t="s">
        <v>780</v>
      </c>
      <c r="J290"/>
      <c r="K290" t="s">
        <v>806</v>
      </c>
      <c r="L290" s="7" t="s">
        <v>39</v>
      </c>
      <c r="M290" s="7" t="s">
        <v>278</v>
      </c>
      <c r="N290" t="s">
        <v>279</v>
      </c>
      <c r="O290" t="s">
        <v>598</v>
      </c>
    </row>
    <row r="291" spans="1:15" hidden="1">
      <c r="A291" s="7" t="s">
        <v>807</v>
      </c>
      <c r="B291" s="7" t="str">
        <f>MID(Tableau1[[#This Row],[Identification]],2,3)</f>
        <v>SCR</v>
      </c>
      <c r="C291" s="7" t="s">
        <v>786</v>
      </c>
      <c r="F291" s="7" t="s">
        <v>26</v>
      </c>
      <c r="G291" s="7" t="s">
        <v>26</v>
      </c>
      <c r="H291" s="7" t="s">
        <v>26</v>
      </c>
      <c r="I291" t="s">
        <v>780</v>
      </c>
      <c r="J291"/>
      <c r="K291" t="s">
        <v>808</v>
      </c>
      <c r="L291" s="7" t="s">
        <v>39</v>
      </c>
      <c r="M291" s="7" t="s">
        <v>278</v>
      </c>
      <c r="N291" t="s">
        <v>279</v>
      </c>
      <c r="O291" t="s">
        <v>598</v>
      </c>
    </row>
    <row r="292" spans="1:15" hidden="1">
      <c r="A292" s="7" t="s">
        <v>809</v>
      </c>
      <c r="B292" s="7" t="str">
        <f>MID(Tableau1[[#This Row],[Identification]],2,3)</f>
        <v>SCR</v>
      </c>
      <c r="C292" s="7" t="s">
        <v>786</v>
      </c>
      <c r="D292" s="9" t="s">
        <v>799</v>
      </c>
      <c r="F292" s="7" t="s">
        <v>26</v>
      </c>
      <c r="G292" s="7" t="s">
        <v>26</v>
      </c>
      <c r="H292" s="7" t="s">
        <v>26</v>
      </c>
      <c r="I292" s="9" t="s">
        <v>780</v>
      </c>
      <c r="J292" s="9" t="s">
        <v>781</v>
      </c>
      <c r="K292" s="9" t="s">
        <v>810</v>
      </c>
      <c r="L292" s="7" t="s">
        <v>39</v>
      </c>
      <c r="M292" s="7" t="s">
        <v>278</v>
      </c>
      <c r="N292" t="s">
        <v>279</v>
      </c>
      <c r="O292" s="9" t="s">
        <v>235</v>
      </c>
    </row>
    <row r="293" spans="1:15" hidden="1">
      <c r="A293" s="7" t="s">
        <v>811</v>
      </c>
      <c r="B293" s="7" t="str">
        <f>MID(Tableau1[[#This Row],[Identification]],2,3)</f>
        <v>SCR</v>
      </c>
      <c r="C293" s="7" t="s">
        <v>786</v>
      </c>
      <c r="D293" s="9" t="s">
        <v>799</v>
      </c>
      <c r="F293" s="7" t="s">
        <v>26</v>
      </c>
      <c r="G293" s="7" t="s">
        <v>26</v>
      </c>
      <c r="H293" s="7" t="s">
        <v>26</v>
      </c>
      <c r="I293" s="9" t="s">
        <v>780</v>
      </c>
      <c r="J293" s="9" t="s">
        <v>781</v>
      </c>
      <c r="K293" s="9" t="s">
        <v>812</v>
      </c>
      <c r="L293" s="7" t="s">
        <v>39</v>
      </c>
      <c r="M293" s="7" t="s">
        <v>278</v>
      </c>
      <c r="N293" t="s">
        <v>279</v>
      </c>
      <c r="O293" s="9" t="s">
        <v>235</v>
      </c>
    </row>
    <row r="294" spans="1:15" hidden="1">
      <c r="A294" s="7" t="s">
        <v>813</v>
      </c>
      <c r="B294" s="7" t="str">
        <f>MID(Tableau1[[#This Row],[Identification]],2,3)</f>
        <v>SCR</v>
      </c>
      <c r="C294" s="7" t="s">
        <v>786</v>
      </c>
      <c r="D294" s="9" t="s">
        <v>799</v>
      </c>
      <c r="F294" s="7" t="s">
        <v>26</v>
      </c>
      <c r="G294" s="7" t="s">
        <v>26</v>
      </c>
      <c r="H294" s="7" t="s">
        <v>26</v>
      </c>
      <c r="I294" s="9" t="s">
        <v>780</v>
      </c>
      <c r="J294" s="9" t="s">
        <v>781</v>
      </c>
      <c r="K294" s="9" t="s">
        <v>814</v>
      </c>
      <c r="L294" s="7" t="s">
        <v>39</v>
      </c>
      <c r="M294" s="7" t="s">
        <v>278</v>
      </c>
      <c r="N294" t="s">
        <v>279</v>
      </c>
      <c r="O294" s="9" t="s">
        <v>235</v>
      </c>
    </row>
    <row r="295" spans="1:15" hidden="1">
      <c r="A295" s="7" t="s">
        <v>815</v>
      </c>
      <c r="B295" s="7" t="str">
        <f>MID(Tableau1[[#This Row],[Identification]],2,3)</f>
        <v>SCR</v>
      </c>
      <c r="C295" s="7" t="s">
        <v>786</v>
      </c>
      <c r="D295" s="9" t="s">
        <v>799</v>
      </c>
      <c r="F295" s="7" t="s">
        <v>45</v>
      </c>
      <c r="G295" s="7" t="s">
        <v>45</v>
      </c>
      <c r="H295" s="7" t="s">
        <v>796</v>
      </c>
      <c r="I295" s="9" t="s">
        <v>780</v>
      </c>
      <c r="J295" s="9" t="s">
        <v>816</v>
      </c>
      <c r="K295" s="9" t="s">
        <v>817</v>
      </c>
      <c r="L295" s="7" t="s">
        <v>39</v>
      </c>
      <c r="M295" s="7" t="s">
        <v>278</v>
      </c>
      <c r="N295" t="s">
        <v>279</v>
      </c>
      <c r="O295" s="9" t="s">
        <v>235</v>
      </c>
    </row>
    <row r="296" spans="1:15" hidden="1">
      <c r="A296" s="7" t="s">
        <v>818</v>
      </c>
      <c r="B296" s="7" t="str">
        <f>MID(Tableau1[[#This Row],[Identification]],2,3)</f>
        <v>CAL</v>
      </c>
      <c r="C296" s="7" t="s">
        <v>819</v>
      </c>
      <c r="F296" s="7" t="s">
        <v>45</v>
      </c>
      <c r="G296" s="7" t="s">
        <v>45</v>
      </c>
      <c r="H296" s="7" t="s">
        <v>45</v>
      </c>
      <c r="I296" t="s">
        <v>780</v>
      </c>
      <c r="J296"/>
      <c r="K296" t="s">
        <v>820</v>
      </c>
      <c r="L296" s="7" t="s">
        <v>39</v>
      </c>
      <c r="M296" s="7" t="s">
        <v>278</v>
      </c>
      <c r="N296" t="s">
        <v>86</v>
      </c>
    </row>
    <row r="297" spans="1:15" hidden="1">
      <c r="A297" s="7" t="s">
        <v>821</v>
      </c>
      <c r="B297" s="7" t="str">
        <f>MID(Tableau1[[#This Row],[Identification]],2,3)</f>
        <v>CAL</v>
      </c>
      <c r="C297" s="7" t="s">
        <v>819</v>
      </c>
      <c r="F297" s="7" t="s">
        <v>45</v>
      </c>
      <c r="G297" s="7" t="s">
        <v>45</v>
      </c>
      <c r="H297" s="7" t="s">
        <v>45</v>
      </c>
      <c r="I297" t="s">
        <v>780</v>
      </c>
      <c r="J297"/>
      <c r="K297" t="s">
        <v>822</v>
      </c>
      <c r="L297" s="7" t="s">
        <v>39</v>
      </c>
      <c r="M297" s="7" t="s">
        <v>278</v>
      </c>
      <c r="N297" t="s">
        <v>86</v>
      </c>
    </row>
    <row r="298" spans="1:15" hidden="1">
      <c r="A298" s="7" t="s">
        <v>823</v>
      </c>
      <c r="B298" s="7" t="str">
        <f>MID(Tableau1[[#This Row],[Identification]],2,3)</f>
        <v>CAL</v>
      </c>
      <c r="C298" s="7" t="s">
        <v>819</v>
      </c>
      <c r="F298" s="7" t="s">
        <v>45</v>
      </c>
      <c r="G298" s="7" t="s">
        <v>45</v>
      </c>
      <c r="H298" s="7" t="s">
        <v>45</v>
      </c>
      <c r="I298" t="s">
        <v>780</v>
      </c>
      <c r="J298" t="s">
        <v>45</v>
      </c>
      <c r="K298" t="s">
        <v>824</v>
      </c>
      <c r="L298" s="7" t="s">
        <v>39</v>
      </c>
      <c r="M298" s="7" t="s">
        <v>45</v>
      </c>
      <c r="N298" t="s">
        <v>86</v>
      </c>
    </row>
    <row r="299" spans="1:15" hidden="1">
      <c r="A299" s="7" t="s">
        <v>825</v>
      </c>
      <c r="B299" s="7" t="str">
        <f>MID(Tableau1[[#This Row],[Identification]],2,3)</f>
        <v>CAL</v>
      </c>
      <c r="C299" s="7" t="s">
        <v>819</v>
      </c>
      <c r="F299" s="7" t="s">
        <v>45</v>
      </c>
      <c r="G299" s="7" t="s">
        <v>45</v>
      </c>
      <c r="H299" s="7" t="s">
        <v>45</v>
      </c>
      <c r="I299" t="s">
        <v>780</v>
      </c>
      <c r="J299" t="s">
        <v>45</v>
      </c>
      <c r="K299" t="s">
        <v>826</v>
      </c>
      <c r="L299" s="7" t="s">
        <v>53</v>
      </c>
      <c r="M299" s="7" t="s">
        <v>45</v>
      </c>
      <c r="N299" t="s">
        <v>86</v>
      </c>
    </row>
    <row r="300" spans="1:15" hidden="1">
      <c r="A300" s="7" t="s">
        <v>827</v>
      </c>
      <c r="B300" s="7" t="str">
        <f>MID(Tableau1[[#This Row],[Identification]],2,3)</f>
        <v>SCR</v>
      </c>
      <c r="C300" s="7" t="s">
        <v>819</v>
      </c>
      <c r="D300" s="9" t="s">
        <v>799</v>
      </c>
      <c r="F300" s="7" t="s">
        <v>45</v>
      </c>
      <c r="G300" s="7" t="s">
        <v>45</v>
      </c>
      <c r="H300" s="7" t="s">
        <v>45</v>
      </c>
      <c r="I300" s="9" t="s">
        <v>780</v>
      </c>
      <c r="J300" s="9" t="s">
        <v>816</v>
      </c>
      <c r="K300" s="9" t="s">
        <v>828</v>
      </c>
      <c r="L300" s="7" t="s">
        <v>39</v>
      </c>
      <c r="M300" s="7" t="s">
        <v>278</v>
      </c>
      <c r="N300" t="s">
        <v>279</v>
      </c>
      <c r="O300" s="9" t="s">
        <v>235</v>
      </c>
    </row>
    <row r="301" spans="1:15" hidden="1">
      <c r="A301" s="7" t="s">
        <v>829</v>
      </c>
      <c r="B301" s="7" t="str">
        <f>MID(Tableau1[[#This Row],[Identification]],2,3)</f>
        <v>SCR</v>
      </c>
      <c r="C301" s="7" t="s">
        <v>819</v>
      </c>
      <c r="D301" s="9" t="s">
        <v>799</v>
      </c>
      <c r="F301" s="7" t="s">
        <v>45</v>
      </c>
      <c r="G301" s="7" t="s">
        <v>45</v>
      </c>
      <c r="H301" s="7" t="s">
        <v>45</v>
      </c>
      <c r="I301" s="9" t="s">
        <v>780</v>
      </c>
      <c r="J301" s="9" t="s">
        <v>816</v>
      </c>
      <c r="K301" s="9"/>
      <c r="L301" s="7" t="s">
        <v>39</v>
      </c>
      <c r="M301" s="7" t="s">
        <v>278</v>
      </c>
      <c r="N301" t="s">
        <v>279</v>
      </c>
      <c r="O301" s="9" t="s">
        <v>235</v>
      </c>
    </row>
    <row r="302" spans="1:15" hidden="1">
      <c r="A302" s="7" t="s">
        <v>830</v>
      </c>
      <c r="B302" s="7" t="str">
        <f>MID(Tableau1[[#This Row],[Identification]],2,3)</f>
        <v>SCR</v>
      </c>
      <c r="C302" s="7" t="s">
        <v>819</v>
      </c>
      <c r="D302" s="9" t="s">
        <v>799</v>
      </c>
      <c r="F302" s="7" t="s">
        <v>45</v>
      </c>
      <c r="G302" s="7" t="s">
        <v>45</v>
      </c>
      <c r="H302" s="7" t="s">
        <v>831</v>
      </c>
      <c r="I302" s="9" t="s">
        <v>780</v>
      </c>
      <c r="J302" s="9" t="s">
        <v>816</v>
      </c>
      <c r="K302" s="9" t="s">
        <v>832</v>
      </c>
      <c r="L302" s="7" t="s">
        <v>39</v>
      </c>
      <c r="M302" s="7" t="s">
        <v>278</v>
      </c>
      <c r="N302" t="s">
        <v>279</v>
      </c>
      <c r="O302" s="9" t="s">
        <v>235</v>
      </c>
    </row>
    <row r="303" spans="1:15" hidden="1">
      <c r="A303" s="7" t="s">
        <v>833</v>
      </c>
      <c r="B303" s="7" t="str">
        <f>MID(Tableau1[[#This Row],[Identification]],2,3)</f>
        <v>SCR</v>
      </c>
      <c r="C303" s="7" t="s">
        <v>819</v>
      </c>
      <c r="D303" s="9" t="s">
        <v>799</v>
      </c>
      <c r="F303" s="7" t="s">
        <v>45</v>
      </c>
      <c r="G303" s="7" t="s">
        <v>45</v>
      </c>
      <c r="H303" s="7" t="s">
        <v>831</v>
      </c>
      <c r="I303" s="9" t="s">
        <v>780</v>
      </c>
      <c r="J303" s="9" t="s">
        <v>816</v>
      </c>
      <c r="K303" s="9" t="s">
        <v>834</v>
      </c>
      <c r="L303" s="7" t="s">
        <v>39</v>
      </c>
      <c r="M303" s="7" t="s">
        <v>278</v>
      </c>
      <c r="N303" t="s">
        <v>279</v>
      </c>
      <c r="O303" s="9" t="s">
        <v>235</v>
      </c>
    </row>
    <row r="304" spans="1:15" hidden="1">
      <c r="A304" s="7" t="s">
        <v>835</v>
      </c>
      <c r="B304" s="7" t="str">
        <f>MID(Tableau1[[#This Row],[Identification]],2,3)</f>
        <v>FEP</v>
      </c>
      <c r="C304" s="7" t="s">
        <v>836</v>
      </c>
      <c r="F304" s="7" t="s">
        <v>24</v>
      </c>
      <c r="G304" s="7" t="s">
        <v>25</v>
      </c>
      <c r="H304" s="7" t="s">
        <v>26</v>
      </c>
      <c r="I304" t="s">
        <v>837</v>
      </c>
      <c r="J304"/>
      <c r="K304"/>
      <c r="L304" s="7" t="s">
        <v>46</v>
      </c>
      <c r="M304" s="7" t="s">
        <v>838</v>
      </c>
      <c r="N304" t="s">
        <v>169</v>
      </c>
      <c r="O304" t="s">
        <v>839</v>
      </c>
    </row>
    <row r="305" spans="1:15" hidden="1">
      <c r="A305" s="7" t="s">
        <v>840</v>
      </c>
      <c r="B305" s="7" t="str">
        <f>MID(Tableau1[[#This Row],[Identification]],2,3)</f>
        <v>CAL</v>
      </c>
      <c r="C305" s="7" t="s">
        <v>841</v>
      </c>
      <c r="F305" s="7" t="s">
        <v>179</v>
      </c>
      <c r="G305" s="7" t="s">
        <v>25</v>
      </c>
      <c r="H305" s="7" t="s">
        <v>45</v>
      </c>
      <c r="I305" t="s">
        <v>842</v>
      </c>
      <c r="J305"/>
      <c r="K305" t="s">
        <v>843</v>
      </c>
      <c r="L305" s="7" t="s">
        <v>39</v>
      </c>
      <c r="M305" s="7" t="s">
        <v>844</v>
      </c>
      <c r="N305" t="s">
        <v>86</v>
      </c>
    </row>
    <row r="306" spans="1:15" hidden="1">
      <c r="A306" s="7" t="s">
        <v>845</v>
      </c>
      <c r="B306" s="7" t="str">
        <f>MID(Tableau1[[#This Row],[Identification]],2,3)</f>
        <v>CAL</v>
      </c>
      <c r="C306" s="7" t="s">
        <v>846</v>
      </c>
      <c r="F306" s="7" t="s">
        <v>82</v>
      </c>
      <c r="G306" s="7" t="s">
        <v>25</v>
      </c>
      <c r="H306" s="7" t="s">
        <v>45</v>
      </c>
      <c r="I306" t="s">
        <v>847</v>
      </c>
      <c r="J306" t="s">
        <v>848</v>
      </c>
      <c r="K306">
        <v>2521</v>
      </c>
      <c r="L306" s="7" t="s">
        <v>39</v>
      </c>
      <c r="M306" s="7" t="s">
        <v>112</v>
      </c>
      <c r="N306" t="s">
        <v>86</v>
      </c>
    </row>
    <row r="307" spans="1:15" hidden="1">
      <c r="A307" s="7" t="s">
        <v>849</v>
      </c>
      <c r="B307" s="7" t="str">
        <f>MID(Tableau1[[#This Row],[Identification]],2,3)</f>
        <v>CAL</v>
      </c>
      <c r="C307" s="7" t="s">
        <v>846</v>
      </c>
      <c r="F307" s="7" t="s">
        <v>82</v>
      </c>
      <c r="G307" s="7" t="s">
        <v>25</v>
      </c>
      <c r="H307" s="7" t="s">
        <v>45</v>
      </c>
      <c r="I307" t="s">
        <v>847</v>
      </c>
      <c r="J307" t="s">
        <v>848</v>
      </c>
      <c r="K307">
        <v>2522</v>
      </c>
      <c r="L307" s="7" t="s">
        <v>39</v>
      </c>
      <c r="M307" s="7" t="s">
        <v>112</v>
      </c>
      <c r="N307" t="s">
        <v>86</v>
      </c>
    </row>
    <row r="308" spans="1:15" hidden="1">
      <c r="A308" s="7" t="s">
        <v>850</v>
      </c>
      <c r="B308" s="7" t="str">
        <f>MID(Tableau1[[#This Row],[Identification]],2,3)</f>
        <v>IVC</v>
      </c>
      <c r="C308" s="7" t="s">
        <v>851</v>
      </c>
      <c r="F308" s="7" t="s">
        <v>319</v>
      </c>
      <c r="G308" s="7" t="s">
        <v>25</v>
      </c>
      <c r="H308" s="7" t="s">
        <v>45</v>
      </c>
      <c r="I308"/>
      <c r="J308"/>
      <c r="K308"/>
      <c r="L308" s="7" t="s">
        <v>46</v>
      </c>
      <c r="M308" s="7" t="s">
        <v>852</v>
      </c>
      <c r="N308" t="s">
        <v>147</v>
      </c>
      <c r="O308" t="s">
        <v>321</v>
      </c>
    </row>
    <row r="309" spans="1:15" hidden="1">
      <c r="A309" s="7" t="s">
        <v>853</v>
      </c>
      <c r="B309" s="7" t="str">
        <f>MID(Tableau1[[#This Row],[Identification]],2,3)</f>
        <v>IVC</v>
      </c>
      <c r="C309" s="7" t="s">
        <v>851</v>
      </c>
      <c r="F309" s="7" t="s">
        <v>319</v>
      </c>
      <c r="G309" s="7" t="s">
        <v>25</v>
      </c>
      <c r="H309" s="7" t="s">
        <v>45</v>
      </c>
      <c r="I309"/>
      <c r="J309"/>
      <c r="K309"/>
      <c r="L309" s="7" t="s">
        <v>111</v>
      </c>
      <c r="M309" s="7" t="s">
        <v>854</v>
      </c>
      <c r="N309" t="s">
        <v>147</v>
      </c>
      <c r="O309" t="s">
        <v>321</v>
      </c>
    </row>
    <row r="310" spans="1:15" hidden="1">
      <c r="A310" s="7" t="s">
        <v>855</v>
      </c>
      <c r="B310" s="7" t="str">
        <f>MID(Tableau1[[#This Row],[Identification]],2,3)</f>
        <v>IVC</v>
      </c>
      <c r="C310" s="7" t="s">
        <v>851</v>
      </c>
      <c r="F310" s="7" t="s">
        <v>319</v>
      </c>
      <c r="G310" s="7" t="s">
        <v>25</v>
      </c>
      <c r="H310" s="7" t="s">
        <v>45</v>
      </c>
      <c r="I310"/>
      <c r="J310"/>
      <c r="K310"/>
      <c r="L310" s="7" t="s">
        <v>111</v>
      </c>
      <c r="M310" s="7" t="s">
        <v>856</v>
      </c>
      <c r="N310" t="s">
        <v>147</v>
      </c>
      <c r="O310" t="s">
        <v>321</v>
      </c>
    </row>
    <row r="311" spans="1:15" hidden="1">
      <c r="A311" s="7" t="s">
        <v>857</v>
      </c>
      <c r="B311" s="7" t="str">
        <f>MID(Tableau1[[#This Row],[Identification]],2,3)</f>
        <v>IVC</v>
      </c>
      <c r="C311" s="7" t="s">
        <v>851</v>
      </c>
      <c r="F311" s="7" t="s">
        <v>319</v>
      </c>
      <c r="G311" s="7" t="s">
        <v>25</v>
      </c>
      <c r="H311" s="7" t="s">
        <v>45</v>
      </c>
      <c r="I311"/>
      <c r="J311"/>
      <c r="K311"/>
      <c r="L311" s="7" t="s">
        <v>111</v>
      </c>
      <c r="M311" s="7" t="s">
        <v>858</v>
      </c>
      <c r="N311" t="s">
        <v>147</v>
      </c>
      <c r="O311" t="s">
        <v>321</v>
      </c>
    </row>
    <row r="312" spans="1:15" hidden="1">
      <c r="A312" s="7" t="s">
        <v>859</v>
      </c>
      <c r="B312" s="7" t="str">
        <f>MID(Tableau1[[#This Row],[Identification]],2,3)</f>
        <v>IVC</v>
      </c>
      <c r="C312" s="7" t="s">
        <v>860</v>
      </c>
      <c r="F312" s="7" t="s">
        <v>153</v>
      </c>
      <c r="G312" s="7" t="s">
        <v>25</v>
      </c>
      <c r="H312" s="7" t="s">
        <v>45</v>
      </c>
      <c r="I312" t="s">
        <v>861</v>
      </c>
      <c r="J312" t="s">
        <v>862</v>
      </c>
      <c r="K312"/>
      <c r="L312" s="7" t="s">
        <v>39</v>
      </c>
      <c r="M312" s="7" t="s">
        <v>863</v>
      </c>
      <c r="N312" t="s">
        <v>147</v>
      </c>
      <c r="O312" t="s">
        <v>864</v>
      </c>
    </row>
    <row r="313" spans="1:15" hidden="1">
      <c r="A313" s="7" t="s">
        <v>865</v>
      </c>
      <c r="B313" s="7" t="str">
        <f>MID(Tableau1[[#This Row],[Identification]],2,3)</f>
        <v>CAL</v>
      </c>
      <c r="C313" s="7" t="s">
        <v>866</v>
      </c>
      <c r="F313" s="7" t="s">
        <v>375</v>
      </c>
      <c r="G313" s="7" t="s">
        <v>25</v>
      </c>
      <c r="H313" s="7" t="s">
        <v>45</v>
      </c>
      <c r="I313" t="s">
        <v>867</v>
      </c>
      <c r="J313" t="s">
        <v>868</v>
      </c>
      <c r="K313">
        <v>3873977</v>
      </c>
      <c r="L313" s="7" t="s">
        <v>111</v>
      </c>
      <c r="M313" s="7" t="s">
        <v>869</v>
      </c>
      <c r="N313" t="s">
        <v>86</v>
      </c>
    </row>
    <row r="314" spans="1:15" hidden="1">
      <c r="A314" s="7" t="s">
        <v>870</v>
      </c>
      <c r="B314" s="7" t="str">
        <f>MID(Tableau1[[#This Row],[Identification]],2,3)</f>
        <v>IVC</v>
      </c>
      <c r="C314" s="7" t="s">
        <v>866</v>
      </c>
      <c r="F314" s="7" t="s">
        <v>375</v>
      </c>
      <c r="G314" s="7" t="s">
        <v>25</v>
      </c>
      <c r="H314" s="7" t="s">
        <v>45</v>
      </c>
      <c r="I314" t="s">
        <v>871</v>
      </c>
      <c r="J314" t="s">
        <v>45</v>
      </c>
      <c r="K314">
        <v>2626869</v>
      </c>
      <c r="L314" s="7" t="s">
        <v>441</v>
      </c>
      <c r="M314" s="7" t="s">
        <v>872</v>
      </c>
      <c r="N314" t="s">
        <v>147</v>
      </c>
      <c r="O314" t="s">
        <v>873</v>
      </c>
    </row>
    <row r="315" spans="1:15" hidden="1">
      <c r="A315" s="7" t="s">
        <v>874</v>
      </c>
      <c r="B315" s="7" t="str">
        <f>MID(Tableau1[[#This Row],[Identification]],2,3)</f>
        <v>IVC</v>
      </c>
      <c r="C315" s="7" t="s">
        <v>866</v>
      </c>
      <c r="F315" s="7" t="s">
        <v>375</v>
      </c>
      <c r="G315" s="7" t="s">
        <v>25</v>
      </c>
      <c r="H315" s="7" t="s">
        <v>45</v>
      </c>
      <c r="I315"/>
      <c r="J315"/>
      <c r="K315">
        <v>2626867</v>
      </c>
      <c r="L315" s="7" t="s">
        <v>46</v>
      </c>
      <c r="M315" s="7" t="s">
        <v>875</v>
      </c>
      <c r="N315" t="s">
        <v>147</v>
      </c>
      <c r="O315" t="s">
        <v>305</v>
      </c>
    </row>
    <row r="316" spans="1:15" hidden="1">
      <c r="A316" s="7" t="s">
        <v>876</v>
      </c>
      <c r="B316" s="7" t="str">
        <f>MID(Tableau1[[#This Row],[Identification]],2,3)</f>
        <v>IVC</v>
      </c>
      <c r="C316" s="7" t="s">
        <v>866</v>
      </c>
      <c r="F316" s="7" t="s">
        <v>375</v>
      </c>
      <c r="G316" s="7" t="s">
        <v>25</v>
      </c>
      <c r="H316" s="7" t="s">
        <v>45</v>
      </c>
      <c r="I316"/>
      <c r="J316"/>
      <c r="K316">
        <v>2626868</v>
      </c>
      <c r="L316" s="7" t="s">
        <v>53</v>
      </c>
      <c r="M316" s="7" t="s">
        <v>877</v>
      </c>
      <c r="N316" t="s">
        <v>147</v>
      </c>
      <c r="O316" t="s">
        <v>228</v>
      </c>
    </row>
    <row r="317" spans="1:15" hidden="1">
      <c r="A317" s="7" t="s">
        <v>878</v>
      </c>
      <c r="B317" s="7" t="str">
        <f>MID(Tableau1[[#This Row],[Identification]],2,3)</f>
        <v>IVC</v>
      </c>
      <c r="C317" s="7" t="s">
        <v>866</v>
      </c>
      <c r="F317" s="7" t="s">
        <v>375</v>
      </c>
      <c r="G317" s="7" t="s">
        <v>25</v>
      </c>
      <c r="H317" s="7" t="s">
        <v>45</v>
      </c>
      <c r="I317" t="s">
        <v>879</v>
      </c>
      <c r="J317" t="s">
        <v>880</v>
      </c>
      <c r="K317" t="s">
        <v>881</v>
      </c>
      <c r="L317" s="7" t="s">
        <v>46</v>
      </c>
      <c r="M317" s="7" t="s">
        <v>882</v>
      </c>
      <c r="N317" t="s">
        <v>147</v>
      </c>
      <c r="O317" t="s">
        <v>301</v>
      </c>
    </row>
    <row r="318" spans="1:15" hidden="1">
      <c r="A318" s="7" t="s">
        <v>883</v>
      </c>
      <c r="B318" s="7" t="str">
        <f>MID(Tableau1[[#This Row],[Identification]],2,3)</f>
        <v>IVC</v>
      </c>
      <c r="C318" s="7" t="s">
        <v>866</v>
      </c>
      <c r="F318" s="7" t="s">
        <v>375</v>
      </c>
      <c r="G318" s="7" t="s">
        <v>25</v>
      </c>
      <c r="H318" s="7" t="s">
        <v>45</v>
      </c>
      <c r="I318" t="s">
        <v>871</v>
      </c>
      <c r="J318" t="s">
        <v>884</v>
      </c>
      <c r="K318">
        <v>9508997</v>
      </c>
      <c r="L318" s="7" t="s">
        <v>111</v>
      </c>
      <c r="M318" s="7" t="s">
        <v>872</v>
      </c>
      <c r="N318" t="s">
        <v>147</v>
      </c>
      <c r="O318" t="s">
        <v>873</v>
      </c>
    </row>
    <row r="319" spans="1:15" hidden="1">
      <c r="A319" s="7" t="s">
        <v>885</v>
      </c>
      <c r="B319" s="7" t="str">
        <f>MID(Tableau1[[#This Row],[Identification]],2,3)</f>
        <v>IVC</v>
      </c>
      <c r="C319" s="7" t="s">
        <v>866</v>
      </c>
      <c r="F319" s="7" t="s">
        <v>375</v>
      </c>
      <c r="G319" s="7" t="s">
        <v>25</v>
      </c>
      <c r="H319" s="7" t="s">
        <v>45</v>
      </c>
      <c r="I319" t="s">
        <v>867</v>
      </c>
      <c r="J319" t="s">
        <v>868</v>
      </c>
      <c r="K319">
        <v>5649505</v>
      </c>
      <c r="L319" s="7" t="s">
        <v>441</v>
      </c>
      <c r="M319" s="7" t="s">
        <v>886</v>
      </c>
      <c r="N319" t="s">
        <v>147</v>
      </c>
      <c r="O319" t="s">
        <v>305</v>
      </c>
    </row>
    <row r="320" spans="1:15" hidden="1">
      <c r="A320" s="7" t="s">
        <v>887</v>
      </c>
      <c r="B320" s="7" t="str">
        <f>MID(Tableau1[[#This Row],[Identification]],2,3)</f>
        <v>IVC</v>
      </c>
      <c r="C320" s="7" t="s">
        <v>866</v>
      </c>
      <c r="F320" s="7" t="s">
        <v>375</v>
      </c>
      <c r="G320" s="7" t="s">
        <v>25</v>
      </c>
      <c r="H320" s="7" t="s">
        <v>45</v>
      </c>
      <c r="I320" t="s">
        <v>867</v>
      </c>
      <c r="J320" t="s">
        <v>868</v>
      </c>
      <c r="K320">
        <v>5530097</v>
      </c>
      <c r="L320" s="7" t="s">
        <v>441</v>
      </c>
      <c r="M320" s="7" t="s">
        <v>886</v>
      </c>
      <c r="N320" t="s">
        <v>147</v>
      </c>
      <c r="O320" t="s">
        <v>305</v>
      </c>
    </row>
    <row r="321" spans="1:15" hidden="1">
      <c r="A321" s="7" t="s">
        <v>888</v>
      </c>
      <c r="B321" s="7" t="str">
        <f>MID(Tableau1[[#This Row],[Identification]],2,3)</f>
        <v>CAL</v>
      </c>
      <c r="C321" s="7" t="s">
        <v>889</v>
      </c>
      <c r="F321" s="7" t="s">
        <v>179</v>
      </c>
      <c r="G321" s="7" t="s">
        <v>25</v>
      </c>
      <c r="H321" s="7" t="s">
        <v>45</v>
      </c>
      <c r="I321" t="s">
        <v>890</v>
      </c>
      <c r="J321" t="s">
        <v>891</v>
      </c>
      <c r="K321" t="s">
        <v>892</v>
      </c>
      <c r="L321" s="7" t="s">
        <v>39</v>
      </c>
      <c r="M321" s="7" t="s">
        <v>893</v>
      </c>
      <c r="N321" t="s">
        <v>86</v>
      </c>
    </row>
    <row r="322" spans="1:15" hidden="1">
      <c r="A322" s="7" t="s">
        <v>894</v>
      </c>
      <c r="B322" s="7" t="str">
        <f>MID(Tableau1[[#This Row],[Identification]],2,3)</f>
        <v>QUA</v>
      </c>
      <c r="C322" s="7" t="s">
        <v>895</v>
      </c>
      <c r="F322" s="7" t="s">
        <v>179</v>
      </c>
      <c r="G322" s="7" t="s">
        <v>154</v>
      </c>
      <c r="H322" s="7" t="s">
        <v>896</v>
      </c>
      <c r="I322" t="s">
        <v>250</v>
      </c>
      <c r="J322" t="s">
        <v>897</v>
      </c>
      <c r="K322" t="s">
        <v>898</v>
      </c>
      <c r="L322" s="7" t="s">
        <v>252</v>
      </c>
      <c r="M322" s="7" t="s">
        <v>899</v>
      </c>
      <c r="N322" t="s">
        <v>159</v>
      </c>
      <c r="O322" t="s">
        <v>160</v>
      </c>
    </row>
    <row r="323" spans="1:15" hidden="1">
      <c r="A323" s="7" t="s">
        <v>900</v>
      </c>
      <c r="B323" s="7" t="str">
        <f>MID(Tableau1[[#This Row],[Identification]],2,3)</f>
        <v>IVC</v>
      </c>
      <c r="C323" s="7" t="s">
        <v>901</v>
      </c>
      <c r="F323" s="7" t="s">
        <v>24</v>
      </c>
      <c r="G323" s="7" t="s">
        <v>25</v>
      </c>
      <c r="H323" s="7" t="s">
        <v>45</v>
      </c>
      <c r="I323"/>
      <c r="J323"/>
      <c r="K323"/>
      <c r="L323" s="7" t="s">
        <v>46</v>
      </c>
      <c r="M323" s="7" t="s">
        <v>902</v>
      </c>
      <c r="N323" t="s">
        <v>147</v>
      </c>
      <c r="O323" t="s">
        <v>903</v>
      </c>
    </row>
    <row r="324" spans="1:15" hidden="1">
      <c r="A324" s="7" t="s">
        <v>904</v>
      </c>
      <c r="B324" s="7" t="str">
        <f>MID(Tableau1[[#This Row],[Identification]],2,3)</f>
        <v>IVC</v>
      </c>
      <c r="C324" s="7" t="s">
        <v>901</v>
      </c>
      <c r="F324" s="7" t="s">
        <v>24</v>
      </c>
      <c r="G324" s="7" t="s">
        <v>25</v>
      </c>
      <c r="H324" s="7" t="s">
        <v>45</v>
      </c>
      <c r="I324"/>
      <c r="J324"/>
      <c r="K324"/>
      <c r="L324" s="7" t="s">
        <v>46</v>
      </c>
      <c r="M324" s="7" t="s">
        <v>902</v>
      </c>
      <c r="N324" t="s">
        <v>147</v>
      </c>
      <c r="O324" t="s">
        <v>903</v>
      </c>
    </row>
    <row r="325" spans="1:15" hidden="1">
      <c r="A325" s="7" t="s">
        <v>905</v>
      </c>
      <c r="B325" s="7" t="str">
        <f>MID(Tableau1[[#This Row],[Identification]],2,3)</f>
        <v>QUA</v>
      </c>
      <c r="C325" s="7" t="s">
        <v>906</v>
      </c>
      <c r="F325" s="7" t="s">
        <v>24</v>
      </c>
      <c r="G325" s="7" t="s">
        <v>154</v>
      </c>
      <c r="H325" s="7" t="s">
        <v>907</v>
      </c>
      <c r="I325" t="s">
        <v>908</v>
      </c>
      <c r="J325" t="s">
        <v>909</v>
      </c>
      <c r="K325" t="s">
        <v>910</v>
      </c>
      <c r="L325" s="7" t="s">
        <v>46</v>
      </c>
      <c r="M325" s="7" t="s">
        <v>112</v>
      </c>
      <c r="N325" t="s">
        <v>159</v>
      </c>
      <c r="O325" t="s">
        <v>160</v>
      </c>
    </row>
    <row r="326" spans="1:15" hidden="1">
      <c r="A326" s="7" t="s">
        <v>911</v>
      </c>
      <c r="B326" s="7" t="str">
        <f>MID(Tableau1[[#This Row],[Identification]],2,3)</f>
        <v>CAL</v>
      </c>
      <c r="C326" s="7" t="s">
        <v>912</v>
      </c>
      <c r="F326" s="7" t="s">
        <v>179</v>
      </c>
      <c r="G326" s="7" t="s">
        <v>25</v>
      </c>
      <c r="H326" s="7" t="s">
        <v>45</v>
      </c>
      <c r="I326"/>
      <c r="J326"/>
      <c r="K326"/>
      <c r="L326" s="7" t="s">
        <v>39</v>
      </c>
      <c r="M326" s="7" t="s">
        <v>913</v>
      </c>
      <c r="N326" t="s">
        <v>86</v>
      </c>
    </row>
    <row r="327" spans="1:15" hidden="1">
      <c r="A327" s="7" t="s">
        <v>914</v>
      </c>
      <c r="B327" s="7" t="str">
        <f>MID(Tableau1[[#This Row],[Identification]],2,3)</f>
        <v>CAL</v>
      </c>
      <c r="C327" s="7" t="s">
        <v>912</v>
      </c>
      <c r="F327" s="7" t="s">
        <v>179</v>
      </c>
      <c r="G327" s="7" t="s">
        <v>25</v>
      </c>
      <c r="H327" s="7" t="s">
        <v>45</v>
      </c>
      <c r="I327"/>
      <c r="J327"/>
      <c r="K327"/>
      <c r="L327" s="7" t="s">
        <v>39</v>
      </c>
      <c r="M327" s="7" t="s">
        <v>913</v>
      </c>
      <c r="N327" t="s">
        <v>86</v>
      </c>
    </row>
    <row r="328" spans="1:15" hidden="1">
      <c r="A328" s="7" t="s">
        <v>915</v>
      </c>
      <c r="B328" s="7" t="str">
        <f>MID(Tableau1[[#This Row],[Identification]],2,3)</f>
        <v>CAL</v>
      </c>
      <c r="C328" s="7" t="s">
        <v>912</v>
      </c>
      <c r="F328" s="7" t="s">
        <v>179</v>
      </c>
      <c r="G328" s="7" t="s">
        <v>25</v>
      </c>
      <c r="H328" s="7" t="s">
        <v>45</v>
      </c>
      <c r="I328"/>
      <c r="J328"/>
      <c r="K328"/>
      <c r="L328" s="7" t="s">
        <v>39</v>
      </c>
      <c r="M328" s="7" t="s">
        <v>913</v>
      </c>
      <c r="N328" t="s">
        <v>86</v>
      </c>
    </row>
    <row r="329" spans="1:15" hidden="1">
      <c r="A329" s="7" t="s">
        <v>916</v>
      </c>
      <c r="B329" s="7" t="str">
        <f>MID(Tableau1[[#This Row],[Identification]],2,3)</f>
        <v>CAL</v>
      </c>
      <c r="C329" s="7" t="s">
        <v>912</v>
      </c>
      <c r="F329" s="7" t="s">
        <v>179</v>
      </c>
      <c r="G329" s="7" t="s">
        <v>25</v>
      </c>
      <c r="H329" s="7" t="s">
        <v>45</v>
      </c>
      <c r="I329" t="s">
        <v>917</v>
      </c>
      <c r="J329" t="s">
        <v>918</v>
      </c>
      <c r="K329">
        <v>534121</v>
      </c>
      <c r="L329" s="7" t="s">
        <v>252</v>
      </c>
      <c r="M329" s="7" t="s">
        <v>112</v>
      </c>
      <c r="N329" t="s">
        <v>86</v>
      </c>
    </row>
    <row r="330" spans="1:15" hidden="1">
      <c r="A330" s="7" t="s">
        <v>919</v>
      </c>
      <c r="B330" s="7" t="str">
        <f>MID(Tableau1[[#This Row],[Identification]],2,3)</f>
        <v>QUA</v>
      </c>
      <c r="C330" s="7" t="s">
        <v>920</v>
      </c>
      <c r="F330" s="7" t="s">
        <v>179</v>
      </c>
      <c r="G330" s="7" t="s">
        <v>154</v>
      </c>
      <c r="H330" s="7" t="s">
        <v>26</v>
      </c>
      <c r="I330" t="s">
        <v>917</v>
      </c>
      <c r="J330" t="s">
        <v>921</v>
      </c>
      <c r="K330" t="s">
        <v>26</v>
      </c>
      <c r="L330" s="7" t="s">
        <v>46</v>
      </c>
      <c r="M330" s="7" t="s">
        <v>899</v>
      </c>
      <c r="N330" t="s">
        <v>159</v>
      </c>
      <c r="O330" t="s">
        <v>160</v>
      </c>
    </row>
    <row r="331" spans="1:15" hidden="1">
      <c r="A331" s="7" t="s">
        <v>922</v>
      </c>
      <c r="B331" s="7" t="str">
        <f>MID(Tableau1[[#This Row],[Identification]],2,3)</f>
        <v>ASS</v>
      </c>
      <c r="C331" s="7" t="s">
        <v>923</v>
      </c>
      <c r="D331" t="s">
        <v>924</v>
      </c>
      <c r="F331" s="7" t="s">
        <v>179</v>
      </c>
      <c r="G331" s="7" t="s">
        <v>25</v>
      </c>
      <c r="H331" s="7" t="s">
        <v>45</v>
      </c>
      <c r="I331" t="s">
        <v>925</v>
      </c>
      <c r="J331" t="s">
        <v>926</v>
      </c>
      <c r="K331" t="s">
        <v>927</v>
      </c>
      <c r="L331" s="7" t="s">
        <v>39</v>
      </c>
      <c r="M331" s="7" t="s">
        <v>112</v>
      </c>
      <c r="N331" s="9" t="s">
        <v>41</v>
      </c>
      <c r="O331" s="9" t="s">
        <v>57</v>
      </c>
    </row>
    <row r="332" spans="1:15" hidden="1">
      <c r="A332" s="7" t="s">
        <v>928</v>
      </c>
      <c r="B332" s="7" t="str">
        <f>MID(Tableau1[[#This Row],[Identification]],2,3)</f>
        <v>ASS</v>
      </c>
      <c r="C332" s="7" t="s">
        <v>929</v>
      </c>
      <c r="D332" t="s">
        <v>929</v>
      </c>
      <c r="F332" s="7" t="s">
        <v>930</v>
      </c>
      <c r="G332" s="7" t="s">
        <v>25</v>
      </c>
      <c r="H332" s="7" t="s">
        <v>931</v>
      </c>
      <c r="I332" t="s">
        <v>932</v>
      </c>
      <c r="J332" t="s">
        <v>933</v>
      </c>
      <c r="K332"/>
      <c r="L332" s="7" t="s">
        <v>46</v>
      </c>
      <c r="M332" s="7" t="s">
        <v>934</v>
      </c>
      <c r="N332" s="9" t="s">
        <v>41</v>
      </c>
      <c r="O332" s="9" t="s">
        <v>57</v>
      </c>
    </row>
    <row r="333" spans="1:15" hidden="1">
      <c r="A333" s="7" t="s">
        <v>935</v>
      </c>
      <c r="B333" s="7" t="str">
        <f>MID(Tableau1[[#This Row],[Identification]],2,3)</f>
        <v>ASS</v>
      </c>
      <c r="C333" s="7" t="s">
        <v>258</v>
      </c>
      <c r="D333" t="s">
        <v>258</v>
      </c>
      <c r="F333" s="7" t="s">
        <v>179</v>
      </c>
      <c r="G333" s="7" t="s">
        <v>25</v>
      </c>
      <c r="H333" s="7" t="s">
        <v>259</v>
      </c>
      <c r="I333"/>
      <c r="J333"/>
      <c r="K333">
        <v>10890146</v>
      </c>
      <c r="L333" s="7" t="s">
        <v>441</v>
      </c>
      <c r="M333" s="7" t="s">
        <v>112</v>
      </c>
      <c r="N333" s="9" t="s">
        <v>41</v>
      </c>
      <c r="O333" s="9" t="s">
        <v>62</v>
      </c>
    </row>
    <row r="334" spans="1:15" hidden="1">
      <c r="A334" s="7" t="s">
        <v>936</v>
      </c>
      <c r="B334" s="7" t="str">
        <f>MID(Tableau1[[#This Row],[Identification]],2,3)</f>
        <v>ASS</v>
      </c>
      <c r="C334" s="7" t="s">
        <v>178</v>
      </c>
      <c r="D334" t="s">
        <v>937</v>
      </c>
      <c r="E334" t="s">
        <v>938</v>
      </c>
      <c r="F334" s="7" t="s">
        <v>179</v>
      </c>
      <c r="G334" s="7" t="s">
        <v>25</v>
      </c>
      <c r="H334" s="7" t="s">
        <v>45</v>
      </c>
      <c r="I334"/>
      <c r="J334"/>
      <c r="K334"/>
      <c r="L334" s="7" t="s">
        <v>39</v>
      </c>
      <c r="M334" s="7" t="s">
        <v>227</v>
      </c>
      <c r="N334" s="9" t="s">
        <v>41</v>
      </c>
      <c r="O334" s="9" t="s">
        <v>939</v>
      </c>
    </row>
    <row r="335" spans="1:15" hidden="1">
      <c r="A335" s="7" t="s">
        <v>940</v>
      </c>
      <c r="B335" s="7" t="str">
        <f>MID(Tableau1[[#This Row],[Identification]],2,3)</f>
        <v>ASS</v>
      </c>
      <c r="C335" s="7" t="s">
        <v>178</v>
      </c>
      <c r="D335" t="s">
        <v>937</v>
      </c>
      <c r="E335" t="s">
        <v>938</v>
      </c>
      <c r="F335" s="7" t="s">
        <v>179</v>
      </c>
      <c r="G335" s="7" t="s">
        <v>25</v>
      </c>
      <c r="H335" s="7" t="s">
        <v>45</v>
      </c>
      <c r="I335"/>
      <c r="J335"/>
      <c r="K335"/>
      <c r="L335" s="7" t="s">
        <v>39</v>
      </c>
      <c r="M335" s="7" t="s">
        <v>227</v>
      </c>
      <c r="N335" s="9" t="s">
        <v>41</v>
      </c>
      <c r="O335" s="9" t="s">
        <v>57</v>
      </c>
    </row>
    <row r="336" spans="1:15" hidden="1">
      <c r="A336" s="7" t="s">
        <v>941</v>
      </c>
      <c r="B336" s="7" t="str">
        <f>MID(Tableau1[[#This Row],[Identification]],2,3)</f>
        <v>ASS</v>
      </c>
      <c r="C336" s="7" t="s">
        <v>942</v>
      </c>
      <c r="D336" t="s">
        <v>943</v>
      </c>
      <c r="E336" t="s">
        <v>944</v>
      </c>
      <c r="F336" s="7" t="s">
        <v>292</v>
      </c>
      <c r="G336" s="7" t="s">
        <v>25</v>
      </c>
      <c r="H336" s="7" t="s">
        <v>293</v>
      </c>
      <c r="I336" t="s">
        <v>945</v>
      </c>
      <c r="J336"/>
      <c r="K336">
        <v>11405551</v>
      </c>
      <c r="L336" s="7" t="s">
        <v>53</v>
      </c>
      <c r="M336" s="7" t="s">
        <v>946</v>
      </c>
      <c r="N336" s="9" t="s">
        <v>41</v>
      </c>
      <c r="O336" s="9" t="s">
        <v>57</v>
      </c>
    </row>
    <row r="337" spans="1:15" hidden="1">
      <c r="A337" s="7" t="s">
        <v>947</v>
      </c>
      <c r="B337" s="7" t="str">
        <f>MID(Tableau1[[#This Row],[Identification]],2,3)</f>
        <v>ASS</v>
      </c>
      <c r="C337" s="7" t="s">
        <v>942</v>
      </c>
      <c r="D337" t="s">
        <v>942</v>
      </c>
      <c r="F337" s="7" t="s">
        <v>292</v>
      </c>
      <c r="G337" s="7" t="s">
        <v>25</v>
      </c>
      <c r="H337" s="7" t="s">
        <v>293</v>
      </c>
      <c r="I337"/>
      <c r="J337"/>
      <c r="K337">
        <v>2113366681</v>
      </c>
      <c r="L337" s="7" t="s">
        <v>53</v>
      </c>
      <c r="M337" s="7"/>
      <c r="N337" s="9" t="s">
        <v>41</v>
      </c>
      <c r="O337" s="9" t="s">
        <v>57</v>
      </c>
    </row>
    <row r="338" spans="1:15" hidden="1">
      <c r="A338" s="7" t="s">
        <v>948</v>
      </c>
      <c r="B338" s="7" t="str">
        <f>MID(Tableau1[[#This Row],[Identification]],2,3)</f>
        <v>ASS</v>
      </c>
      <c r="C338" s="7" t="s">
        <v>258</v>
      </c>
      <c r="D338" t="s">
        <v>258</v>
      </c>
      <c r="F338" s="7" t="s">
        <v>179</v>
      </c>
      <c r="G338" s="7" t="s">
        <v>25</v>
      </c>
      <c r="H338" s="7" t="s">
        <v>259</v>
      </c>
      <c r="I338" t="s">
        <v>949</v>
      </c>
      <c r="J338">
        <v>117</v>
      </c>
      <c r="K338">
        <v>20550506</v>
      </c>
      <c r="L338" s="7" t="s">
        <v>46</v>
      </c>
      <c r="M338" s="7" t="s">
        <v>112</v>
      </c>
      <c r="N338" s="9" t="s">
        <v>41</v>
      </c>
      <c r="O338" s="9" t="s">
        <v>48</v>
      </c>
    </row>
    <row r="339" spans="1:15" hidden="1">
      <c r="A339" s="7" t="s">
        <v>950</v>
      </c>
      <c r="B339" s="7" t="str">
        <f>MID(Tableau1[[#This Row],[Identification]],2,3)</f>
        <v>ASS</v>
      </c>
      <c r="C339" s="7" t="s">
        <v>64</v>
      </c>
      <c r="F339" s="7" t="s">
        <v>65</v>
      </c>
      <c r="G339" s="7" t="s">
        <v>25</v>
      </c>
      <c r="H339" s="7" t="s">
        <v>66</v>
      </c>
      <c r="I339" t="s">
        <v>951</v>
      </c>
      <c r="J339" t="s">
        <v>952</v>
      </c>
      <c r="K339"/>
      <c r="L339" s="7" t="s">
        <v>441</v>
      </c>
      <c r="M339" s="7" t="s">
        <v>953</v>
      </c>
      <c r="N339" s="9" t="s">
        <v>41</v>
      </c>
      <c r="O339" s="9" t="s">
        <v>48</v>
      </c>
    </row>
    <row r="340" spans="1:15" hidden="1">
      <c r="A340" s="7" t="s">
        <v>954</v>
      </c>
      <c r="B340" s="7" t="str">
        <f>MID(Tableau1[[#This Row],[Identification]],2,3)</f>
        <v>ASS</v>
      </c>
      <c r="C340" s="7" t="s">
        <v>955</v>
      </c>
      <c r="D340" t="s">
        <v>267</v>
      </c>
      <c r="F340" s="7" t="s">
        <v>375</v>
      </c>
      <c r="G340" s="7" t="s">
        <v>25</v>
      </c>
      <c r="H340" s="7" t="s">
        <v>45</v>
      </c>
      <c r="I340"/>
      <c r="J340"/>
      <c r="K340" t="s">
        <v>956</v>
      </c>
      <c r="L340" s="7" t="s">
        <v>53</v>
      </c>
      <c r="M340" s="7" t="s">
        <v>957</v>
      </c>
      <c r="N340" s="9" t="s">
        <v>41</v>
      </c>
      <c r="O340" s="9" t="s">
        <v>57</v>
      </c>
    </row>
    <row r="341" spans="1:15" hidden="1">
      <c r="A341" s="7" t="s">
        <v>958</v>
      </c>
      <c r="B341" s="7" t="str">
        <f>MID(Tableau1[[#This Row],[Identification]],2,3)</f>
        <v>ASS</v>
      </c>
      <c r="C341" s="7" t="s">
        <v>258</v>
      </c>
      <c r="D341" t="s">
        <v>258</v>
      </c>
      <c r="F341" s="7" t="s">
        <v>179</v>
      </c>
      <c r="G341" s="7" t="s">
        <v>25</v>
      </c>
      <c r="H341" s="7" t="s">
        <v>259</v>
      </c>
      <c r="I341"/>
      <c r="J341"/>
      <c r="K341" t="s">
        <v>959</v>
      </c>
      <c r="L341" s="7" t="s">
        <v>46</v>
      </c>
      <c r="M341" s="7" t="s">
        <v>112</v>
      </c>
      <c r="N341" s="9" t="s">
        <v>41</v>
      </c>
      <c r="O341" s="9" t="s">
        <v>960</v>
      </c>
    </row>
    <row r="342" spans="1:15" hidden="1">
      <c r="A342" s="7" t="s">
        <v>961</v>
      </c>
      <c r="B342" s="7" t="str">
        <f>MID(Tableau1[[#This Row],[Identification]],2,3)</f>
        <v>ASS</v>
      </c>
      <c r="C342" s="7" t="s">
        <v>64</v>
      </c>
      <c r="F342" s="7" t="s">
        <v>65</v>
      </c>
      <c r="G342" s="7" t="s">
        <v>25</v>
      </c>
      <c r="H342" s="7" t="s">
        <v>66</v>
      </c>
      <c r="I342" t="s">
        <v>951</v>
      </c>
      <c r="J342" t="s">
        <v>962</v>
      </c>
      <c r="K342" t="s">
        <v>45</v>
      </c>
      <c r="L342" s="7" t="s">
        <v>46</v>
      </c>
      <c r="M342" s="7" t="s">
        <v>963</v>
      </c>
      <c r="N342" s="9" t="s">
        <v>41</v>
      </c>
      <c r="O342" s="9" t="s">
        <v>48</v>
      </c>
    </row>
    <row r="343" spans="1:15" ht="30.75" hidden="1">
      <c r="A343" s="7" t="s">
        <v>964</v>
      </c>
      <c r="B343" s="7" t="str">
        <f>MID(Tableau1[[#This Row],[Identification]],2,3)</f>
        <v>ASS</v>
      </c>
      <c r="C343" s="7" t="s">
        <v>44</v>
      </c>
      <c r="F343" s="7" t="s">
        <v>24</v>
      </c>
      <c r="G343" s="7" t="s">
        <v>25</v>
      </c>
      <c r="H343" s="7" t="s">
        <v>45</v>
      </c>
      <c r="I343"/>
      <c r="J343"/>
      <c r="K343" s="1" t="s">
        <v>965</v>
      </c>
      <c r="L343" s="7" t="s">
        <v>124</v>
      </c>
      <c r="M343" s="7" t="s">
        <v>966</v>
      </c>
      <c r="N343" s="9" t="s">
        <v>41</v>
      </c>
      <c r="O343" s="9" t="s">
        <v>48</v>
      </c>
    </row>
    <row r="344" spans="1:15" hidden="1">
      <c r="A344" s="7" t="s">
        <v>967</v>
      </c>
      <c r="B344" s="7" t="str">
        <f>MID(Tableau1[[#This Row],[Identification]],2,3)</f>
        <v>EPE</v>
      </c>
      <c r="C344" s="7" t="s">
        <v>929</v>
      </c>
      <c r="F344" s="7" t="s">
        <v>930</v>
      </c>
      <c r="G344" s="7" t="s">
        <v>25</v>
      </c>
      <c r="H344" s="7" t="s">
        <v>968</v>
      </c>
      <c r="I344"/>
      <c r="J344"/>
      <c r="K344"/>
      <c r="L344" s="7" t="s">
        <v>46</v>
      </c>
      <c r="M344" s="7" t="s">
        <v>969</v>
      </c>
      <c r="N344" t="s">
        <v>169</v>
      </c>
      <c r="O344" t="s">
        <v>970</v>
      </c>
    </row>
    <row r="345" spans="1:15" hidden="1">
      <c r="A345" s="7" t="s">
        <v>971</v>
      </c>
      <c r="B345" s="7" t="str">
        <f>MID(Tableau1[[#This Row],[Identification]],2,3)</f>
        <v>EPE</v>
      </c>
      <c r="C345" s="7" t="s">
        <v>929</v>
      </c>
      <c r="F345" s="7" t="s">
        <v>930</v>
      </c>
      <c r="G345" s="7" t="s">
        <v>25</v>
      </c>
      <c r="H345" s="7" t="s">
        <v>972</v>
      </c>
      <c r="I345"/>
      <c r="J345"/>
      <c r="K345"/>
      <c r="L345" s="7" t="s">
        <v>53</v>
      </c>
      <c r="M345" s="7" t="s">
        <v>325</v>
      </c>
      <c r="N345" t="s">
        <v>169</v>
      </c>
      <c r="O345" t="s">
        <v>973</v>
      </c>
    </row>
    <row r="346" spans="1:15" hidden="1">
      <c r="A346" s="7" t="s">
        <v>974</v>
      </c>
      <c r="B346" s="7" t="str">
        <f>MID(Tableau1[[#This Row],[Identification]],2,3)</f>
        <v>FEP</v>
      </c>
      <c r="C346" s="7" t="s">
        <v>836</v>
      </c>
      <c r="F346" s="7" t="s">
        <v>24</v>
      </c>
      <c r="G346" s="7" t="s">
        <v>25</v>
      </c>
      <c r="H346" s="7" t="s">
        <v>26</v>
      </c>
      <c r="I346" t="s">
        <v>837</v>
      </c>
      <c r="J346"/>
      <c r="K346"/>
      <c r="L346" s="7" t="s">
        <v>46</v>
      </c>
      <c r="M346" s="7" t="s">
        <v>975</v>
      </c>
      <c r="N346" t="s">
        <v>169</v>
      </c>
      <c r="O346" t="s">
        <v>976</v>
      </c>
    </row>
    <row r="347" spans="1:15" hidden="1">
      <c r="A347" s="7" t="s">
        <v>977</v>
      </c>
      <c r="B347" s="7" t="str">
        <f>MID(Tableau1[[#This Row],[Identification]],2,3)</f>
        <v>FEP</v>
      </c>
      <c r="C347" s="7" t="s">
        <v>836</v>
      </c>
      <c r="F347" s="7" t="s">
        <v>24</v>
      </c>
      <c r="G347" s="7" t="s">
        <v>25</v>
      </c>
      <c r="H347" s="7" t="s">
        <v>26</v>
      </c>
      <c r="I347" t="s">
        <v>837</v>
      </c>
      <c r="J347"/>
      <c r="K347"/>
      <c r="L347" s="7" t="s">
        <v>46</v>
      </c>
      <c r="M347" s="7" t="s">
        <v>975</v>
      </c>
      <c r="N347" t="s">
        <v>169</v>
      </c>
      <c r="O347" t="s">
        <v>978</v>
      </c>
    </row>
    <row r="348" spans="1:15" hidden="1">
      <c r="A348" s="7" t="s">
        <v>979</v>
      </c>
      <c r="B348" s="7" t="str">
        <f>MID(Tableau1[[#This Row],[Identification]],2,3)</f>
        <v>MAG</v>
      </c>
      <c r="C348" s="7" t="s">
        <v>568</v>
      </c>
      <c r="F348" s="7" t="s">
        <v>24</v>
      </c>
      <c r="G348" s="7" t="s">
        <v>25</v>
      </c>
      <c r="H348" s="7" t="s">
        <v>569</v>
      </c>
      <c r="I348"/>
      <c r="J348"/>
      <c r="K348"/>
      <c r="L348" s="7" t="s">
        <v>124</v>
      </c>
      <c r="M348" s="7" t="s">
        <v>576</v>
      </c>
      <c r="N348" t="s">
        <v>539</v>
      </c>
      <c r="O348" t="s">
        <v>606</v>
      </c>
    </row>
    <row r="349" spans="1:15" hidden="1">
      <c r="A349" s="7" t="s">
        <v>980</v>
      </c>
      <c r="B349" s="7" t="str">
        <f>MID(Tableau1[[#This Row],[Identification]],2,3)</f>
        <v>MAG</v>
      </c>
      <c r="C349" s="7" t="s">
        <v>568</v>
      </c>
      <c r="F349" s="7" t="s">
        <v>24</v>
      </c>
      <c r="G349" s="7" t="s">
        <v>25</v>
      </c>
      <c r="H349" s="7" t="s">
        <v>569</v>
      </c>
      <c r="I349"/>
      <c r="J349"/>
      <c r="K349"/>
      <c r="L349" s="7" t="s">
        <v>53</v>
      </c>
      <c r="M349" s="7" t="s">
        <v>325</v>
      </c>
      <c r="N349" t="s">
        <v>539</v>
      </c>
      <c r="O349" t="s">
        <v>606</v>
      </c>
    </row>
    <row r="350" spans="1:15" hidden="1">
      <c r="A350" s="7" t="s">
        <v>981</v>
      </c>
      <c r="B350" s="7" t="str">
        <f>MID(Tableau1[[#This Row],[Identification]],2,3)</f>
        <v>MAG</v>
      </c>
      <c r="C350" s="7" t="s">
        <v>568</v>
      </c>
      <c r="F350" s="7" t="s">
        <v>24</v>
      </c>
      <c r="G350" s="7" t="s">
        <v>25</v>
      </c>
      <c r="H350" s="7" t="s">
        <v>569</v>
      </c>
      <c r="I350"/>
      <c r="J350"/>
      <c r="K350"/>
      <c r="L350" s="7" t="s">
        <v>124</v>
      </c>
      <c r="M350" s="7" t="s">
        <v>576</v>
      </c>
      <c r="N350" t="s">
        <v>539</v>
      </c>
      <c r="O350" t="s">
        <v>982</v>
      </c>
    </row>
    <row r="351" spans="1:15" hidden="1">
      <c r="A351" s="7" t="s">
        <v>983</v>
      </c>
      <c r="B351" s="7" t="str">
        <f>MID(Tableau1[[#This Row],[Identification]],2,3)</f>
        <v>MAG</v>
      </c>
      <c r="C351" s="7" t="s">
        <v>568</v>
      </c>
      <c r="F351" s="7" t="s">
        <v>24</v>
      </c>
      <c r="G351" s="7" t="s">
        <v>25</v>
      </c>
      <c r="H351" s="7" t="s">
        <v>569</v>
      </c>
      <c r="I351"/>
      <c r="J351"/>
      <c r="K351"/>
      <c r="L351" s="7" t="s">
        <v>53</v>
      </c>
      <c r="M351" s="7" t="s">
        <v>325</v>
      </c>
      <c r="N351" t="s">
        <v>539</v>
      </c>
      <c r="O351" t="s">
        <v>982</v>
      </c>
    </row>
    <row r="352" spans="1:15" hidden="1">
      <c r="A352" s="7" t="s">
        <v>984</v>
      </c>
      <c r="B352" s="7" t="str">
        <f>MID(Tableau1[[#This Row],[Identification]],2,3)</f>
        <v>MAG</v>
      </c>
      <c r="C352" s="7" t="s">
        <v>568</v>
      </c>
      <c r="F352" s="7" t="s">
        <v>24</v>
      </c>
      <c r="G352" s="7" t="s">
        <v>25</v>
      </c>
      <c r="H352" s="7" t="s">
        <v>569</v>
      </c>
      <c r="I352"/>
      <c r="J352"/>
      <c r="K352"/>
      <c r="L352" s="7" t="s">
        <v>46</v>
      </c>
      <c r="M352" s="7" t="s">
        <v>572</v>
      </c>
      <c r="N352" t="s">
        <v>169</v>
      </c>
      <c r="O352" t="s">
        <v>985</v>
      </c>
    </row>
    <row r="353" spans="1:15" hidden="1">
      <c r="A353" s="7" t="s">
        <v>986</v>
      </c>
      <c r="B353" s="7" t="str">
        <f>MID(Tableau1[[#This Row],[Identification]],2,3)</f>
        <v>MAG</v>
      </c>
      <c r="C353" s="7" t="s">
        <v>568</v>
      </c>
      <c r="F353" s="7" t="s">
        <v>24</v>
      </c>
      <c r="G353" s="7" t="s">
        <v>25</v>
      </c>
      <c r="H353" s="7" t="s">
        <v>569</v>
      </c>
      <c r="I353"/>
      <c r="J353"/>
      <c r="K353"/>
      <c r="L353" s="7" t="s">
        <v>53</v>
      </c>
      <c r="M353" s="7" t="s">
        <v>325</v>
      </c>
      <c r="N353" t="s">
        <v>539</v>
      </c>
      <c r="O353" t="s">
        <v>982</v>
      </c>
    </row>
    <row r="354" spans="1:15" hidden="1">
      <c r="A354" s="7" t="s">
        <v>987</v>
      </c>
      <c r="B354" s="7" t="str">
        <f>MID(Tableau1[[#This Row],[Identification]],2,3)</f>
        <v>MAG</v>
      </c>
      <c r="C354" s="7" t="s">
        <v>568</v>
      </c>
      <c r="F354" s="7" t="s">
        <v>24</v>
      </c>
      <c r="G354" s="7" t="s">
        <v>25</v>
      </c>
      <c r="H354" s="7" t="s">
        <v>569</v>
      </c>
      <c r="I354"/>
      <c r="J354"/>
      <c r="K354"/>
      <c r="L354" s="7" t="s">
        <v>124</v>
      </c>
      <c r="M354" s="7" t="s">
        <v>576</v>
      </c>
      <c r="N354" t="s">
        <v>539</v>
      </c>
      <c r="O354" t="s">
        <v>982</v>
      </c>
    </row>
    <row r="355" spans="1:15" hidden="1">
      <c r="A355" s="7" t="s">
        <v>988</v>
      </c>
      <c r="B355" s="7" t="str">
        <f>MID(Tableau1[[#This Row],[Identification]],2,3)</f>
        <v>MAG</v>
      </c>
      <c r="C355" s="7" t="s">
        <v>989</v>
      </c>
      <c r="D355" s="9" t="s">
        <v>990</v>
      </c>
      <c r="E355" s="9" t="s">
        <v>989</v>
      </c>
      <c r="F355" s="7" t="s">
        <v>375</v>
      </c>
      <c r="G355" s="7" t="s">
        <v>25</v>
      </c>
      <c r="H355" s="7" t="s">
        <v>26</v>
      </c>
      <c r="I355" s="9" t="s">
        <v>377</v>
      </c>
      <c r="J355" s="9" t="s">
        <v>991</v>
      </c>
      <c r="K355" s="9">
        <v>2622673</v>
      </c>
      <c r="L355" s="7" t="s">
        <v>46</v>
      </c>
      <c r="M355" s="7" t="s">
        <v>869</v>
      </c>
      <c r="N355" s="9" t="s">
        <v>169</v>
      </c>
      <c r="O355" s="9" t="s">
        <v>380</v>
      </c>
    </row>
    <row r="356" spans="1:15" hidden="1">
      <c r="A356" s="7" t="s">
        <v>992</v>
      </c>
      <c r="B356" s="7" t="str">
        <f>MID(Tableau1[[#This Row],[Identification]],2,3)</f>
        <v>MAG</v>
      </c>
      <c r="C356" s="7" t="s">
        <v>989</v>
      </c>
      <c r="F356" s="7" t="s">
        <v>375</v>
      </c>
      <c r="G356" s="7" t="s">
        <v>25</v>
      </c>
      <c r="H356" s="7" t="s">
        <v>26</v>
      </c>
      <c r="I356"/>
      <c r="J356"/>
      <c r="K356"/>
      <c r="L356" s="7" t="s">
        <v>53</v>
      </c>
      <c r="M356" s="7" t="s">
        <v>325</v>
      </c>
      <c r="N356" t="s">
        <v>539</v>
      </c>
      <c r="O356" t="s">
        <v>993</v>
      </c>
    </row>
    <row r="357" spans="1:15" hidden="1">
      <c r="A357" s="7" t="s">
        <v>994</v>
      </c>
      <c r="B357" s="7" t="str">
        <f>MID(Tableau1[[#This Row],[Identification]],2,3)</f>
        <v>MAG</v>
      </c>
      <c r="C357" s="7" t="s">
        <v>989</v>
      </c>
      <c r="D357" s="9" t="s">
        <v>995</v>
      </c>
      <c r="E357" s="9" t="s">
        <v>989</v>
      </c>
      <c r="F357" s="7" t="s">
        <v>375</v>
      </c>
      <c r="G357" s="7" t="s">
        <v>25</v>
      </c>
      <c r="H357" s="7" t="s">
        <v>26</v>
      </c>
      <c r="I357" s="9" t="s">
        <v>377</v>
      </c>
      <c r="J357" s="9" t="s">
        <v>991</v>
      </c>
      <c r="K357" s="9">
        <v>2550840</v>
      </c>
      <c r="L357" s="7" t="s">
        <v>46</v>
      </c>
      <c r="M357" s="7" t="s">
        <v>996</v>
      </c>
      <c r="N357" s="9" t="s">
        <v>169</v>
      </c>
      <c r="O357" s="9" t="s">
        <v>380</v>
      </c>
    </row>
    <row r="358" spans="1:15" hidden="1">
      <c r="A358" s="7" t="s">
        <v>997</v>
      </c>
      <c r="B358" s="7" t="str">
        <f>MID(Tableau1[[#This Row],[Identification]],2,3)</f>
        <v>MAG</v>
      </c>
      <c r="C358" s="7" t="s">
        <v>989</v>
      </c>
      <c r="F358" s="7" t="s">
        <v>375</v>
      </c>
      <c r="G358" s="7" t="s">
        <v>25</v>
      </c>
      <c r="H358" s="7" t="s">
        <v>26</v>
      </c>
      <c r="I358"/>
      <c r="J358"/>
      <c r="K358">
        <v>2907127</v>
      </c>
      <c r="L358" s="7" t="s">
        <v>53</v>
      </c>
      <c r="M358" s="7" t="s">
        <v>869</v>
      </c>
      <c r="N358" t="s">
        <v>169</v>
      </c>
      <c r="O358" t="s">
        <v>566</v>
      </c>
    </row>
    <row r="359" spans="1:15" hidden="1">
      <c r="A359" s="7" t="s">
        <v>998</v>
      </c>
      <c r="B359" s="7" t="str">
        <f>MID(Tableau1[[#This Row],[Identification]],2,3)</f>
        <v>MAG</v>
      </c>
      <c r="C359" s="7" t="s">
        <v>586</v>
      </c>
      <c r="F359" s="7" t="s">
        <v>36</v>
      </c>
      <c r="G359" s="7" t="s">
        <v>25</v>
      </c>
      <c r="H359" s="7" t="s">
        <v>587</v>
      </c>
      <c r="I359" t="s">
        <v>999</v>
      </c>
      <c r="J359" t="s">
        <v>1000</v>
      </c>
      <c r="K359">
        <v>190486</v>
      </c>
      <c r="L359" s="7" t="s">
        <v>46</v>
      </c>
      <c r="M359" s="7" t="s">
        <v>603</v>
      </c>
      <c r="N359" s="9" t="s">
        <v>31</v>
      </c>
      <c r="O359" t="s">
        <v>1001</v>
      </c>
    </row>
    <row r="360" spans="1:15" hidden="1">
      <c r="A360" s="7" t="s">
        <v>1002</v>
      </c>
      <c r="B360" s="7" t="str">
        <f>MID(Tableau1[[#This Row],[Identification]],2,3)</f>
        <v>MAG</v>
      </c>
      <c r="C360" s="7" t="s">
        <v>374</v>
      </c>
      <c r="F360" s="7" t="s">
        <v>375</v>
      </c>
      <c r="G360" s="7" t="s">
        <v>25</v>
      </c>
      <c r="H360" s="7" t="s">
        <v>376</v>
      </c>
      <c r="I360"/>
      <c r="J360"/>
      <c r="K360"/>
      <c r="L360" s="7" t="s">
        <v>53</v>
      </c>
      <c r="M360" s="7" t="s">
        <v>325</v>
      </c>
      <c r="N360" t="s">
        <v>539</v>
      </c>
      <c r="O360" t="s">
        <v>1003</v>
      </c>
    </row>
    <row r="361" spans="1:15" hidden="1">
      <c r="A361" s="7" t="s">
        <v>1004</v>
      </c>
      <c r="B361" s="7" t="str">
        <f>MID(Tableau1[[#This Row],[Identification]],2,3)</f>
        <v>MAG</v>
      </c>
      <c r="C361" s="7" t="s">
        <v>989</v>
      </c>
      <c r="F361" s="7" t="s">
        <v>375</v>
      </c>
      <c r="G361" s="7" t="s">
        <v>25</v>
      </c>
      <c r="H361" s="7" t="s">
        <v>26</v>
      </c>
      <c r="I361" t="s">
        <v>867</v>
      </c>
      <c r="J361" t="s">
        <v>1005</v>
      </c>
      <c r="K361">
        <v>2742595</v>
      </c>
      <c r="L361" s="7" t="s">
        <v>46</v>
      </c>
      <c r="M361" s="7" t="s">
        <v>1006</v>
      </c>
      <c r="N361" t="s">
        <v>169</v>
      </c>
      <c r="O361" t="s">
        <v>566</v>
      </c>
    </row>
    <row r="362" spans="1:15" hidden="1">
      <c r="A362" s="7" t="s">
        <v>1007</v>
      </c>
      <c r="B362" s="7" t="str">
        <f>MID(Tableau1[[#This Row],[Identification]],2,3)</f>
        <v>MAG</v>
      </c>
      <c r="C362" s="7" t="s">
        <v>989</v>
      </c>
      <c r="F362" s="7" t="s">
        <v>375</v>
      </c>
      <c r="G362" s="7" t="s">
        <v>25</v>
      </c>
      <c r="H362" s="7" t="s">
        <v>26</v>
      </c>
      <c r="I362"/>
      <c r="J362"/>
      <c r="K362">
        <v>2749879</v>
      </c>
      <c r="L362" s="7" t="s">
        <v>46</v>
      </c>
      <c r="M362" s="7" t="s">
        <v>1008</v>
      </c>
      <c r="N362" s="9" t="s">
        <v>169</v>
      </c>
      <c r="O362" t="s">
        <v>1009</v>
      </c>
    </row>
    <row r="363" spans="1:15" hidden="1">
      <c r="A363" s="7" t="s">
        <v>1010</v>
      </c>
      <c r="B363" s="7" t="str">
        <f>MID(Tableau1[[#This Row],[Identification]],2,3)</f>
        <v>MAG</v>
      </c>
      <c r="C363" s="7" t="s">
        <v>989</v>
      </c>
      <c r="D363" s="9" t="s">
        <v>1011</v>
      </c>
      <c r="E363" s="9" t="s">
        <v>989</v>
      </c>
      <c r="F363" s="7" t="s">
        <v>375</v>
      </c>
      <c r="G363" s="7" t="s">
        <v>25</v>
      </c>
      <c r="H363" s="7" t="s">
        <v>26</v>
      </c>
      <c r="I363" s="9" t="s">
        <v>377</v>
      </c>
      <c r="J363" s="9" t="s">
        <v>1012</v>
      </c>
      <c r="K363" s="9">
        <v>2562724</v>
      </c>
      <c r="L363" s="7" t="s">
        <v>46</v>
      </c>
      <c r="M363" s="7" t="s">
        <v>1013</v>
      </c>
      <c r="N363" s="9" t="s">
        <v>169</v>
      </c>
      <c r="O363" s="9" t="s">
        <v>1014</v>
      </c>
    </row>
    <row r="364" spans="1:15" hidden="1">
      <c r="A364" s="7" t="s">
        <v>1015</v>
      </c>
      <c r="B364" s="7" t="str">
        <f>MID(Tableau1[[#This Row],[Identification]],2,3)</f>
        <v>MAG</v>
      </c>
      <c r="C364" s="7" t="s">
        <v>989</v>
      </c>
      <c r="D364" s="9" t="s">
        <v>1016</v>
      </c>
      <c r="E364" s="9" t="s">
        <v>989</v>
      </c>
      <c r="F364" s="7" t="s">
        <v>375</v>
      </c>
      <c r="G364" s="7" t="s">
        <v>25</v>
      </c>
      <c r="H364" s="7" t="s">
        <v>26</v>
      </c>
      <c r="I364" s="9" t="s">
        <v>377</v>
      </c>
      <c r="J364" s="9" t="s">
        <v>991</v>
      </c>
      <c r="K364" s="9">
        <v>2116554</v>
      </c>
      <c r="L364" s="7" t="s">
        <v>46</v>
      </c>
      <c r="M364" s="7" t="s">
        <v>1017</v>
      </c>
      <c r="N364" t="s">
        <v>169</v>
      </c>
      <c r="O364" s="9" t="s">
        <v>380</v>
      </c>
    </row>
    <row r="365" spans="1:15" hidden="1">
      <c r="A365" s="7" t="s">
        <v>1018</v>
      </c>
      <c r="B365" s="7" t="str">
        <f>MID(Tableau1[[#This Row],[Identification]],2,3)</f>
        <v>SCR</v>
      </c>
      <c r="C365" s="7" t="s">
        <v>929</v>
      </c>
      <c r="D365" s="9" t="s">
        <v>929</v>
      </c>
      <c r="F365" s="7" t="s">
        <v>930</v>
      </c>
      <c r="G365" s="7" t="s">
        <v>25</v>
      </c>
      <c r="H365" s="7" t="s">
        <v>972</v>
      </c>
      <c r="I365" s="9" t="s">
        <v>1019</v>
      </c>
      <c r="J365"/>
      <c r="K365"/>
      <c r="L365" s="7" t="s">
        <v>46</v>
      </c>
      <c r="M365" s="7" t="s">
        <v>934</v>
      </c>
      <c r="N365" t="s">
        <v>279</v>
      </c>
      <c r="O365" s="9" t="s">
        <v>235</v>
      </c>
    </row>
    <row r="366" spans="1:15" hidden="1">
      <c r="A366" s="7" t="s">
        <v>1020</v>
      </c>
      <c r="B366" s="7" t="str">
        <f>MID(Tableau1[[#This Row],[Identification]],2,3)</f>
        <v>SCR</v>
      </c>
      <c r="C366" s="7" t="s">
        <v>929</v>
      </c>
      <c r="F366" s="7" t="s">
        <v>930</v>
      </c>
      <c r="G366" s="7" t="s">
        <v>25</v>
      </c>
      <c r="H366" s="7" t="s">
        <v>972</v>
      </c>
      <c r="I366"/>
      <c r="J366"/>
      <c r="K366"/>
      <c r="L366" s="7" t="s">
        <v>53</v>
      </c>
      <c r="M366" s="7" t="s">
        <v>1021</v>
      </c>
      <c r="N366" t="s">
        <v>279</v>
      </c>
      <c r="O366" t="s">
        <v>1022</v>
      </c>
    </row>
    <row r="367" spans="1:15" hidden="1">
      <c r="A367" s="7" t="s">
        <v>1023</v>
      </c>
      <c r="B367" s="7" t="str">
        <f>MID(Tableau1[[#This Row],[Identification]],2,3)</f>
        <v>IVC</v>
      </c>
      <c r="C367" s="7" t="s">
        <v>1024</v>
      </c>
      <c r="F367" s="7" t="s">
        <v>930</v>
      </c>
      <c r="G367" s="7" t="s">
        <v>25</v>
      </c>
      <c r="H367" s="7" t="s">
        <v>1025</v>
      </c>
      <c r="I367"/>
      <c r="J367"/>
      <c r="K367"/>
      <c r="L367" s="7" t="s">
        <v>124</v>
      </c>
      <c r="M367" s="7" t="s">
        <v>934</v>
      </c>
      <c r="N367" t="s">
        <v>147</v>
      </c>
      <c r="O367" t="s">
        <v>1026</v>
      </c>
    </row>
    <row r="368" spans="1:15" hidden="1">
      <c r="A368" s="7" t="s">
        <v>1027</v>
      </c>
      <c r="B368" s="7" t="str">
        <f>MID(Tableau1[[#This Row],[Identification]],2,3)</f>
        <v>CAL</v>
      </c>
      <c r="C368" s="7" t="s">
        <v>1028</v>
      </c>
      <c r="F368" s="7" t="s">
        <v>179</v>
      </c>
      <c r="G368" s="7" t="s">
        <v>25</v>
      </c>
      <c r="H368" s="7" t="s">
        <v>45</v>
      </c>
      <c r="I368" t="s">
        <v>1029</v>
      </c>
      <c r="J368"/>
      <c r="K368">
        <v>701933</v>
      </c>
      <c r="L368" s="7" t="s">
        <v>39</v>
      </c>
      <c r="M368" s="7" t="s">
        <v>112</v>
      </c>
      <c r="N368" t="s">
        <v>86</v>
      </c>
    </row>
    <row r="369" spans="1:15" hidden="1">
      <c r="A369" s="7" t="s">
        <v>1030</v>
      </c>
      <c r="B369" s="7" t="str">
        <f>MID(Tableau1[[#This Row],[Identification]],2,3)</f>
        <v>CAL</v>
      </c>
      <c r="C369" s="7" t="s">
        <v>1028</v>
      </c>
      <c r="F369" s="7" t="s">
        <v>179</v>
      </c>
      <c r="G369" s="7" t="s">
        <v>25</v>
      </c>
      <c r="H369" s="7" t="s">
        <v>45</v>
      </c>
      <c r="I369" t="s">
        <v>949</v>
      </c>
      <c r="J369" t="s">
        <v>1031</v>
      </c>
      <c r="K369">
        <v>38050096</v>
      </c>
      <c r="L369" s="7" t="s">
        <v>46</v>
      </c>
      <c r="M369" s="7" t="s">
        <v>1032</v>
      </c>
      <c r="N369" t="s">
        <v>86</v>
      </c>
    </row>
    <row r="370" spans="1:15" hidden="1">
      <c r="A370" s="7" t="s">
        <v>1033</v>
      </c>
      <c r="B370" s="7" t="str">
        <f>MID(Tableau1[[#This Row],[Identification]],2,3)</f>
        <v>CAL</v>
      </c>
      <c r="C370" s="7" t="s">
        <v>1028</v>
      </c>
      <c r="F370" s="7" t="s">
        <v>179</v>
      </c>
      <c r="G370" s="7" t="s">
        <v>25</v>
      </c>
      <c r="H370" s="7" t="s">
        <v>45</v>
      </c>
      <c r="I370" t="s">
        <v>949</v>
      </c>
      <c r="J370" t="s">
        <v>1031</v>
      </c>
      <c r="K370">
        <v>3950053</v>
      </c>
      <c r="L370" s="7" t="s">
        <v>46</v>
      </c>
      <c r="M370" s="7" t="s">
        <v>1032</v>
      </c>
      <c r="N370" t="s">
        <v>86</v>
      </c>
    </row>
    <row r="371" spans="1:15" hidden="1">
      <c r="A371" s="7" t="s">
        <v>1034</v>
      </c>
      <c r="B371" s="7" t="str">
        <f>MID(Tableau1[[#This Row],[Identification]],2,3)</f>
        <v>CAL</v>
      </c>
      <c r="C371" s="7" t="s">
        <v>1028</v>
      </c>
      <c r="F371" s="7" t="s">
        <v>179</v>
      </c>
      <c r="G371" s="7" t="s">
        <v>25</v>
      </c>
      <c r="H371" s="7" t="s">
        <v>45</v>
      </c>
      <c r="I371" t="s">
        <v>949</v>
      </c>
      <c r="J371" t="s">
        <v>1031</v>
      </c>
      <c r="K371">
        <v>38050091</v>
      </c>
      <c r="L371" s="7" t="s">
        <v>46</v>
      </c>
      <c r="M371" s="7" t="s">
        <v>1032</v>
      </c>
      <c r="N371" t="s">
        <v>86</v>
      </c>
    </row>
    <row r="372" spans="1:15" hidden="1">
      <c r="A372" s="7" t="s">
        <v>1035</v>
      </c>
      <c r="B372" s="7" t="str">
        <f>MID(Tableau1[[#This Row],[Identification]],2,3)</f>
        <v>CAL</v>
      </c>
      <c r="C372" s="7" t="s">
        <v>1036</v>
      </c>
      <c r="F372" s="7" t="s">
        <v>179</v>
      </c>
      <c r="G372" s="7" t="s">
        <v>25</v>
      </c>
      <c r="H372" s="7" t="s">
        <v>45</v>
      </c>
      <c r="I372"/>
      <c r="J372"/>
      <c r="K372"/>
      <c r="L372" s="7" t="s">
        <v>53</v>
      </c>
      <c r="M372" s="7" t="s">
        <v>1037</v>
      </c>
      <c r="N372" t="s">
        <v>86</v>
      </c>
    </row>
    <row r="373" spans="1:15" hidden="1">
      <c r="A373" s="7" t="s">
        <v>1038</v>
      </c>
      <c r="B373" s="7" t="str">
        <f>MID(Tableau1[[#This Row],[Identification]],2,3)</f>
        <v>MOY</v>
      </c>
      <c r="C373" s="7" t="s">
        <v>924</v>
      </c>
      <c r="F373" s="7" t="s">
        <v>179</v>
      </c>
      <c r="G373" s="7" t="s">
        <v>25</v>
      </c>
      <c r="H373" s="7" t="s">
        <v>26</v>
      </c>
      <c r="I373"/>
      <c r="J373"/>
      <c r="K373"/>
      <c r="L373" s="7" t="s">
        <v>39</v>
      </c>
      <c r="M373" s="7" t="s">
        <v>1039</v>
      </c>
      <c r="N373" t="s">
        <v>589</v>
      </c>
      <c r="O373" t="s">
        <v>1040</v>
      </c>
    </row>
    <row r="374" spans="1:15">
      <c r="A374" s="7" t="s">
        <v>1041</v>
      </c>
      <c r="B374" s="7" t="str">
        <f>MID(Tableau1[[#This Row],[Identification]],2,3)</f>
        <v>SCR</v>
      </c>
      <c r="C374" s="7" t="s">
        <v>924</v>
      </c>
      <c r="F374" s="7" t="s">
        <v>179</v>
      </c>
      <c r="G374" s="7" t="s">
        <v>25</v>
      </c>
      <c r="H374" s="7" t="s">
        <v>26</v>
      </c>
      <c r="I374" t="s">
        <v>949</v>
      </c>
      <c r="J374" t="s">
        <v>1042</v>
      </c>
      <c r="K374">
        <v>22020078</v>
      </c>
      <c r="L374" s="7" t="s">
        <v>124</v>
      </c>
      <c r="M374" s="7" t="s">
        <v>1043</v>
      </c>
      <c r="N374" t="s">
        <v>279</v>
      </c>
      <c r="O374" t="s">
        <v>235</v>
      </c>
    </row>
    <row r="375" spans="1:15" hidden="1">
      <c r="A375" s="7" t="s">
        <v>1044</v>
      </c>
      <c r="B375" s="7" t="str">
        <f>MID(Tableau1[[#This Row],[Identification]],2,3)</f>
        <v>SCR</v>
      </c>
      <c r="C375" s="7" t="s">
        <v>924</v>
      </c>
      <c r="D375" s="9" t="s">
        <v>924</v>
      </c>
      <c r="F375" s="7" t="s">
        <v>179</v>
      </c>
      <c r="G375" s="7" t="s">
        <v>25</v>
      </c>
      <c r="H375" s="7" t="s">
        <v>26</v>
      </c>
      <c r="I375" s="9" t="s">
        <v>144</v>
      </c>
      <c r="J375" s="9" t="s">
        <v>1042</v>
      </c>
      <c r="K375" s="9">
        <v>22020084</v>
      </c>
      <c r="L375" s="7" t="s">
        <v>252</v>
      </c>
      <c r="M375" s="7" t="s">
        <v>1043</v>
      </c>
      <c r="N375" t="s">
        <v>279</v>
      </c>
      <c r="O375" s="9" t="s">
        <v>235</v>
      </c>
    </row>
    <row r="376" spans="1:15" hidden="1">
      <c r="A376" s="7" t="s">
        <v>1045</v>
      </c>
      <c r="B376" s="7" t="str">
        <f>MID(Tableau1[[#This Row],[Identification]],2,3)</f>
        <v>SCR</v>
      </c>
      <c r="C376" s="7" t="s">
        <v>924</v>
      </c>
      <c r="F376" s="7" t="s">
        <v>179</v>
      </c>
      <c r="G376" s="7" t="s">
        <v>25</v>
      </c>
      <c r="H376" s="7" t="s">
        <v>26</v>
      </c>
      <c r="I376" t="s">
        <v>949</v>
      </c>
      <c r="J376" t="s">
        <v>1042</v>
      </c>
      <c r="K376">
        <v>22020072</v>
      </c>
      <c r="L376" s="7" t="s">
        <v>53</v>
      </c>
      <c r="M376" s="7" t="s">
        <v>1043</v>
      </c>
      <c r="N376" t="s">
        <v>279</v>
      </c>
      <c r="O376" t="s">
        <v>235</v>
      </c>
    </row>
    <row r="377" spans="1:15" hidden="1">
      <c r="A377" s="7" t="s">
        <v>1046</v>
      </c>
      <c r="B377" s="7" t="str">
        <f>MID(Tableau1[[#This Row],[Identification]],2,3)</f>
        <v>SCR</v>
      </c>
      <c r="C377" s="7" t="s">
        <v>924</v>
      </c>
      <c r="F377" s="7" t="s">
        <v>179</v>
      </c>
      <c r="G377" s="7" t="s">
        <v>25</v>
      </c>
      <c r="H377" s="7" t="s">
        <v>26</v>
      </c>
      <c r="I377"/>
      <c r="J377"/>
      <c r="K377">
        <v>22020073</v>
      </c>
      <c r="L377" s="7" t="s">
        <v>53</v>
      </c>
      <c r="M377" s="7" t="s">
        <v>1043</v>
      </c>
      <c r="N377" t="s">
        <v>279</v>
      </c>
      <c r="O377" t="s">
        <v>1047</v>
      </c>
    </row>
    <row r="378" spans="1:15">
      <c r="A378" s="7" t="s">
        <v>1048</v>
      </c>
      <c r="B378" s="7" t="str">
        <f>MID(Tableau1[[#This Row],[Identification]],2,3)</f>
        <v>SCR</v>
      </c>
      <c r="C378" s="7" t="s">
        <v>924</v>
      </c>
      <c r="F378" s="7" t="s">
        <v>179</v>
      </c>
      <c r="G378" s="7" t="s">
        <v>25</v>
      </c>
      <c r="H378" s="7" t="s">
        <v>26</v>
      </c>
      <c r="I378"/>
      <c r="J378"/>
      <c r="K378">
        <v>14250309</v>
      </c>
      <c r="L378" s="7" t="s">
        <v>124</v>
      </c>
      <c r="M378" s="7" t="s">
        <v>1049</v>
      </c>
      <c r="N378" t="s">
        <v>279</v>
      </c>
      <c r="O378" t="s">
        <v>235</v>
      </c>
    </row>
    <row r="379" spans="1:15" hidden="1">
      <c r="A379" s="7" t="s">
        <v>1050</v>
      </c>
      <c r="B379" s="7" t="str">
        <f>MID(Tableau1[[#This Row],[Identification]],2,3)</f>
        <v>SCR</v>
      </c>
      <c r="C379" s="7" t="s">
        <v>924</v>
      </c>
      <c r="D379" s="9" t="s">
        <v>924</v>
      </c>
      <c r="F379" s="7" t="s">
        <v>179</v>
      </c>
      <c r="G379" s="7" t="s">
        <v>25</v>
      </c>
      <c r="H379" s="7" t="s">
        <v>26</v>
      </c>
      <c r="I379" s="9" t="s">
        <v>949</v>
      </c>
      <c r="J379" s="9" t="s">
        <v>1042</v>
      </c>
      <c r="K379" s="9">
        <v>14250308</v>
      </c>
      <c r="L379" s="7" t="s">
        <v>46</v>
      </c>
      <c r="M379" s="7" t="s">
        <v>1051</v>
      </c>
      <c r="N379" t="s">
        <v>279</v>
      </c>
      <c r="O379" s="9" t="s">
        <v>1052</v>
      </c>
    </row>
    <row r="380" spans="1:15" hidden="1">
      <c r="A380" s="7" t="s">
        <v>1053</v>
      </c>
      <c r="B380" s="7" t="str">
        <f>MID(Tableau1[[#This Row],[Identification]],2,3)</f>
        <v>SCR</v>
      </c>
      <c r="C380" s="7" t="s">
        <v>924</v>
      </c>
      <c r="F380" s="7" t="s">
        <v>179</v>
      </c>
      <c r="G380" s="7" t="s">
        <v>25</v>
      </c>
      <c r="H380" s="7" t="s">
        <v>26</v>
      </c>
      <c r="I380"/>
      <c r="J380"/>
      <c r="K380"/>
      <c r="L380" s="7" t="s">
        <v>39</v>
      </c>
      <c r="M380" s="7" t="s">
        <v>1054</v>
      </c>
      <c r="N380" t="s">
        <v>94</v>
      </c>
      <c r="O380" t="s">
        <v>1055</v>
      </c>
    </row>
    <row r="381" spans="1:15" hidden="1">
      <c r="A381" s="7" t="s">
        <v>1056</v>
      </c>
      <c r="B381" s="7" t="str">
        <f>MID(Tableau1[[#This Row],[Identification]],2,3)</f>
        <v>SCR</v>
      </c>
      <c r="C381" s="7" t="s">
        <v>924</v>
      </c>
      <c r="D381" s="9" t="s">
        <v>1057</v>
      </c>
      <c r="F381" s="7" t="s">
        <v>179</v>
      </c>
      <c r="G381" s="7" t="s">
        <v>25</v>
      </c>
      <c r="H381" s="7" t="s">
        <v>26</v>
      </c>
      <c r="I381" s="9" t="s">
        <v>144</v>
      </c>
      <c r="J381" s="9" t="s">
        <v>1058</v>
      </c>
      <c r="K381" s="9">
        <v>3476117</v>
      </c>
      <c r="L381" s="7" t="s">
        <v>252</v>
      </c>
      <c r="M381" s="7" t="s">
        <v>1059</v>
      </c>
      <c r="N381" t="s">
        <v>279</v>
      </c>
      <c r="O381" s="9" t="s">
        <v>235</v>
      </c>
    </row>
    <row r="382" spans="1:15" hidden="1">
      <c r="A382" s="7" t="s">
        <v>1060</v>
      </c>
      <c r="B382" s="7" t="str">
        <f>MID(Tableau1[[#This Row],[Identification]],2,3)</f>
        <v>SCR</v>
      </c>
      <c r="C382" s="7" t="s">
        <v>924</v>
      </c>
      <c r="D382" s="9" t="s">
        <v>1057</v>
      </c>
      <c r="F382" s="7" t="s">
        <v>179</v>
      </c>
      <c r="G382" s="7" t="s">
        <v>25</v>
      </c>
      <c r="H382" s="7" t="s">
        <v>26</v>
      </c>
      <c r="I382" s="9" t="s">
        <v>144</v>
      </c>
      <c r="J382" s="9" t="s">
        <v>1058</v>
      </c>
      <c r="K382" s="9">
        <v>3476116</v>
      </c>
      <c r="L382" s="7" t="s">
        <v>46</v>
      </c>
      <c r="M382" s="7" t="s">
        <v>1059</v>
      </c>
      <c r="N382" t="s">
        <v>279</v>
      </c>
      <c r="O382" s="9" t="s">
        <v>235</v>
      </c>
    </row>
    <row r="383" spans="1:15" hidden="1">
      <c r="A383" s="7" t="s">
        <v>1061</v>
      </c>
      <c r="B383" s="7" t="str">
        <f>MID(Tableau1[[#This Row],[Identification]],2,3)</f>
        <v>SCR</v>
      </c>
      <c r="C383" s="7" t="s">
        <v>924</v>
      </c>
      <c r="D383" s="9" t="s">
        <v>1057</v>
      </c>
      <c r="F383" s="7" t="s">
        <v>179</v>
      </c>
      <c r="G383" s="7" t="s">
        <v>25</v>
      </c>
      <c r="H383" s="7" t="s">
        <v>26</v>
      </c>
      <c r="I383" s="9" t="s">
        <v>144</v>
      </c>
      <c r="J383" s="9" t="s">
        <v>1058</v>
      </c>
      <c r="K383" s="9">
        <v>3476115</v>
      </c>
      <c r="L383" s="7" t="s">
        <v>46</v>
      </c>
      <c r="M383" s="7" t="s">
        <v>1059</v>
      </c>
      <c r="N383" t="s">
        <v>279</v>
      </c>
      <c r="O383" s="9" t="s">
        <v>235</v>
      </c>
    </row>
    <row r="384" spans="1:15" hidden="1">
      <c r="A384" s="7" t="s">
        <v>1062</v>
      </c>
      <c r="B384" s="7" t="str">
        <f>MID(Tableau1[[#This Row],[Identification]],2,3)</f>
        <v>SCR</v>
      </c>
      <c r="C384" s="7" t="s">
        <v>924</v>
      </c>
      <c r="D384" s="9" t="s">
        <v>924</v>
      </c>
      <c r="F384" s="7" t="s">
        <v>179</v>
      </c>
      <c r="G384" s="7" t="s">
        <v>25</v>
      </c>
      <c r="H384" s="7" t="s">
        <v>26</v>
      </c>
      <c r="I384" s="9" t="s">
        <v>842</v>
      </c>
      <c r="J384" s="9" t="s">
        <v>1063</v>
      </c>
      <c r="K384" s="9">
        <v>78400508</v>
      </c>
      <c r="L384" s="7" t="s">
        <v>46</v>
      </c>
      <c r="M384" s="7" t="s">
        <v>1064</v>
      </c>
      <c r="N384" t="s">
        <v>279</v>
      </c>
      <c r="O384" s="9" t="s">
        <v>235</v>
      </c>
    </row>
    <row r="385" spans="1:15" hidden="1">
      <c r="A385" s="7" t="s">
        <v>1065</v>
      </c>
      <c r="B385" s="7" t="str">
        <f>MID(Tableau1[[#This Row],[Identification]],2,3)</f>
        <v>SCR</v>
      </c>
      <c r="C385" s="7" t="s">
        <v>924</v>
      </c>
      <c r="D385" s="9" t="s">
        <v>924</v>
      </c>
      <c r="F385" s="7" t="s">
        <v>179</v>
      </c>
      <c r="G385" s="7" t="s">
        <v>25</v>
      </c>
      <c r="H385" s="7" t="s">
        <v>26</v>
      </c>
      <c r="I385" s="9" t="s">
        <v>842</v>
      </c>
      <c r="J385" s="9" t="s">
        <v>1063</v>
      </c>
      <c r="K385" s="9">
        <v>78400515</v>
      </c>
      <c r="L385" s="7" t="s">
        <v>46</v>
      </c>
      <c r="M385" s="7" t="s">
        <v>1064</v>
      </c>
      <c r="N385" t="s">
        <v>279</v>
      </c>
      <c r="O385" s="9" t="s">
        <v>235</v>
      </c>
    </row>
    <row r="386" spans="1:15" hidden="1">
      <c r="A386" s="7" t="s">
        <v>1066</v>
      </c>
      <c r="B386" s="7" t="str">
        <f>MID(Tableau1[[#This Row],[Identification]],2,3)</f>
        <v>SCR</v>
      </c>
      <c r="C386" s="7" t="s">
        <v>924</v>
      </c>
      <c r="D386" s="9" t="s">
        <v>924</v>
      </c>
      <c r="F386" s="7" t="s">
        <v>179</v>
      </c>
      <c r="G386" s="7" t="s">
        <v>25</v>
      </c>
      <c r="H386" s="7" t="s">
        <v>26</v>
      </c>
      <c r="I386" s="9" t="s">
        <v>1067</v>
      </c>
      <c r="J386" s="9" t="s">
        <v>1068</v>
      </c>
      <c r="K386" s="9" t="s">
        <v>1069</v>
      </c>
      <c r="L386" s="7" t="s">
        <v>441</v>
      </c>
      <c r="M386" s="7" t="s">
        <v>1070</v>
      </c>
      <c r="N386" t="s">
        <v>279</v>
      </c>
      <c r="O386" s="9" t="s">
        <v>235</v>
      </c>
    </row>
    <row r="387" spans="1:15" hidden="1">
      <c r="A387" s="7" t="s">
        <v>1071</v>
      </c>
      <c r="B387" s="7" t="str">
        <f>MID(Tableau1[[#This Row],[Identification]],2,3)</f>
        <v>SCR</v>
      </c>
      <c r="C387" s="7" t="s">
        <v>924</v>
      </c>
      <c r="D387" s="9" t="s">
        <v>924</v>
      </c>
      <c r="F387" s="7" t="s">
        <v>179</v>
      </c>
      <c r="G387" s="7" t="s">
        <v>25</v>
      </c>
      <c r="H387" s="7" t="s">
        <v>26</v>
      </c>
      <c r="I387" s="9" t="s">
        <v>1067</v>
      </c>
      <c r="J387" s="9" t="s">
        <v>1068</v>
      </c>
      <c r="K387" s="9" t="s">
        <v>1072</v>
      </c>
      <c r="L387" s="7" t="s">
        <v>441</v>
      </c>
      <c r="M387" s="7" t="s">
        <v>1070</v>
      </c>
      <c r="N387" t="s">
        <v>279</v>
      </c>
      <c r="O387" s="9" t="s">
        <v>235</v>
      </c>
    </row>
    <row r="388" spans="1:15" hidden="1">
      <c r="A388" s="7" t="s">
        <v>1073</v>
      </c>
      <c r="B388" s="7" t="str">
        <f>MID(Tableau1[[#This Row],[Identification]],2,3)</f>
        <v>SCR</v>
      </c>
      <c r="C388" s="7" t="s">
        <v>924</v>
      </c>
      <c r="D388" s="9" t="s">
        <v>924</v>
      </c>
      <c r="F388" s="7" t="s">
        <v>179</v>
      </c>
      <c r="G388" s="7" t="s">
        <v>25</v>
      </c>
      <c r="H388" s="7" t="s">
        <v>26</v>
      </c>
      <c r="I388" s="9" t="s">
        <v>144</v>
      </c>
      <c r="J388" s="9" t="s">
        <v>1042</v>
      </c>
      <c r="K388" s="9">
        <v>96330097</v>
      </c>
      <c r="L388" s="7" t="s">
        <v>252</v>
      </c>
      <c r="M388" s="7" t="s">
        <v>1043</v>
      </c>
      <c r="N388" t="s">
        <v>279</v>
      </c>
      <c r="O388" s="9" t="s">
        <v>235</v>
      </c>
    </row>
    <row r="389" spans="1:15" hidden="1">
      <c r="A389" s="7" t="s">
        <v>1074</v>
      </c>
      <c r="B389" s="7" t="str">
        <f>MID(Tableau1[[#This Row],[Identification]],2,3)</f>
        <v>SCR</v>
      </c>
      <c r="C389" s="7" t="s">
        <v>924</v>
      </c>
      <c r="D389" s="9" t="s">
        <v>924</v>
      </c>
      <c r="F389" s="7" t="s">
        <v>179</v>
      </c>
      <c r="G389" s="7" t="s">
        <v>25</v>
      </c>
      <c r="H389" s="7" t="s">
        <v>26</v>
      </c>
      <c r="I389" s="9" t="s">
        <v>144</v>
      </c>
      <c r="J389" s="9" t="s">
        <v>1042</v>
      </c>
      <c r="K389" s="9">
        <v>25660140</v>
      </c>
      <c r="L389" s="7" t="s">
        <v>252</v>
      </c>
      <c r="M389" s="7" t="s">
        <v>1043</v>
      </c>
      <c r="N389" t="s">
        <v>279</v>
      </c>
      <c r="O389" s="9" t="s">
        <v>235</v>
      </c>
    </row>
    <row r="390" spans="1:15" hidden="1">
      <c r="A390" s="7" t="s">
        <v>1075</v>
      </c>
      <c r="B390" s="7" t="str">
        <f>MID(Tableau1[[#This Row],[Identification]],2,3)</f>
        <v>SCR</v>
      </c>
      <c r="C390" s="7" t="s">
        <v>924</v>
      </c>
      <c r="D390" s="9" t="s">
        <v>924</v>
      </c>
      <c r="F390" s="7" t="s">
        <v>179</v>
      </c>
      <c r="G390" s="7" t="s">
        <v>25</v>
      </c>
      <c r="H390" s="7" t="s">
        <v>26</v>
      </c>
      <c r="I390" s="9" t="s">
        <v>144</v>
      </c>
      <c r="J390" s="9" t="s">
        <v>1042</v>
      </c>
      <c r="K390" s="9">
        <v>23280012</v>
      </c>
      <c r="L390" s="7" t="s">
        <v>252</v>
      </c>
      <c r="M390" s="7" t="s">
        <v>1043</v>
      </c>
      <c r="N390" t="s">
        <v>279</v>
      </c>
      <c r="O390" s="9" t="s">
        <v>235</v>
      </c>
    </row>
    <row r="391" spans="1:15" hidden="1">
      <c r="A391" s="7" t="s">
        <v>1076</v>
      </c>
      <c r="B391" s="7" t="str">
        <f>MID(Tableau1[[#This Row],[Identification]],2,3)</f>
        <v>CAL</v>
      </c>
      <c r="C391" s="7" t="s">
        <v>1077</v>
      </c>
      <c r="F391" s="7" t="s">
        <v>65</v>
      </c>
      <c r="G391" s="7" t="s">
        <v>25</v>
      </c>
      <c r="H391" s="7" t="s">
        <v>45</v>
      </c>
      <c r="I391" t="s">
        <v>951</v>
      </c>
      <c r="J391" t="s">
        <v>1078</v>
      </c>
      <c r="K391">
        <v>79107995552</v>
      </c>
      <c r="L391" s="7" t="s">
        <v>46</v>
      </c>
      <c r="M391" s="7" t="s">
        <v>1079</v>
      </c>
      <c r="N391" t="s">
        <v>86</v>
      </c>
    </row>
    <row r="392" spans="1:15" hidden="1">
      <c r="A392" s="7" t="s">
        <v>1080</v>
      </c>
      <c r="B392" s="7" t="str">
        <f>MID(Tableau1[[#This Row],[Identification]],2,3)</f>
        <v>CAL</v>
      </c>
      <c r="C392" s="7" t="s">
        <v>1077</v>
      </c>
      <c r="F392" s="7" t="s">
        <v>65</v>
      </c>
      <c r="G392" s="7" t="s">
        <v>25</v>
      </c>
      <c r="H392" s="7" t="s">
        <v>45</v>
      </c>
      <c r="I392" t="s">
        <v>1081</v>
      </c>
      <c r="J392">
        <v>5481</v>
      </c>
      <c r="K392">
        <v>454926</v>
      </c>
      <c r="L392" s="7" t="s">
        <v>46</v>
      </c>
      <c r="M392" s="7" t="s">
        <v>1082</v>
      </c>
      <c r="N392" t="s">
        <v>86</v>
      </c>
    </row>
    <row r="393" spans="1:15" hidden="1">
      <c r="A393" s="7" t="s">
        <v>1083</v>
      </c>
      <c r="B393" s="7" t="str">
        <f>MID(Tableau1[[#This Row],[Identification]],2,3)</f>
        <v>CAL</v>
      </c>
      <c r="C393" s="7" t="s">
        <v>1077</v>
      </c>
      <c r="F393" s="7" t="s">
        <v>65</v>
      </c>
      <c r="G393" s="7" t="s">
        <v>25</v>
      </c>
      <c r="H393" s="7" t="s">
        <v>45</v>
      </c>
      <c r="I393" t="s">
        <v>1084</v>
      </c>
      <c r="J393"/>
      <c r="K393">
        <v>79108016577</v>
      </c>
      <c r="L393" s="7" t="s">
        <v>46</v>
      </c>
      <c r="M393" s="7" t="s">
        <v>1085</v>
      </c>
      <c r="N393" t="s">
        <v>86</v>
      </c>
    </row>
    <row r="394" spans="1:15" hidden="1">
      <c r="A394" s="7" t="s">
        <v>1086</v>
      </c>
      <c r="B394" s="7" t="str">
        <f>MID(Tableau1[[#This Row],[Identification]],2,3)</f>
        <v>CAL</v>
      </c>
      <c r="C394" s="7" t="s">
        <v>1077</v>
      </c>
      <c r="F394" s="7" t="s">
        <v>65</v>
      </c>
      <c r="G394" s="7" t="s">
        <v>25</v>
      </c>
      <c r="H394" s="7" t="s">
        <v>45</v>
      </c>
      <c r="I394" t="s">
        <v>1087</v>
      </c>
      <c r="J394" t="s">
        <v>1088</v>
      </c>
      <c r="K394" t="s">
        <v>45</v>
      </c>
      <c r="L394" s="7" t="s">
        <v>46</v>
      </c>
      <c r="M394" s="7" t="s">
        <v>1089</v>
      </c>
      <c r="N394" t="s">
        <v>86</v>
      </c>
    </row>
    <row r="395" spans="1:15" hidden="1">
      <c r="A395" s="7" t="s">
        <v>1090</v>
      </c>
      <c r="B395" s="7" t="str">
        <f>MID(Tableau1[[#This Row],[Identification]],2,3)</f>
        <v>CAL</v>
      </c>
      <c r="C395" s="7" t="s">
        <v>1077</v>
      </c>
      <c r="F395" s="7" t="s">
        <v>65</v>
      </c>
      <c r="G395" s="7" t="s">
        <v>25</v>
      </c>
      <c r="H395" s="7" t="s">
        <v>45</v>
      </c>
      <c r="I395" t="s">
        <v>1091</v>
      </c>
      <c r="J395" t="s">
        <v>1092</v>
      </c>
      <c r="K395" t="s">
        <v>45</v>
      </c>
      <c r="L395" s="7" t="s">
        <v>46</v>
      </c>
      <c r="M395" s="7" t="s">
        <v>1093</v>
      </c>
      <c r="N395" t="s">
        <v>86</v>
      </c>
    </row>
    <row r="396" spans="1:15" hidden="1">
      <c r="A396" s="7" t="s">
        <v>1094</v>
      </c>
      <c r="B396" s="7" t="str">
        <f>MID(Tableau1[[#This Row],[Identification]],2,3)</f>
        <v>IVC</v>
      </c>
      <c r="C396" s="7" t="s">
        <v>1095</v>
      </c>
      <c r="F396" s="7" t="s">
        <v>319</v>
      </c>
      <c r="G396" s="7" t="s">
        <v>25</v>
      </c>
      <c r="H396" s="7" t="s">
        <v>45</v>
      </c>
      <c r="I396"/>
      <c r="J396"/>
      <c r="K396"/>
      <c r="L396" s="7" t="s">
        <v>46</v>
      </c>
      <c r="M396" s="7" t="s">
        <v>112</v>
      </c>
      <c r="N396" t="s">
        <v>147</v>
      </c>
      <c r="O396" t="s">
        <v>263</v>
      </c>
    </row>
    <row r="397" spans="1:15" hidden="1">
      <c r="A397" s="7" t="s">
        <v>1096</v>
      </c>
      <c r="B397" s="7" t="str">
        <f>MID(Tableau1[[#This Row],[Identification]],2,3)</f>
        <v>IVC</v>
      </c>
      <c r="C397" s="7" t="s">
        <v>1095</v>
      </c>
      <c r="F397" s="7" t="s">
        <v>319</v>
      </c>
      <c r="G397" s="7" t="s">
        <v>25</v>
      </c>
      <c r="H397" s="7" t="s">
        <v>45</v>
      </c>
      <c r="I397"/>
      <c r="J397"/>
      <c r="K397"/>
      <c r="L397" s="7" t="s">
        <v>124</v>
      </c>
      <c r="M397" s="7" t="s">
        <v>1097</v>
      </c>
      <c r="N397" t="s">
        <v>147</v>
      </c>
      <c r="O397" t="s">
        <v>1098</v>
      </c>
    </row>
    <row r="398" spans="1:15" hidden="1">
      <c r="A398" s="7" t="s">
        <v>1099</v>
      </c>
      <c r="B398" s="7" t="str">
        <f>MID(Tableau1[[#This Row],[Identification]],2,3)</f>
        <v>IVC</v>
      </c>
      <c r="C398" s="7" t="s">
        <v>1100</v>
      </c>
      <c r="F398" s="7" t="s">
        <v>65</v>
      </c>
      <c r="G398" s="7" t="s">
        <v>25</v>
      </c>
      <c r="H398" s="7" t="s">
        <v>66</v>
      </c>
      <c r="I398"/>
      <c r="J398"/>
      <c r="K398"/>
      <c r="L398" s="7" t="s">
        <v>39</v>
      </c>
      <c r="M398" s="7" t="s">
        <v>1101</v>
      </c>
      <c r="N398" t="s">
        <v>147</v>
      </c>
      <c r="O398" t="s">
        <v>311</v>
      </c>
    </row>
    <row r="399" spans="1:15" hidden="1">
      <c r="A399" s="7" t="s">
        <v>1102</v>
      </c>
      <c r="B399" s="7" t="str">
        <f>MID(Tableau1[[#This Row],[Identification]],2,3)</f>
        <v>CAL</v>
      </c>
      <c r="C399" s="7" t="s">
        <v>23</v>
      </c>
      <c r="F399" s="7" t="s">
        <v>24</v>
      </c>
      <c r="G399" s="7" t="s">
        <v>25</v>
      </c>
      <c r="H399" s="7" t="s">
        <v>45</v>
      </c>
      <c r="I399" t="s">
        <v>1103</v>
      </c>
      <c r="J399" t="s">
        <v>1104</v>
      </c>
      <c r="K399">
        <v>59226124850010</v>
      </c>
      <c r="L399" s="7" t="s">
        <v>46</v>
      </c>
      <c r="M399" s="7" t="s">
        <v>1105</v>
      </c>
      <c r="N399" t="s">
        <v>86</v>
      </c>
    </row>
    <row r="400" spans="1:15" hidden="1">
      <c r="A400" s="7" t="s">
        <v>1106</v>
      </c>
      <c r="B400" s="7" t="str">
        <f>MID(Tableau1[[#This Row],[Identification]],2,3)</f>
        <v>MET</v>
      </c>
      <c r="C400" s="7" t="s">
        <v>1107</v>
      </c>
      <c r="F400" s="7" t="s">
        <v>930</v>
      </c>
      <c r="G400" s="7" t="s">
        <v>25</v>
      </c>
      <c r="H400" s="7" t="s">
        <v>26</v>
      </c>
      <c r="I400"/>
      <c r="J400"/>
      <c r="K400"/>
      <c r="L400" s="7" t="s">
        <v>53</v>
      </c>
      <c r="M400" s="7" t="s">
        <v>325</v>
      </c>
      <c r="N400" t="s">
        <v>31</v>
      </c>
      <c r="O400" t="s">
        <v>1108</v>
      </c>
    </row>
    <row r="401" spans="1:15" hidden="1">
      <c r="A401" s="7" t="s">
        <v>1109</v>
      </c>
      <c r="B401" s="7" t="str">
        <f>MID(Tableau1[[#This Row],[Identification]],2,3)</f>
        <v>EPE</v>
      </c>
      <c r="C401" s="7" t="s">
        <v>23</v>
      </c>
      <c r="F401" s="7" t="s">
        <v>24</v>
      </c>
      <c r="G401" s="7" t="s">
        <v>25</v>
      </c>
      <c r="H401" s="7" t="s">
        <v>26</v>
      </c>
      <c r="I401" t="s">
        <v>1110</v>
      </c>
      <c r="J401"/>
      <c r="K401"/>
      <c r="L401" s="7" t="s">
        <v>46</v>
      </c>
      <c r="M401" s="7" t="s">
        <v>1111</v>
      </c>
      <c r="N401" t="s">
        <v>169</v>
      </c>
      <c r="O401" t="s">
        <v>985</v>
      </c>
    </row>
    <row r="402" spans="1:15" hidden="1">
      <c r="A402" s="7" t="s">
        <v>1112</v>
      </c>
      <c r="B402" s="7" t="str">
        <f>MID(Tableau1[[#This Row],[Identification]],2,3)</f>
        <v>MET</v>
      </c>
      <c r="C402" s="7" t="s">
        <v>1113</v>
      </c>
      <c r="F402" s="7" t="s">
        <v>292</v>
      </c>
      <c r="G402" s="7" t="s">
        <v>25</v>
      </c>
      <c r="H402" s="7" t="s">
        <v>1114</v>
      </c>
      <c r="I402" s="9"/>
      <c r="J402" s="9"/>
      <c r="K402" s="9" t="s">
        <v>1115</v>
      </c>
      <c r="L402" s="7" t="s">
        <v>39</v>
      </c>
      <c r="M402" s="7" t="s">
        <v>93</v>
      </c>
      <c r="N402" t="s">
        <v>31</v>
      </c>
      <c r="O402" t="s">
        <v>1116</v>
      </c>
    </row>
    <row r="403" spans="1:15" hidden="1">
      <c r="A403" s="7" t="s">
        <v>1117</v>
      </c>
      <c r="B403" s="7" t="str">
        <f>MID(Tableau1[[#This Row],[Identification]],2,3)</f>
        <v>MET</v>
      </c>
      <c r="C403" s="7" t="s">
        <v>1118</v>
      </c>
      <c r="F403" s="7" t="s">
        <v>36</v>
      </c>
      <c r="G403" s="7" t="s">
        <v>25</v>
      </c>
      <c r="H403" s="7" t="s">
        <v>1119</v>
      </c>
      <c r="I403" s="9" t="s">
        <v>1120</v>
      </c>
      <c r="J403" s="9"/>
      <c r="K403" s="9">
        <v>41081358</v>
      </c>
      <c r="L403" s="7" t="s">
        <v>39</v>
      </c>
      <c r="M403" s="7" t="s">
        <v>93</v>
      </c>
      <c r="N403" t="s">
        <v>31</v>
      </c>
      <c r="O403" t="s">
        <v>1116</v>
      </c>
    </row>
    <row r="404" spans="1:15" hidden="1">
      <c r="A404" s="7" t="s">
        <v>1121</v>
      </c>
      <c r="B404" s="7" t="str">
        <f>MID(Tableau1[[#This Row],[Identification]],2,3)</f>
        <v>MET</v>
      </c>
      <c r="C404" s="7" t="s">
        <v>23</v>
      </c>
      <c r="F404" s="7" t="s">
        <v>24</v>
      </c>
      <c r="G404" s="7" t="s">
        <v>25</v>
      </c>
      <c r="H404" s="7" t="s">
        <v>26</v>
      </c>
      <c r="I404" t="s">
        <v>1122</v>
      </c>
      <c r="J404" t="s">
        <v>1123</v>
      </c>
      <c r="K404"/>
      <c r="L404" s="7" t="s">
        <v>53</v>
      </c>
      <c r="M404" s="7" t="s">
        <v>572</v>
      </c>
      <c r="N404" t="s">
        <v>31</v>
      </c>
      <c r="O404" t="s">
        <v>1124</v>
      </c>
    </row>
    <row r="405" spans="1:15" hidden="1">
      <c r="A405" s="7" t="s">
        <v>1125</v>
      </c>
      <c r="B405" s="7" t="str">
        <f>MID(Tableau1[[#This Row],[Identification]],2,3)</f>
        <v>MET</v>
      </c>
      <c r="C405" s="7" t="s">
        <v>1126</v>
      </c>
      <c r="D405" s="9" t="s">
        <v>1126</v>
      </c>
      <c r="F405" s="7" t="s">
        <v>153</v>
      </c>
      <c r="G405" s="7" t="s">
        <v>25</v>
      </c>
      <c r="H405" s="7" t="s">
        <v>26</v>
      </c>
      <c r="I405" s="9" t="s">
        <v>1127</v>
      </c>
      <c r="J405" s="9" t="s">
        <v>1128</v>
      </c>
      <c r="K405" s="9" t="s">
        <v>1129</v>
      </c>
      <c r="L405" s="7" t="s">
        <v>46</v>
      </c>
      <c r="M405" s="7" t="s">
        <v>1130</v>
      </c>
      <c r="N405" t="s">
        <v>31</v>
      </c>
      <c r="O405" t="s">
        <v>1131</v>
      </c>
    </row>
    <row r="406" spans="1:15" hidden="1">
      <c r="A406" s="7" t="s">
        <v>1132</v>
      </c>
      <c r="B406" s="7" t="str">
        <f>MID(Tableau1[[#This Row],[Identification]],2,3)</f>
        <v>SCR</v>
      </c>
      <c r="C406" s="7" t="s">
        <v>23</v>
      </c>
      <c r="D406" s="9" t="s">
        <v>23</v>
      </c>
      <c r="F406" s="7" t="s">
        <v>24</v>
      </c>
      <c r="G406" s="7" t="s">
        <v>25</v>
      </c>
      <c r="H406" s="7" t="s">
        <v>26</v>
      </c>
      <c r="I406" s="9" t="s">
        <v>27</v>
      </c>
      <c r="J406" t="s">
        <v>1133</v>
      </c>
      <c r="K406">
        <v>7760</v>
      </c>
      <c r="L406" s="7" t="s">
        <v>46</v>
      </c>
      <c r="M406" s="7" t="s">
        <v>572</v>
      </c>
      <c r="N406" t="s">
        <v>279</v>
      </c>
      <c r="O406" s="9" t="s">
        <v>1134</v>
      </c>
    </row>
    <row r="407" spans="1:15" hidden="1">
      <c r="A407" s="7" t="s">
        <v>1135</v>
      </c>
      <c r="B407" s="7" t="str">
        <f>MID(Tableau1[[#This Row],[Identification]],2,3)</f>
        <v>SCR</v>
      </c>
      <c r="C407" s="7" t="s">
        <v>23</v>
      </c>
      <c r="D407" s="9" t="s">
        <v>23</v>
      </c>
      <c r="F407" s="7" t="s">
        <v>24</v>
      </c>
      <c r="G407" s="7" t="s">
        <v>25</v>
      </c>
      <c r="H407" s="7" t="s">
        <v>26</v>
      </c>
      <c r="I407" s="9" t="s">
        <v>27</v>
      </c>
      <c r="J407"/>
      <c r="K407">
        <v>56766020110010</v>
      </c>
      <c r="L407" s="7" t="s">
        <v>46</v>
      </c>
      <c r="M407" s="7" t="s">
        <v>572</v>
      </c>
      <c r="N407" t="s">
        <v>279</v>
      </c>
      <c r="O407" s="9" t="s">
        <v>1136</v>
      </c>
    </row>
    <row r="408" spans="1:15" hidden="1">
      <c r="A408" s="7" t="s">
        <v>1137</v>
      </c>
      <c r="B408" s="7" t="str">
        <f>MID(Tableau1[[#This Row],[Identification]],2,3)</f>
        <v>SCR</v>
      </c>
      <c r="C408" s="7" t="s">
        <v>23</v>
      </c>
      <c r="D408" s="9" t="s">
        <v>23</v>
      </c>
      <c r="F408" s="7" t="s">
        <v>24</v>
      </c>
      <c r="G408" s="7" t="s">
        <v>25</v>
      </c>
      <c r="H408" s="7" t="s">
        <v>26</v>
      </c>
      <c r="I408" s="9" t="s">
        <v>27</v>
      </c>
      <c r="J408" t="s">
        <v>1138</v>
      </c>
      <c r="K408">
        <v>7759</v>
      </c>
      <c r="L408" s="7" t="s">
        <v>46</v>
      </c>
      <c r="M408" s="7" t="s">
        <v>572</v>
      </c>
      <c r="N408" t="s">
        <v>279</v>
      </c>
      <c r="O408" s="9" t="s">
        <v>1139</v>
      </c>
    </row>
    <row r="409" spans="1:15" hidden="1">
      <c r="A409" s="7" t="s">
        <v>1140</v>
      </c>
      <c r="B409" s="7" t="str">
        <f>MID(Tableau1[[#This Row],[Identification]],2,3)</f>
        <v>SCR</v>
      </c>
      <c r="C409" s="7" t="s">
        <v>23</v>
      </c>
      <c r="D409" s="9" t="s">
        <v>23</v>
      </c>
      <c r="F409" s="7" t="s">
        <v>24</v>
      </c>
      <c r="G409" s="7" t="s">
        <v>25</v>
      </c>
      <c r="H409" s="7" t="s">
        <v>26</v>
      </c>
      <c r="I409" s="9" t="s">
        <v>27</v>
      </c>
      <c r="J409" t="s">
        <v>1138</v>
      </c>
      <c r="K409">
        <v>8540</v>
      </c>
      <c r="L409" s="7" t="s">
        <v>46</v>
      </c>
      <c r="M409" s="7" t="s">
        <v>572</v>
      </c>
      <c r="N409" t="s">
        <v>279</v>
      </c>
      <c r="O409" s="9" t="s">
        <v>1141</v>
      </c>
    </row>
    <row r="410" spans="1:15" hidden="1">
      <c r="A410" s="7" t="s">
        <v>1142</v>
      </c>
      <c r="B410" s="7" t="str">
        <f>MID(Tableau1[[#This Row],[Identification]],2,3)</f>
        <v>SCR</v>
      </c>
      <c r="C410" s="7" t="s">
        <v>23</v>
      </c>
      <c r="D410" s="9" t="s">
        <v>23</v>
      </c>
      <c r="F410" s="7" t="s">
        <v>24</v>
      </c>
      <c r="G410" s="7" t="s">
        <v>25</v>
      </c>
      <c r="H410" s="7" t="s">
        <v>26</v>
      </c>
      <c r="I410" s="9" t="s">
        <v>27</v>
      </c>
      <c r="J410" t="s">
        <v>1143</v>
      </c>
      <c r="K410">
        <v>56766020110020</v>
      </c>
      <c r="L410" s="7" t="s">
        <v>46</v>
      </c>
      <c r="M410" s="7" t="s">
        <v>572</v>
      </c>
      <c r="N410" t="s">
        <v>279</v>
      </c>
      <c r="O410" s="9" t="s">
        <v>1144</v>
      </c>
    </row>
    <row r="411" spans="1:15" hidden="1">
      <c r="A411" s="7" t="s">
        <v>1145</v>
      </c>
      <c r="B411" s="7" t="str">
        <f>MID(Tableau1[[#This Row],[Identification]],2,3)</f>
        <v>SCR</v>
      </c>
      <c r="C411" s="7" t="s">
        <v>23</v>
      </c>
      <c r="D411" s="9" t="s">
        <v>23</v>
      </c>
      <c r="F411" s="7" t="s">
        <v>24</v>
      </c>
      <c r="G411" s="7" t="s">
        <v>25</v>
      </c>
      <c r="H411" s="7" t="s">
        <v>26</v>
      </c>
      <c r="I411" s="9" t="s">
        <v>27</v>
      </c>
      <c r="J411" t="s">
        <v>1143</v>
      </c>
      <c r="K411">
        <v>56766023520010</v>
      </c>
      <c r="L411" s="7" t="s">
        <v>46</v>
      </c>
      <c r="M411" s="7" t="s">
        <v>572</v>
      </c>
      <c r="N411" t="s">
        <v>279</v>
      </c>
      <c r="O411" s="9" t="s">
        <v>1146</v>
      </c>
    </row>
    <row r="412" spans="1:15" hidden="1">
      <c r="A412" s="7" t="s">
        <v>1147</v>
      </c>
      <c r="B412" s="7" t="str">
        <f>MID(Tableau1[[#This Row],[Identification]],2,3)</f>
        <v>SCR</v>
      </c>
      <c r="C412" s="7" t="s">
        <v>23</v>
      </c>
      <c r="D412" s="9" t="s">
        <v>23</v>
      </c>
      <c r="F412" s="7" t="s">
        <v>24</v>
      </c>
      <c r="G412" s="7" t="s">
        <v>25</v>
      </c>
      <c r="H412" s="7" t="s">
        <v>26</v>
      </c>
      <c r="I412" s="9" t="s">
        <v>27</v>
      </c>
      <c r="J412" t="s">
        <v>1138</v>
      </c>
      <c r="K412" s="16">
        <v>56766026920010</v>
      </c>
      <c r="L412" s="7" t="s">
        <v>46</v>
      </c>
      <c r="M412" s="7" t="s">
        <v>572</v>
      </c>
      <c r="N412" t="s">
        <v>279</v>
      </c>
      <c r="O412" s="9" t="s">
        <v>1148</v>
      </c>
    </row>
    <row r="413" spans="1:15" hidden="1">
      <c r="A413" s="7" t="s">
        <v>1149</v>
      </c>
      <c r="B413" s="7" t="str">
        <f>MID(Tableau1[[#This Row],[Identification]],2,3)</f>
        <v>SCR</v>
      </c>
      <c r="C413" s="7" t="s">
        <v>23</v>
      </c>
      <c r="D413" s="9" t="s">
        <v>23</v>
      </c>
      <c r="F413" s="7" t="s">
        <v>24</v>
      </c>
      <c r="G413" s="7" t="s">
        <v>25</v>
      </c>
      <c r="H413" s="7" t="s">
        <v>26</v>
      </c>
      <c r="I413" s="9" t="s">
        <v>27</v>
      </c>
      <c r="J413" t="s">
        <v>1150</v>
      </c>
      <c r="K413">
        <v>7440</v>
      </c>
      <c r="L413" s="7" t="s">
        <v>46</v>
      </c>
      <c r="M413" s="7" t="s">
        <v>572</v>
      </c>
      <c r="N413" t="s">
        <v>279</v>
      </c>
      <c r="O413" s="9" t="s">
        <v>1151</v>
      </c>
    </row>
    <row r="414" spans="1:15" hidden="1">
      <c r="A414" s="7" t="s">
        <v>1152</v>
      </c>
      <c r="B414" s="7" t="str">
        <f>MID(Tableau1[[#This Row],[Identification]],2,3)</f>
        <v>SCR</v>
      </c>
      <c r="C414" s="7" t="s">
        <v>23</v>
      </c>
      <c r="D414" s="9" t="s">
        <v>23</v>
      </c>
      <c r="F414" s="7" t="s">
        <v>24</v>
      </c>
      <c r="G414" s="7" t="s">
        <v>25</v>
      </c>
      <c r="H414" s="7" t="s">
        <v>26</v>
      </c>
      <c r="I414" s="9" t="s">
        <v>27</v>
      </c>
      <c r="J414" t="s">
        <v>1153</v>
      </c>
      <c r="K414">
        <v>5240</v>
      </c>
      <c r="L414" s="7" t="s">
        <v>46</v>
      </c>
      <c r="M414" s="7" t="s">
        <v>572</v>
      </c>
      <c r="N414" t="s">
        <v>279</v>
      </c>
      <c r="O414" s="9" t="s">
        <v>1154</v>
      </c>
    </row>
    <row r="415" spans="1:15" hidden="1">
      <c r="A415" s="7" t="s">
        <v>1155</v>
      </c>
      <c r="B415" s="7" t="str">
        <f>MID(Tableau1[[#This Row],[Identification]],2,3)</f>
        <v>SCR</v>
      </c>
      <c r="C415" s="7" t="s">
        <v>23</v>
      </c>
      <c r="D415" s="9" t="s">
        <v>23</v>
      </c>
      <c r="F415" s="7" t="s">
        <v>24</v>
      </c>
      <c r="G415" s="7" t="s">
        <v>25</v>
      </c>
      <c r="H415" s="7" t="s">
        <v>26</v>
      </c>
      <c r="I415" s="9" t="s">
        <v>27</v>
      </c>
      <c r="J415" t="s">
        <v>1156</v>
      </c>
      <c r="K415">
        <v>7894</v>
      </c>
      <c r="L415" s="7" t="s">
        <v>46</v>
      </c>
      <c r="M415" s="7" t="s">
        <v>1157</v>
      </c>
      <c r="N415" t="s">
        <v>279</v>
      </c>
      <c r="O415" s="9" t="s">
        <v>1158</v>
      </c>
    </row>
    <row r="416" spans="1:15" hidden="1">
      <c r="A416" s="7" t="s">
        <v>1159</v>
      </c>
      <c r="B416" s="7" t="str">
        <f>MID(Tableau1[[#This Row],[Identification]],2,3)</f>
        <v>SCR</v>
      </c>
      <c r="C416" s="7" t="s">
        <v>23</v>
      </c>
      <c r="F416" s="7" t="s">
        <v>24</v>
      </c>
      <c r="G416" s="7" t="s">
        <v>25</v>
      </c>
      <c r="H416" s="7" t="s">
        <v>26</v>
      </c>
      <c r="I416" t="s">
        <v>1160</v>
      </c>
      <c r="J416" t="s">
        <v>1161</v>
      </c>
      <c r="K416">
        <v>1998007</v>
      </c>
      <c r="L416" s="7" t="s">
        <v>53</v>
      </c>
      <c r="M416" s="7" t="s">
        <v>325</v>
      </c>
      <c r="N416" t="s">
        <v>279</v>
      </c>
      <c r="O416" t="s">
        <v>1162</v>
      </c>
    </row>
    <row r="417" spans="1:15" hidden="1">
      <c r="A417" s="7" t="s">
        <v>1163</v>
      </c>
      <c r="B417" s="7" t="str">
        <f>MID(Tableau1[[#This Row],[Identification]],2,3)</f>
        <v>SCR</v>
      </c>
      <c r="C417" s="7" t="s">
        <v>23</v>
      </c>
      <c r="D417" s="9" t="s">
        <v>23</v>
      </c>
      <c r="F417" s="7" t="s">
        <v>24</v>
      </c>
      <c r="G417" s="7" t="s">
        <v>25</v>
      </c>
      <c r="H417" s="7" t="s">
        <v>26</v>
      </c>
      <c r="I417" s="9" t="s">
        <v>27</v>
      </c>
      <c r="J417" t="s">
        <v>1138</v>
      </c>
      <c r="K417">
        <v>10353</v>
      </c>
      <c r="L417" s="7" t="s">
        <v>46</v>
      </c>
      <c r="M417" s="7" t="s">
        <v>572</v>
      </c>
      <c r="N417" t="s">
        <v>279</v>
      </c>
      <c r="O417" s="9" t="s">
        <v>1164</v>
      </c>
    </row>
    <row r="418" spans="1:15" hidden="1">
      <c r="A418" s="7" t="s">
        <v>1165</v>
      </c>
      <c r="B418" s="7" t="str">
        <f>MID(Tableau1[[#This Row],[Identification]],2,3)</f>
        <v>SCR</v>
      </c>
      <c r="C418" s="7" t="s">
        <v>23</v>
      </c>
      <c r="D418" s="9" t="s">
        <v>23</v>
      </c>
      <c r="F418" s="7" t="s">
        <v>24</v>
      </c>
      <c r="G418" s="7" t="s">
        <v>25</v>
      </c>
      <c r="H418" s="7" t="s">
        <v>26</v>
      </c>
      <c r="I418" s="9" t="s">
        <v>27</v>
      </c>
      <c r="J418"/>
      <c r="K418"/>
      <c r="L418" s="7" t="s">
        <v>487</v>
      </c>
      <c r="M418" s="7" t="s">
        <v>572</v>
      </c>
      <c r="N418" t="s">
        <v>279</v>
      </c>
      <c r="O418" s="9" t="s">
        <v>1166</v>
      </c>
    </row>
    <row r="419" spans="1:15" hidden="1">
      <c r="A419" s="7" t="s">
        <v>1167</v>
      </c>
      <c r="B419" s="7" t="str">
        <f>MID(Tableau1[[#This Row],[Identification]],2,3)</f>
        <v>SCR</v>
      </c>
      <c r="C419" s="7" t="s">
        <v>23</v>
      </c>
      <c r="D419" s="9" t="s">
        <v>23</v>
      </c>
      <c r="F419" s="7" t="s">
        <v>24</v>
      </c>
      <c r="G419" s="7" t="s">
        <v>25</v>
      </c>
      <c r="H419" s="7" t="s">
        <v>26</v>
      </c>
      <c r="I419"/>
      <c r="J419"/>
      <c r="K419"/>
      <c r="L419" s="7" t="s">
        <v>46</v>
      </c>
      <c r="M419" s="7" t="s">
        <v>1168</v>
      </c>
      <c r="N419" t="s">
        <v>279</v>
      </c>
      <c r="O419" s="9" t="s">
        <v>1169</v>
      </c>
    </row>
    <row r="420" spans="1:15" hidden="1">
      <c r="A420" s="7" t="s">
        <v>1170</v>
      </c>
      <c r="B420" s="7" t="str">
        <f>MID(Tableau1[[#This Row],[Identification]],2,3)</f>
        <v>CAL</v>
      </c>
      <c r="C420" s="7" t="s">
        <v>1171</v>
      </c>
      <c r="F420" s="7" t="s">
        <v>24</v>
      </c>
      <c r="G420" s="7" t="s">
        <v>25</v>
      </c>
      <c r="H420" s="7" t="s">
        <v>45</v>
      </c>
      <c r="I420" t="s">
        <v>1103</v>
      </c>
      <c r="J420" t="s">
        <v>1172</v>
      </c>
      <c r="K420">
        <v>5670602360010</v>
      </c>
      <c r="L420" s="7" t="s">
        <v>46</v>
      </c>
      <c r="M420" s="7" t="s">
        <v>1173</v>
      </c>
      <c r="N420" t="s">
        <v>86</v>
      </c>
    </row>
    <row r="421" spans="1:15" hidden="1">
      <c r="A421" s="7" t="s">
        <v>1174</v>
      </c>
      <c r="B421" s="7" t="str">
        <f>MID(Tableau1[[#This Row],[Identification]],2,3)</f>
        <v>CAL</v>
      </c>
      <c r="C421" s="7" t="s">
        <v>1175</v>
      </c>
      <c r="F421" s="7" t="s">
        <v>179</v>
      </c>
      <c r="G421" s="7" t="s">
        <v>25</v>
      </c>
      <c r="H421" s="7" t="s">
        <v>45</v>
      </c>
      <c r="I421"/>
      <c r="J421"/>
      <c r="K421"/>
      <c r="L421" s="7" t="s">
        <v>39</v>
      </c>
      <c r="M421" s="7" t="s">
        <v>227</v>
      </c>
      <c r="N421" t="s">
        <v>86</v>
      </c>
    </row>
    <row r="422" spans="1:15" hidden="1">
      <c r="A422" s="7" t="s">
        <v>1176</v>
      </c>
      <c r="B422" s="7" t="str">
        <f>MID(Tableau1[[#This Row],[Identification]],2,3)</f>
        <v>CAL</v>
      </c>
      <c r="C422" s="7" t="s">
        <v>1175</v>
      </c>
      <c r="F422" s="7" t="s">
        <v>179</v>
      </c>
      <c r="G422" s="7" t="s">
        <v>25</v>
      </c>
      <c r="H422" s="7" t="s">
        <v>45</v>
      </c>
      <c r="I422"/>
      <c r="J422"/>
      <c r="K422" t="s">
        <v>1177</v>
      </c>
      <c r="L422" s="7" t="s">
        <v>39</v>
      </c>
      <c r="M422" s="7" t="s">
        <v>227</v>
      </c>
      <c r="N422" t="s">
        <v>86</v>
      </c>
    </row>
    <row r="423" spans="1:15" hidden="1">
      <c r="A423" s="7" t="s">
        <v>1178</v>
      </c>
      <c r="B423" s="7" t="str">
        <f>MID(Tableau1[[#This Row],[Identification]],2,3)</f>
        <v>CAL</v>
      </c>
      <c r="C423" s="7" t="s">
        <v>1175</v>
      </c>
      <c r="F423" s="7" t="s">
        <v>179</v>
      </c>
      <c r="G423" s="7" t="s">
        <v>25</v>
      </c>
      <c r="H423" s="7" t="s">
        <v>45</v>
      </c>
      <c r="I423"/>
      <c r="J423"/>
      <c r="K423"/>
      <c r="L423" s="7" t="s">
        <v>39</v>
      </c>
      <c r="M423" s="7" t="s">
        <v>227</v>
      </c>
      <c r="N423" t="s">
        <v>86</v>
      </c>
    </row>
    <row r="424" spans="1:15" hidden="1">
      <c r="A424" s="7" t="s">
        <v>1179</v>
      </c>
      <c r="B424" s="7" t="str">
        <f>MID(Tableau1[[#This Row],[Identification]],2,3)</f>
        <v>CAL</v>
      </c>
      <c r="C424" s="7" t="s">
        <v>1175</v>
      </c>
      <c r="F424" s="7" t="s">
        <v>179</v>
      </c>
      <c r="G424" s="7" t="s">
        <v>25</v>
      </c>
      <c r="H424" s="7" t="s">
        <v>45</v>
      </c>
      <c r="I424"/>
      <c r="J424"/>
      <c r="K424"/>
      <c r="L424" s="7" t="s">
        <v>39</v>
      </c>
      <c r="M424" s="7" t="s">
        <v>227</v>
      </c>
      <c r="N424" t="s">
        <v>86</v>
      </c>
    </row>
    <row r="425" spans="1:15" hidden="1">
      <c r="A425" s="7" t="s">
        <v>1180</v>
      </c>
      <c r="B425" s="7" t="str">
        <f>MID(Tableau1[[#This Row],[Identification]],2,3)</f>
        <v>CAL</v>
      </c>
      <c r="C425" s="7" t="s">
        <v>1175</v>
      </c>
      <c r="F425" s="7" t="s">
        <v>179</v>
      </c>
      <c r="G425" s="7" t="s">
        <v>25</v>
      </c>
      <c r="H425" s="7" t="s">
        <v>45</v>
      </c>
      <c r="I425"/>
      <c r="J425"/>
      <c r="K425"/>
      <c r="L425" s="7" t="s">
        <v>39</v>
      </c>
      <c r="M425" s="7" t="s">
        <v>227</v>
      </c>
      <c r="N425" t="s">
        <v>86</v>
      </c>
    </row>
    <row r="426" spans="1:15" hidden="1">
      <c r="A426" s="7" t="s">
        <v>1181</v>
      </c>
      <c r="B426" s="7" t="str">
        <f>MID(Tableau1[[#This Row],[Identification]],2,3)</f>
        <v>CAL</v>
      </c>
      <c r="C426" s="7" t="s">
        <v>1175</v>
      </c>
      <c r="F426" s="7" t="s">
        <v>179</v>
      </c>
      <c r="G426" s="7" t="s">
        <v>25</v>
      </c>
      <c r="H426" s="7" t="s">
        <v>45</v>
      </c>
      <c r="I426"/>
      <c r="J426"/>
      <c r="K426"/>
      <c r="L426" s="7" t="s">
        <v>39</v>
      </c>
      <c r="M426" s="7" t="s">
        <v>227</v>
      </c>
      <c r="N426" t="s">
        <v>86</v>
      </c>
    </row>
    <row r="427" spans="1:15" hidden="1">
      <c r="A427" s="7" t="s">
        <v>1182</v>
      </c>
      <c r="B427" s="7" t="str">
        <f>MID(Tableau1[[#This Row],[Identification]],2,3)</f>
        <v>CAL</v>
      </c>
      <c r="C427" s="7" t="s">
        <v>1175</v>
      </c>
      <c r="F427" s="7" t="s">
        <v>179</v>
      </c>
      <c r="G427" s="7" t="s">
        <v>25</v>
      </c>
      <c r="H427" s="7" t="s">
        <v>45</v>
      </c>
      <c r="I427"/>
      <c r="J427"/>
      <c r="K427"/>
      <c r="L427" s="7" t="s">
        <v>39</v>
      </c>
      <c r="M427" s="7" t="s">
        <v>227</v>
      </c>
      <c r="N427" t="s">
        <v>86</v>
      </c>
    </row>
    <row r="428" spans="1:15" hidden="1">
      <c r="A428" s="7" t="s">
        <v>1183</v>
      </c>
      <c r="B428" s="7" t="str">
        <f>MID(Tableau1[[#This Row],[Identification]],2,3)</f>
        <v>CAL</v>
      </c>
      <c r="C428" s="7" t="s">
        <v>1175</v>
      </c>
      <c r="F428" s="7" t="s">
        <v>179</v>
      </c>
      <c r="G428" s="7" t="s">
        <v>25</v>
      </c>
      <c r="H428" s="7" t="s">
        <v>45</v>
      </c>
      <c r="I428"/>
      <c r="J428"/>
      <c r="K428"/>
      <c r="L428" s="7" t="s">
        <v>39</v>
      </c>
      <c r="M428" s="7" t="s">
        <v>227</v>
      </c>
      <c r="N428" t="s">
        <v>86</v>
      </c>
    </row>
    <row r="429" spans="1:15" hidden="1">
      <c r="A429" s="7" t="s">
        <v>1184</v>
      </c>
      <c r="B429" s="7" t="str">
        <f>MID(Tableau1[[#This Row],[Identification]],2,3)</f>
        <v>CAL</v>
      </c>
      <c r="C429" s="7" t="s">
        <v>1175</v>
      </c>
      <c r="F429" s="7" t="s">
        <v>179</v>
      </c>
      <c r="G429" s="7" t="s">
        <v>25</v>
      </c>
      <c r="H429" s="7" t="s">
        <v>45</v>
      </c>
      <c r="I429"/>
      <c r="J429"/>
      <c r="K429"/>
      <c r="L429" s="7" t="s">
        <v>124</v>
      </c>
      <c r="M429" s="7" t="s">
        <v>1185</v>
      </c>
      <c r="N429" t="s">
        <v>86</v>
      </c>
    </row>
    <row r="430" spans="1:15" hidden="1">
      <c r="A430" s="7" t="s">
        <v>1186</v>
      </c>
      <c r="B430" s="7" t="str">
        <f>MID(Tableau1[[#This Row],[Identification]],2,3)</f>
        <v>CAL</v>
      </c>
      <c r="C430" s="7" t="s">
        <v>1175</v>
      </c>
      <c r="F430" s="7" t="s">
        <v>179</v>
      </c>
      <c r="G430" s="7" t="s">
        <v>25</v>
      </c>
      <c r="H430" s="7" t="s">
        <v>45</v>
      </c>
      <c r="I430" t="s">
        <v>890</v>
      </c>
      <c r="J430" t="s">
        <v>1187</v>
      </c>
      <c r="K430" t="s">
        <v>1188</v>
      </c>
      <c r="L430" s="7" t="s">
        <v>46</v>
      </c>
      <c r="M430" s="7" t="s">
        <v>1189</v>
      </c>
      <c r="N430" t="s">
        <v>86</v>
      </c>
    </row>
    <row r="431" spans="1:15" hidden="1">
      <c r="A431" s="7" t="s">
        <v>1190</v>
      </c>
      <c r="B431" s="7" t="str">
        <f>MID(Tableau1[[#This Row],[Identification]],2,3)</f>
        <v>CAL</v>
      </c>
      <c r="C431" s="7" t="s">
        <v>1175</v>
      </c>
      <c r="F431" s="7" t="s">
        <v>179</v>
      </c>
      <c r="G431" s="7" t="s">
        <v>25</v>
      </c>
      <c r="H431" s="7" t="s">
        <v>45</v>
      </c>
      <c r="I431"/>
      <c r="J431"/>
      <c r="K431"/>
      <c r="L431" s="7" t="s">
        <v>39</v>
      </c>
      <c r="M431" s="7" t="s">
        <v>112</v>
      </c>
      <c r="N431" t="s">
        <v>86</v>
      </c>
    </row>
    <row r="432" spans="1:15" hidden="1">
      <c r="A432" s="7" t="s">
        <v>1191</v>
      </c>
      <c r="B432" s="7" t="str">
        <f>MID(Tableau1[[#This Row],[Identification]],2,3)</f>
        <v>CAL</v>
      </c>
      <c r="C432" s="7" t="s">
        <v>1175</v>
      </c>
      <c r="F432" s="7" t="s">
        <v>179</v>
      </c>
      <c r="G432" s="7" t="s">
        <v>25</v>
      </c>
      <c r="H432" s="7" t="s">
        <v>45</v>
      </c>
      <c r="I432"/>
      <c r="J432"/>
      <c r="K432"/>
      <c r="L432" s="7" t="s">
        <v>124</v>
      </c>
      <c r="M432" s="7" t="s">
        <v>1185</v>
      </c>
      <c r="N432" t="s">
        <v>86</v>
      </c>
    </row>
    <row r="433" spans="1:15" hidden="1">
      <c r="A433" s="7" t="s">
        <v>1192</v>
      </c>
      <c r="B433" s="7" t="str">
        <f>MID(Tableau1[[#This Row],[Identification]],2,3)</f>
        <v>CAL</v>
      </c>
      <c r="C433" s="7" t="s">
        <v>1175</v>
      </c>
      <c r="F433" s="7" t="s">
        <v>179</v>
      </c>
      <c r="G433" s="7" t="s">
        <v>25</v>
      </c>
      <c r="H433" s="7" t="s">
        <v>45</v>
      </c>
      <c r="I433" t="s">
        <v>890</v>
      </c>
      <c r="J433" t="s">
        <v>1193</v>
      </c>
      <c r="K433" t="s">
        <v>1194</v>
      </c>
      <c r="L433" s="7" t="s">
        <v>46</v>
      </c>
      <c r="M433" s="7" t="s">
        <v>1195</v>
      </c>
      <c r="N433" t="s">
        <v>86</v>
      </c>
    </row>
    <row r="434" spans="1:15" hidden="1">
      <c r="A434" s="7" t="s">
        <v>1196</v>
      </c>
      <c r="B434" s="7" t="str">
        <f>MID(Tableau1[[#This Row],[Identification]],2,3)</f>
        <v>CAL</v>
      </c>
      <c r="C434" s="7" t="s">
        <v>1175</v>
      </c>
      <c r="F434" s="7" t="s">
        <v>179</v>
      </c>
      <c r="G434" s="7" t="s">
        <v>25</v>
      </c>
      <c r="H434" s="7" t="s">
        <v>45</v>
      </c>
      <c r="I434" t="s">
        <v>890</v>
      </c>
      <c r="J434" t="s">
        <v>1197</v>
      </c>
      <c r="K434" t="s">
        <v>1198</v>
      </c>
      <c r="L434" s="7" t="s">
        <v>252</v>
      </c>
      <c r="M434" s="7" t="s">
        <v>1199</v>
      </c>
      <c r="N434" t="s">
        <v>86</v>
      </c>
    </row>
    <row r="435" spans="1:15" hidden="1">
      <c r="A435" s="7" t="s">
        <v>1200</v>
      </c>
      <c r="B435" s="7" t="str">
        <f>MID(Tableau1[[#This Row],[Identification]],2,3)</f>
        <v>CAL</v>
      </c>
      <c r="C435" s="7" t="s">
        <v>1201</v>
      </c>
      <c r="F435" s="7" t="s">
        <v>179</v>
      </c>
      <c r="G435" s="7" t="s">
        <v>25</v>
      </c>
      <c r="H435" s="7" t="s">
        <v>45</v>
      </c>
      <c r="I435" t="s">
        <v>1202</v>
      </c>
      <c r="J435" t="s">
        <v>1203</v>
      </c>
      <c r="K435"/>
      <c r="L435" s="7" t="s">
        <v>53</v>
      </c>
      <c r="M435" s="7" t="s">
        <v>1204</v>
      </c>
      <c r="N435" t="s">
        <v>86</v>
      </c>
    </row>
    <row r="436" spans="1:15" hidden="1">
      <c r="A436" s="7" t="s">
        <v>1205</v>
      </c>
      <c r="B436" s="7" t="str">
        <f>MID(Tableau1[[#This Row],[Identification]],2,3)</f>
        <v>CAL</v>
      </c>
      <c r="C436" s="7" t="s">
        <v>1201</v>
      </c>
      <c r="F436" s="7" t="s">
        <v>179</v>
      </c>
      <c r="G436" s="7" t="s">
        <v>25</v>
      </c>
      <c r="H436" s="7" t="s">
        <v>45</v>
      </c>
      <c r="I436"/>
      <c r="J436"/>
      <c r="K436"/>
      <c r="L436" s="7" t="s">
        <v>39</v>
      </c>
      <c r="M436" s="7"/>
      <c r="N436" t="s">
        <v>86</v>
      </c>
    </row>
    <row r="437" spans="1:15" hidden="1">
      <c r="A437" s="7" t="s">
        <v>1206</v>
      </c>
      <c r="B437" s="7" t="str">
        <f>MID(Tableau1[[#This Row],[Identification]],2,3)</f>
        <v>CAL</v>
      </c>
      <c r="C437" s="7" t="s">
        <v>1201</v>
      </c>
      <c r="F437" s="7" t="s">
        <v>179</v>
      </c>
      <c r="G437" s="7" t="s">
        <v>25</v>
      </c>
      <c r="H437" s="7" t="s">
        <v>45</v>
      </c>
      <c r="I437" t="s">
        <v>890</v>
      </c>
      <c r="J437" t="s">
        <v>1207</v>
      </c>
      <c r="K437" t="s">
        <v>1208</v>
      </c>
      <c r="L437" s="7" t="s">
        <v>124</v>
      </c>
      <c r="M437" s="7" t="s">
        <v>1209</v>
      </c>
      <c r="N437" t="s">
        <v>86</v>
      </c>
    </row>
    <row r="438" spans="1:15" hidden="1">
      <c r="A438" s="7" t="s">
        <v>1210</v>
      </c>
      <c r="B438" s="7" t="str">
        <f>MID(Tableau1[[#This Row],[Identification]],2,3)</f>
        <v>CAL</v>
      </c>
      <c r="C438" s="7" t="s">
        <v>1201</v>
      </c>
      <c r="F438" s="7" t="s">
        <v>179</v>
      </c>
      <c r="G438" s="7" t="s">
        <v>25</v>
      </c>
      <c r="H438" s="7" t="s">
        <v>45</v>
      </c>
      <c r="I438" t="s">
        <v>890</v>
      </c>
      <c r="J438" t="s">
        <v>1211</v>
      </c>
      <c r="K438"/>
      <c r="L438" s="7" t="s">
        <v>39</v>
      </c>
      <c r="M438" s="7" t="s">
        <v>1212</v>
      </c>
      <c r="N438" t="s">
        <v>86</v>
      </c>
    </row>
    <row r="439" spans="1:15" hidden="1">
      <c r="A439" s="7" t="s">
        <v>1213</v>
      </c>
      <c r="B439" s="7" t="str">
        <f>MID(Tableau1[[#This Row],[Identification]],2,3)</f>
        <v>CAL</v>
      </c>
      <c r="C439" s="7" t="s">
        <v>1214</v>
      </c>
      <c r="F439" s="7" t="s">
        <v>179</v>
      </c>
      <c r="G439" s="7" t="s">
        <v>25</v>
      </c>
      <c r="H439" s="7" t="s">
        <v>45</v>
      </c>
      <c r="I439"/>
      <c r="J439"/>
      <c r="K439"/>
      <c r="L439" s="7" t="s">
        <v>39</v>
      </c>
      <c r="M439" s="7" t="s">
        <v>1215</v>
      </c>
      <c r="N439" t="s">
        <v>86</v>
      </c>
    </row>
    <row r="440" spans="1:15" hidden="1">
      <c r="A440" s="7" t="s">
        <v>1216</v>
      </c>
      <c r="B440" s="7" t="str">
        <f>MID(Tableau1[[#This Row],[Identification]],2,3)</f>
        <v>CAL</v>
      </c>
      <c r="C440" s="7" t="s">
        <v>1201</v>
      </c>
      <c r="D440" s="9" t="s">
        <v>1217</v>
      </c>
      <c r="E440" s="9" t="s">
        <v>1218</v>
      </c>
      <c r="F440" s="7" t="s">
        <v>179</v>
      </c>
      <c r="G440" s="7" t="s">
        <v>25</v>
      </c>
      <c r="H440" s="7" t="s">
        <v>45</v>
      </c>
      <c r="I440" s="9" t="s">
        <v>1219</v>
      </c>
      <c r="J440" s="9" t="s">
        <v>1217</v>
      </c>
      <c r="K440" t="s">
        <v>1220</v>
      </c>
      <c r="L440" s="7" t="s">
        <v>39</v>
      </c>
      <c r="M440" s="7" t="s">
        <v>112</v>
      </c>
      <c r="N440" t="s">
        <v>86</v>
      </c>
      <c r="O440" s="9" t="s">
        <v>136</v>
      </c>
    </row>
    <row r="441" spans="1:15" hidden="1">
      <c r="A441" s="7" t="s">
        <v>1221</v>
      </c>
      <c r="B441" s="7" t="str">
        <f>MID(Tableau1[[#This Row],[Identification]],2,3)</f>
        <v>CAL</v>
      </c>
      <c r="C441" s="7" t="s">
        <v>1201</v>
      </c>
      <c r="D441" s="9" t="s">
        <v>1217</v>
      </c>
      <c r="E441" s="9" t="s">
        <v>1218</v>
      </c>
      <c r="F441" s="7" t="s">
        <v>179</v>
      </c>
      <c r="G441" s="7" t="s">
        <v>25</v>
      </c>
      <c r="H441" s="7" t="s">
        <v>45</v>
      </c>
      <c r="I441" s="9" t="s">
        <v>1219</v>
      </c>
      <c r="J441" s="9" t="s">
        <v>1217</v>
      </c>
      <c r="K441" t="s">
        <v>1222</v>
      </c>
      <c r="L441" s="7" t="s">
        <v>39</v>
      </c>
      <c r="M441" s="7" t="s">
        <v>112</v>
      </c>
      <c r="N441" t="s">
        <v>86</v>
      </c>
      <c r="O441" s="9" t="s">
        <v>136</v>
      </c>
    </row>
    <row r="442" spans="1:15" hidden="1">
      <c r="A442" s="7" t="s">
        <v>1223</v>
      </c>
      <c r="B442" s="7" t="str">
        <f>MID(Tableau1[[#This Row],[Identification]],2,3)</f>
        <v>CAL</v>
      </c>
      <c r="C442" s="7" t="s">
        <v>1201</v>
      </c>
      <c r="D442" s="9" t="s">
        <v>1217</v>
      </c>
      <c r="E442" s="9" t="s">
        <v>1218</v>
      </c>
      <c r="F442" s="7" t="s">
        <v>179</v>
      </c>
      <c r="G442" s="7" t="s">
        <v>25</v>
      </c>
      <c r="H442" s="7" t="s">
        <v>45</v>
      </c>
      <c r="I442" s="9" t="s">
        <v>1219</v>
      </c>
      <c r="J442" s="9" t="s">
        <v>1217</v>
      </c>
      <c r="K442" t="s">
        <v>1224</v>
      </c>
      <c r="L442" s="7" t="s">
        <v>39</v>
      </c>
      <c r="M442" s="7" t="s">
        <v>112</v>
      </c>
      <c r="N442" t="s">
        <v>86</v>
      </c>
      <c r="O442" s="9" t="s">
        <v>136</v>
      </c>
    </row>
    <row r="443" spans="1:15" hidden="1">
      <c r="A443" s="7" t="s">
        <v>1225</v>
      </c>
      <c r="B443" s="7" t="str">
        <f>MID(Tableau1[[#This Row],[Identification]],2,3)</f>
        <v>CAL</v>
      </c>
      <c r="C443" s="7" t="s">
        <v>1201</v>
      </c>
      <c r="D443" s="9" t="s">
        <v>1217</v>
      </c>
      <c r="E443" s="9" t="s">
        <v>1218</v>
      </c>
      <c r="F443" s="7" t="s">
        <v>179</v>
      </c>
      <c r="G443" s="7" t="s">
        <v>25</v>
      </c>
      <c r="H443" s="7" t="s">
        <v>45</v>
      </c>
      <c r="I443" s="9" t="s">
        <v>1219</v>
      </c>
      <c r="J443" s="9" t="s">
        <v>1217</v>
      </c>
      <c r="K443" t="s">
        <v>1226</v>
      </c>
      <c r="L443" s="7" t="s">
        <v>39</v>
      </c>
      <c r="M443" s="7" t="s">
        <v>112</v>
      </c>
      <c r="N443" t="s">
        <v>86</v>
      </c>
      <c r="O443" s="9" t="s">
        <v>136</v>
      </c>
    </row>
    <row r="444" spans="1:15" hidden="1">
      <c r="A444" s="7" t="s">
        <v>1227</v>
      </c>
      <c r="B444" s="7" t="str">
        <f>MID(Tableau1[[#This Row],[Identification]],2,3)</f>
        <v>CAL</v>
      </c>
      <c r="C444" s="7" t="s">
        <v>1201</v>
      </c>
      <c r="F444" s="7" t="s">
        <v>179</v>
      </c>
      <c r="G444" s="7" t="s">
        <v>25</v>
      </c>
      <c r="H444" s="7" t="s">
        <v>45</v>
      </c>
      <c r="I444"/>
      <c r="J444" t="s">
        <v>1228</v>
      </c>
      <c r="K444" t="s">
        <v>1229</v>
      </c>
      <c r="L444" s="7" t="s">
        <v>39</v>
      </c>
      <c r="M444" s="7" t="s">
        <v>1215</v>
      </c>
      <c r="N444" t="s">
        <v>86</v>
      </c>
    </row>
    <row r="445" spans="1:15" hidden="1">
      <c r="A445" s="7" t="s">
        <v>1230</v>
      </c>
      <c r="B445" s="7" t="str">
        <f>MID(Tableau1[[#This Row],[Identification]],2,3)</f>
        <v>CAL</v>
      </c>
      <c r="C445" s="7" t="s">
        <v>1201</v>
      </c>
      <c r="F445" s="7" t="s">
        <v>179</v>
      </c>
      <c r="G445" s="7" t="s">
        <v>25</v>
      </c>
      <c r="H445" s="7" t="s">
        <v>45</v>
      </c>
      <c r="I445"/>
      <c r="J445" t="s">
        <v>1228</v>
      </c>
      <c r="K445" t="s">
        <v>1231</v>
      </c>
      <c r="L445" s="7" t="s">
        <v>39</v>
      </c>
      <c r="M445" s="7" t="s">
        <v>1215</v>
      </c>
      <c r="N445" t="s">
        <v>86</v>
      </c>
    </row>
    <row r="446" spans="1:15" hidden="1">
      <c r="A446" s="7" t="s">
        <v>1232</v>
      </c>
      <c r="B446" s="7" t="str">
        <f>MID(Tableau1[[#This Row],[Identification]],2,3)</f>
        <v>CAL</v>
      </c>
      <c r="C446" s="7" t="s">
        <v>1201</v>
      </c>
      <c r="F446" s="7" t="s">
        <v>179</v>
      </c>
      <c r="G446" s="7" t="s">
        <v>25</v>
      </c>
      <c r="H446" s="7" t="s">
        <v>45</v>
      </c>
      <c r="I446"/>
      <c r="J446" t="s">
        <v>1228</v>
      </c>
      <c r="K446" t="s">
        <v>1233</v>
      </c>
      <c r="L446" s="7" t="s">
        <v>39</v>
      </c>
      <c r="M446" s="7" t="s">
        <v>1215</v>
      </c>
      <c r="N446" t="s">
        <v>86</v>
      </c>
    </row>
    <row r="447" spans="1:15" hidden="1">
      <c r="A447" s="7" t="s">
        <v>1234</v>
      </c>
      <c r="B447" s="7" t="str">
        <f>MID(Tableau1[[#This Row],[Identification]],2,3)</f>
        <v>QUA</v>
      </c>
      <c r="C447" s="7" t="s">
        <v>1235</v>
      </c>
      <c r="F447" s="7" t="s">
        <v>36</v>
      </c>
      <c r="G447" s="7" t="s">
        <v>25</v>
      </c>
      <c r="H447" s="7" t="s">
        <v>45</v>
      </c>
      <c r="I447"/>
      <c r="J447"/>
      <c r="K447"/>
      <c r="L447" s="7" t="s">
        <v>111</v>
      </c>
      <c r="M447" s="7" t="s">
        <v>1236</v>
      </c>
      <c r="N447" t="s">
        <v>338</v>
      </c>
      <c r="O447" t="s">
        <v>339</v>
      </c>
    </row>
    <row r="448" spans="1:15" hidden="1">
      <c r="A448" s="7" t="s">
        <v>1237</v>
      </c>
      <c r="B448" s="7" t="str">
        <f>MID(Tableau1[[#This Row],[Identification]],2,3)</f>
        <v>QUA</v>
      </c>
      <c r="C448" s="7" t="s">
        <v>1235</v>
      </c>
      <c r="F448" s="7" t="s">
        <v>36</v>
      </c>
      <c r="G448" s="7" t="s">
        <v>25</v>
      </c>
      <c r="H448" s="7" t="s">
        <v>45</v>
      </c>
      <c r="I448"/>
      <c r="J448"/>
      <c r="K448"/>
      <c r="L448" s="7" t="s">
        <v>111</v>
      </c>
      <c r="M448" s="7" t="s">
        <v>1238</v>
      </c>
      <c r="N448" t="s">
        <v>338</v>
      </c>
      <c r="O448" t="s">
        <v>339</v>
      </c>
    </row>
    <row r="449" spans="1:15" hidden="1">
      <c r="A449" s="7" t="s">
        <v>1239</v>
      </c>
      <c r="B449" s="7" t="str">
        <f>MID(Tableau1[[#This Row],[Identification]],2,3)</f>
        <v>QUA</v>
      </c>
      <c r="C449" s="7" t="s">
        <v>1235</v>
      </c>
      <c r="F449" s="7" t="s">
        <v>36</v>
      </c>
      <c r="G449" s="7" t="s">
        <v>25</v>
      </c>
      <c r="H449" s="7" t="s">
        <v>45</v>
      </c>
      <c r="I449"/>
      <c r="J449"/>
      <c r="K449"/>
      <c r="L449" s="7" t="s">
        <v>111</v>
      </c>
      <c r="M449" s="7" t="s">
        <v>1236</v>
      </c>
      <c r="N449" t="s">
        <v>338</v>
      </c>
      <c r="O449" t="s">
        <v>339</v>
      </c>
    </row>
    <row r="450" spans="1:15" hidden="1">
      <c r="A450" s="7" t="s">
        <v>1240</v>
      </c>
      <c r="B450" s="7" t="str">
        <f>MID(Tableau1[[#This Row],[Identification]],2,3)</f>
        <v>QUA</v>
      </c>
      <c r="C450" s="7" t="s">
        <v>1235</v>
      </c>
      <c r="F450" s="7" t="s">
        <v>36</v>
      </c>
      <c r="G450" s="7" t="s">
        <v>25</v>
      </c>
      <c r="H450" s="7" t="s">
        <v>45</v>
      </c>
      <c r="I450"/>
      <c r="J450"/>
      <c r="K450"/>
      <c r="L450" s="7" t="s">
        <v>111</v>
      </c>
      <c r="M450" s="7" t="s">
        <v>1241</v>
      </c>
      <c r="N450" t="s">
        <v>338</v>
      </c>
      <c r="O450" t="s">
        <v>339</v>
      </c>
    </row>
    <row r="451" spans="1:15" hidden="1">
      <c r="A451" s="7" t="s">
        <v>1242</v>
      </c>
      <c r="B451" s="7" t="str">
        <f>MID(Tableau1[[#This Row],[Identification]],2,3)</f>
        <v>QUA</v>
      </c>
      <c r="C451" s="7" t="s">
        <v>1235</v>
      </c>
      <c r="F451" s="7" t="s">
        <v>36</v>
      </c>
      <c r="G451" s="7" t="s">
        <v>25</v>
      </c>
      <c r="H451" s="7" t="s">
        <v>45</v>
      </c>
      <c r="I451"/>
      <c r="J451"/>
      <c r="K451"/>
      <c r="L451" s="7" t="s">
        <v>111</v>
      </c>
      <c r="M451" s="7" t="s">
        <v>1236</v>
      </c>
      <c r="N451" t="s">
        <v>338</v>
      </c>
      <c r="O451" t="s">
        <v>339</v>
      </c>
    </row>
    <row r="452" spans="1:15" hidden="1">
      <c r="A452" s="7" t="s">
        <v>1243</v>
      </c>
      <c r="B452" s="7" t="str">
        <f>MID(Tableau1[[#This Row],[Identification]],2,3)</f>
        <v>QUA</v>
      </c>
      <c r="C452" s="7" t="s">
        <v>1235</v>
      </c>
      <c r="F452" s="7" t="s">
        <v>36</v>
      </c>
      <c r="G452" s="7" t="s">
        <v>25</v>
      </c>
      <c r="H452" s="7" t="s">
        <v>45</v>
      </c>
      <c r="I452"/>
      <c r="J452"/>
      <c r="K452"/>
      <c r="L452" s="7" t="s">
        <v>111</v>
      </c>
      <c r="M452" s="7" t="s">
        <v>470</v>
      </c>
      <c r="N452" t="s">
        <v>338</v>
      </c>
      <c r="O452" t="s">
        <v>339</v>
      </c>
    </row>
    <row r="453" spans="1:15" hidden="1">
      <c r="A453" s="7" t="s">
        <v>1244</v>
      </c>
      <c r="B453" s="7" t="str">
        <f>MID(Tableau1[[#This Row],[Identification]],2,3)</f>
        <v>QUA</v>
      </c>
      <c r="C453" s="7" t="s">
        <v>1235</v>
      </c>
      <c r="F453" s="7" t="s">
        <v>36</v>
      </c>
      <c r="G453" s="7" t="s">
        <v>25</v>
      </c>
      <c r="H453" s="7" t="s">
        <v>45</v>
      </c>
      <c r="I453"/>
      <c r="J453"/>
      <c r="K453"/>
      <c r="L453" s="7" t="s">
        <v>53</v>
      </c>
      <c r="M453" s="7" t="s">
        <v>1245</v>
      </c>
      <c r="N453" t="s">
        <v>338</v>
      </c>
      <c r="O453" t="s">
        <v>563</v>
      </c>
    </row>
    <row r="454" spans="1:15" hidden="1">
      <c r="A454" s="7" t="s">
        <v>1246</v>
      </c>
      <c r="B454" s="7" t="str">
        <f>MID(Tableau1[[#This Row],[Identification]],2,3)</f>
        <v>QUA</v>
      </c>
      <c r="C454" s="7" t="s">
        <v>1235</v>
      </c>
      <c r="F454" s="7" t="s">
        <v>36</v>
      </c>
      <c r="G454" s="7" t="s">
        <v>25</v>
      </c>
      <c r="H454" s="7" t="s">
        <v>45</v>
      </c>
      <c r="I454"/>
      <c r="J454"/>
      <c r="K454"/>
      <c r="L454" s="7" t="s">
        <v>124</v>
      </c>
      <c r="M454" s="7" t="s">
        <v>1247</v>
      </c>
      <c r="N454" t="s">
        <v>338</v>
      </c>
      <c r="O454" t="s">
        <v>339</v>
      </c>
    </row>
    <row r="455" spans="1:15" hidden="1">
      <c r="A455" s="7" t="s">
        <v>1248</v>
      </c>
      <c r="B455" s="7" t="str">
        <f>MID(Tableau1[[#This Row],[Identification]],2,3)</f>
        <v>QUA</v>
      </c>
      <c r="C455" s="7" t="s">
        <v>1235</v>
      </c>
      <c r="F455" s="7" t="s">
        <v>36</v>
      </c>
      <c r="G455" s="7" t="s">
        <v>25</v>
      </c>
      <c r="H455" s="7" t="s">
        <v>45</v>
      </c>
      <c r="I455"/>
      <c r="J455"/>
      <c r="K455"/>
      <c r="L455" s="7" t="s">
        <v>124</v>
      </c>
      <c r="M455" s="7" t="s">
        <v>1247</v>
      </c>
      <c r="N455" t="s">
        <v>338</v>
      </c>
      <c r="O455" t="s">
        <v>339</v>
      </c>
    </row>
    <row r="456" spans="1:15" hidden="1">
      <c r="A456" s="7" t="s">
        <v>1249</v>
      </c>
      <c r="B456" s="7" t="str">
        <f>MID(Tableau1[[#This Row],[Identification]],2,3)</f>
        <v>QUA</v>
      </c>
      <c r="C456" s="7" t="s">
        <v>1235</v>
      </c>
      <c r="F456" s="7" t="s">
        <v>36</v>
      </c>
      <c r="G456" s="7" t="s">
        <v>25</v>
      </c>
      <c r="H456" s="7" t="s">
        <v>45</v>
      </c>
      <c r="I456"/>
      <c r="J456"/>
      <c r="K456"/>
      <c r="L456" s="7" t="s">
        <v>124</v>
      </c>
      <c r="M456" s="7" t="s">
        <v>1250</v>
      </c>
      <c r="N456" t="s">
        <v>338</v>
      </c>
      <c r="O456" t="s">
        <v>339</v>
      </c>
    </row>
    <row r="457" spans="1:15" hidden="1">
      <c r="A457" s="7" t="s">
        <v>1251</v>
      </c>
      <c r="B457" s="7" t="str">
        <f>MID(Tableau1[[#This Row],[Identification]],2,3)</f>
        <v>QUA</v>
      </c>
      <c r="C457" s="7" t="s">
        <v>1235</v>
      </c>
      <c r="F457" s="7" t="s">
        <v>36</v>
      </c>
      <c r="G457" s="7" t="s">
        <v>25</v>
      </c>
      <c r="H457" s="7" t="s">
        <v>45</v>
      </c>
      <c r="I457"/>
      <c r="J457"/>
      <c r="K457"/>
      <c r="L457" s="7" t="s">
        <v>124</v>
      </c>
      <c r="M457" s="7" t="s">
        <v>1250</v>
      </c>
      <c r="N457" t="s">
        <v>338</v>
      </c>
      <c r="O457" t="s">
        <v>339</v>
      </c>
    </row>
    <row r="458" spans="1:15" hidden="1">
      <c r="A458" s="7" t="s">
        <v>1252</v>
      </c>
      <c r="B458" s="7" t="str">
        <f>MID(Tableau1[[#This Row],[Identification]],2,3)</f>
        <v>QUA</v>
      </c>
      <c r="C458" s="7" t="s">
        <v>1235</v>
      </c>
      <c r="F458" s="7" t="s">
        <v>36</v>
      </c>
      <c r="G458" s="7" t="s">
        <v>25</v>
      </c>
      <c r="H458" s="7" t="s">
        <v>45</v>
      </c>
      <c r="I458"/>
      <c r="J458"/>
      <c r="K458"/>
      <c r="L458" s="7" t="s">
        <v>124</v>
      </c>
      <c r="M458" s="7" t="s">
        <v>1250</v>
      </c>
      <c r="N458" t="s">
        <v>338</v>
      </c>
      <c r="O458" t="s">
        <v>339</v>
      </c>
    </row>
    <row r="459" spans="1:15" hidden="1">
      <c r="A459" s="7" t="s">
        <v>1253</v>
      </c>
      <c r="B459" s="7" t="str">
        <f>MID(Tableau1[[#This Row],[Identification]],2,3)</f>
        <v>QUA</v>
      </c>
      <c r="C459" s="7" t="s">
        <v>1235</v>
      </c>
      <c r="F459" s="7" t="s">
        <v>36</v>
      </c>
      <c r="G459" s="7" t="s">
        <v>25</v>
      </c>
      <c r="H459" s="7" t="s">
        <v>45</v>
      </c>
      <c r="I459"/>
      <c r="J459"/>
      <c r="K459"/>
      <c r="L459" s="7" t="s">
        <v>46</v>
      </c>
      <c r="M459" s="7" t="s">
        <v>1250</v>
      </c>
      <c r="N459" t="s">
        <v>338</v>
      </c>
      <c r="O459" t="s">
        <v>339</v>
      </c>
    </row>
    <row r="460" spans="1:15" hidden="1">
      <c r="A460" s="7" t="s">
        <v>1254</v>
      </c>
      <c r="B460" s="7" t="str">
        <f>MID(Tableau1[[#This Row],[Identification]],2,3)</f>
        <v>QUA</v>
      </c>
      <c r="C460" s="7" t="s">
        <v>1235</v>
      </c>
      <c r="F460" s="7" t="s">
        <v>36</v>
      </c>
      <c r="G460" s="7" t="s">
        <v>25</v>
      </c>
      <c r="H460" s="7" t="s">
        <v>45</v>
      </c>
      <c r="I460"/>
      <c r="J460"/>
      <c r="K460"/>
      <c r="L460" s="7" t="s">
        <v>46</v>
      </c>
      <c r="M460" s="7" t="s">
        <v>1250</v>
      </c>
      <c r="N460" t="s">
        <v>338</v>
      </c>
      <c r="O460" t="s">
        <v>339</v>
      </c>
    </row>
    <row r="461" spans="1:15" hidden="1">
      <c r="A461" s="7" t="s">
        <v>1255</v>
      </c>
      <c r="B461" s="7" t="str">
        <f>MID(Tableau1[[#This Row],[Identification]],2,3)</f>
        <v>QUA</v>
      </c>
      <c r="C461" s="7" t="s">
        <v>1235</v>
      </c>
      <c r="F461" s="7" t="s">
        <v>36</v>
      </c>
      <c r="G461" s="7" t="s">
        <v>25</v>
      </c>
      <c r="H461" s="7" t="s">
        <v>45</v>
      </c>
      <c r="I461" t="s">
        <v>38</v>
      </c>
      <c r="J461"/>
      <c r="K461">
        <v>1363</v>
      </c>
      <c r="L461" s="7" t="s">
        <v>46</v>
      </c>
      <c r="M461" s="7" t="s">
        <v>1247</v>
      </c>
      <c r="N461" t="s">
        <v>338</v>
      </c>
      <c r="O461" t="s">
        <v>563</v>
      </c>
    </row>
    <row r="462" spans="1:15" hidden="1">
      <c r="A462" s="7" t="s">
        <v>1256</v>
      </c>
      <c r="B462" s="7" t="str">
        <f>MID(Tableau1[[#This Row],[Identification]],2,3)</f>
        <v>QUA</v>
      </c>
      <c r="C462" s="7" t="s">
        <v>1235</v>
      </c>
      <c r="F462" s="7" t="s">
        <v>36</v>
      </c>
      <c r="G462" s="7" t="s">
        <v>25</v>
      </c>
      <c r="H462" s="7" t="s">
        <v>45</v>
      </c>
      <c r="I462"/>
      <c r="J462"/>
      <c r="K462"/>
      <c r="L462" s="7" t="s">
        <v>39</v>
      </c>
      <c r="M462" s="7" t="s">
        <v>751</v>
      </c>
      <c r="N462" t="s">
        <v>338</v>
      </c>
      <c r="O462" t="s">
        <v>339</v>
      </c>
    </row>
    <row r="463" spans="1:15" hidden="1">
      <c r="A463" s="7" t="s">
        <v>1257</v>
      </c>
      <c r="B463" s="7" t="str">
        <f>MID(Tableau1[[#This Row],[Identification]],2,3)</f>
        <v>QUA</v>
      </c>
      <c r="C463" s="7" t="s">
        <v>1235</v>
      </c>
      <c r="F463" s="7" t="s">
        <v>36</v>
      </c>
      <c r="G463" s="7" t="s">
        <v>25</v>
      </c>
      <c r="H463" s="7" t="s">
        <v>45</v>
      </c>
      <c r="I463" t="s">
        <v>38</v>
      </c>
      <c r="J463" t="s">
        <v>1258</v>
      </c>
      <c r="K463">
        <v>115121</v>
      </c>
      <c r="L463" s="7" t="s">
        <v>53</v>
      </c>
      <c r="M463" s="7" t="s">
        <v>1259</v>
      </c>
      <c r="N463" t="s">
        <v>338</v>
      </c>
      <c r="O463" t="s">
        <v>558</v>
      </c>
    </row>
    <row r="464" spans="1:15" hidden="1">
      <c r="A464" s="7" t="s">
        <v>1260</v>
      </c>
      <c r="B464" s="7" t="str">
        <f>MID(Tableau1[[#This Row],[Identification]],2,3)</f>
        <v>QUA</v>
      </c>
      <c r="C464" s="7" t="s">
        <v>1235</v>
      </c>
      <c r="F464" s="7" t="s">
        <v>36</v>
      </c>
      <c r="G464" s="7" t="s">
        <v>25</v>
      </c>
      <c r="H464" s="7" t="s">
        <v>45</v>
      </c>
      <c r="I464" t="s">
        <v>38</v>
      </c>
      <c r="J464" t="s">
        <v>1258</v>
      </c>
      <c r="K464">
        <v>115078</v>
      </c>
      <c r="L464" s="7" t="s">
        <v>53</v>
      </c>
      <c r="M464" s="7" t="s">
        <v>1259</v>
      </c>
      <c r="N464" t="s">
        <v>338</v>
      </c>
      <c r="O464" t="s">
        <v>558</v>
      </c>
    </row>
    <row r="465" spans="1:15" hidden="1">
      <c r="A465" s="7" t="s">
        <v>1261</v>
      </c>
      <c r="B465" s="7" t="str">
        <f>MID(Tableau1[[#This Row],[Identification]],2,3)</f>
        <v>QUA</v>
      </c>
      <c r="C465" s="7" t="s">
        <v>1235</v>
      </c>
      <c r="F465" s="7" t="s">
        <v>36</v>
      </c>
      <c r="G465" s="7" t="s">
        <v>25</v>
      </c>
      <c r="H465" s="7" t="s">
        <v>45</v>
      </c>
      <c r="I465" t="s">
        <v>38</v>
      </c>
      <c r="J465" t="s">
        <v>1258</v>
      </c>
      <c r="K465">
        <v>95603</v>
      </c>
      <c r="L465" s="7" t="s">
        <v>53</v>
      </c>
      <c r="M465" s="7" t="s">
        <v>1259</v>
      </c>
      <c r="N465" t="s">
        <v>338</v>
      </c>
      <c r="O465" t="s">
        <v>558</v>
      </c>
    </row>
    <row r="466" spans="1:15" hidden="1">
      <c r="A466" s="7" t="s">
        <v>1262</v>
      </c>
      <c r="B466" s="7" t="str">
        <f>MID(Tableau1[[#This Row],[Identification]],2,3)</f>
        <v>QUA</v>
      </c>
      <c r="C466" s="7" t="s">
        <v>1235</v>
      </c>
      <c r="F466" s="7" t="s">
        <v>36</v>
      </c>
      <c r="G466" s="7" t="s">
        <v>25</v>
      </c>
      <c r="H466" s="7" t="s">
        <v>45</v>
      </c>
      <c r="I466" t="s">
        <v>38</v>
      </c>
      <c r="J466" t="s">
        <v>1258</v>
      </c>
      <c r="K466">
        <v>106951</v>
      </c>
      <c r="L466" s="7" t="s">
        <v>53</v>
      </c>
      <c r="M466" s="7" t="s">
        <v>1259</v>
      </c>
      <c r="N466" t="s">
        <v>338</v>
      </c>
      <c r="O466" t="s">
        <v>558</v>
      </c>
    </row>
    <row r="467" spans="1:15" hidden="1">
      <c r="A467" s="7" t="s">
        <v>1263</v>
      </c>
      <c r="B467" s="7" t="str">
        <f>MID(Tableau1[[#This Row],[Identification]],2,3)</f>
        <v>QUA</v>
      </c>
      <c r="C467" s="7" t="s">
        <v>1235</v>
      </c>
      <c r="F467" s="7" t="s">
        <v>36</v>
      </c>
      <c r="G467" s="7" t="s">
        <v>25</v>
      </c>
      <c r="H467" s="7" t="s">
        <v>45</v>
      </c>
      <c r="I467" t="s">
        <v>38</v>
      </c>
      <c r="J467" t="s">
        <v>1264</v>
      </c>
      <c r="K467">
        <v>10131932</v>
      </c>
      <c r="L467" s="7" t="s">
        <v>39</v>
      </c>
      <c r="M467" s="7" t="s">
        <v>1247</v>
      </c>
      <c r="N467" t="s">
        <v>338</v>
      </c>
      <c r="O467" t="s">
        <v>563</v>
      </c>
    </row>
    <row r="468" spans="1:15" hidden="1">
      <c r="A468" s="7" t="s">
        <v>1265</v>
      </c>
      <c r="B468" s="7" t="str">
        <f>MID(Tableau1[[#This Row],[Identification]],2,3)</f>
        <v>QUA</v>
      </c>
      <c r="C468" s="7" t="s">
        <v>1235</v>
      </c>
      <c r="F468" s="7" t="s">
        <v>36</v>
      </c>
      <c r="G468" s="7" t="s">
        <v>25</v>
      </c>
      <c r="H468" s="7" t="s">
        <v>45</v>
      </c>
      <c r="I468" t="s">
        <v>38</v>
      </c>
      <c r="J468" t="s">
        <v>1264</v>
      </c>
      <c r="K468">
        <v>126967</v>
      </c>
      <c r="L468" s="7" t="s">
        <v>252</v>
      </c>
      <c r="M468" s="7" t="s">
        <v>1247</v>
      </c>
      <c r="N468" t="s">
        <v>338</v>
      </c>
      <c r="O468" t="s">
        <v>563</v>
      </c>
    </row>
    <row r="469" spans="1:15" hidden="1">
      <c r="A469" s="7" t="s">
        <v>1266</v>
      </c>
      <c r="B469" s="7" t="str">
        <f>MID(Tableau1[[#This Row],[Identification]],2,3)</f>
        <v>FEP</v>
      </c>
      <c r="C469" s="7" t="s">
        <v>836</v>
      </c>
      <c r="F469" s="7" t="s">
        <v>24</v>
      </c>
      <c r="G469" s="7" t="s">
        <v>25</v>
      </c>
      <c r="H469" s="7" t="s">
        <v>26</v>
      </c>
      <c r="I469" t="s">
        <v>837</v>
      </c>
      <c r="J469"/>
      <c r="K469"/>
      <c r="L469" s="7" t="s">
        <v>46</v>
      </c>
      <c r="M469" s="7" t="s">
        <v>975</v>
      </c>
      <c r="N469" t="s">
        <v>169</v>
      </c>
      <c r="O469" t="s">
        <v>1267</v>
      </c>
    </row>
    <row r="470" spans="1:15" hidden="1">
      <c r="A470" s="7" t="s">
        <v>1268</v>
      </c>
      <c r="B470" s="7" t="str">
        <f>MID(Tableau1[[#This Row],[Identification]],2,3)</f>
        <v>FEP</v>
      </c>
      <c r="C470" s="7" t="s">
        <v>942</v>
      </c>
      <c r="F470" s="7" t="s">
        <v>292</v>
      </c>
      <c r="G470" s="7" t="s">
        <v>25</v>
      </c>
      <c r="H470" s="7" t="s">
        <v>1269</v>
      </c>
      <c r="I470"/>
      <c r="J470"/>
      <c r="K470"/>
      <c r="L470" s="7" t="s">
        <v>53</v>
      </c>
      <c r="M470" s="7" t="s">
        <v>325</v>
      </c>
      <c r="N470" t="s">
        <v>169</v>
      </c>
      <c r="O470" t="s">
        <v>1270</v>
      </c>
    </row>
    <row r="471" spans="1:15" hidden="1">
      <c r="A471" s="7" t="s">
        <v>1271</v>
      </c>
      <c r="B471" s="7" t="str">
        <f>MID(Tableau1[[#This Row],[Identification]],2,3)</f>
        <v>FEP</v>
      </c>
      <c r="C471" s="7" t="s">
        <v>1272</v>
      </c>
      <c r="F471" s="7" t="s">
        <v>153</v>
      </c>
      <c r="G471" s="7" t="s">
        <v>25</v>
      </c>
      <c r="H471" s="7" t="s">
        <v>26</v>
      </c>
      <c r="I471"/>
      <c r="J471"/>
      <c r="K471"/>
      <c r="L471" s="7" t="s">
        <v>46</v>
      </c>
      <c r="M471" s="7" t="s">
        <v>1273</v>
      </c>
      <c r="N471" t="s">
        <v>169</v>
      </c>
      <c r="O471" t="s">
        <v>1274</v>
      </c>
    </row>
    <row r="472" spans="1:15" hidden="1">
      <c r="A472" s="7" t="s">
        <v>1275</v>
      </c>
      <c r="B472" s="7" t="str">
        <f>MID(Tableau1[[#This Row],[Identification]],2,3)</f>
        <v>FEP</v>
      </c>
      <c r="C472" s="7" t="s">
        <v>1276</v>
      </c>
      <c r="F472" s="7" t="s">
        <v>153</v>
      </c>
      <c r="G472" s="7" t="s">
        <v>25</v>
      </c>
      <c r="H472" s="7" t="s">
        <v>26</v>
      </c>
      <c r="I472"/>
      <c r="J472"/>
      <c r="K472"/>
      <c r="L472" s="7" t="s">
        <v>46</v>
      </c>
      <c r="M472" s="7" t="s">
        <v>1277</v>
      </c>
      <c r="N472" t="s">
        <v>169</v>
      </c>
      <c r="O472" t="s">
        <v>1274</v>
      </c>
    </row>
    <row r="473" spans="1:15" hidden="1">
      <c r="A473" s="7" t="s">
        <v>1278</v>
      </c>
      <c r="B473" s="7" t="str">
        <f>MID(Tableau1[[#This Row],[Identification]],2,3)</f>
        <v>FEP</v>
      </c>
      <c r="C473" s="7" t="s">
        <v>1279</v>
      </c>
      <c r="F473" s="7" t="s">
        <v>153</v>
      </c>
      <c r="G473" s="7" t="s">
        <v>25</v>
      </c>
      <c r="H473" s="7" t="s">
        <v>26</v>
      </c>
      <c r="I473"/>
      <c r="J473"/>
      <c r="K473"/>
      <c r="L473" s="7" t="s">
        <v>53</v>
      </c>
      <c r="M473" s="7" t="s">
        <v>1273</v>
      </c>
      <c r="N473" t="s">
        <v>169</v>
      </c>
      <c r="O473" t="s">
        <v>1280</v>
      </c>
    </row>
    <row r="474" spans="1:15" hidden="1">
      <c r="A474" s="7" t="s">
        <v>1281</v>
      </c>
      <c r="B474" s="7" t="str">
        <f>MID(Tableau1[[#This Row],[Identification]],2,3)</f>
        <v>FEP</v>
      </c>
      <c r="C474" s="7" t="s">
        <v>1282</v>
      </c>
      <c r="F474" s="7" t="s">
        <v>153</v>
      </c>
      <c r="G474" s="7" t="s">
        <v>25</v>
      </c>
      <c r="H474" s="7" t="s">
        <v>26</v>
      </c>
      <c r="I474"/>
      <c r="J474"/>
      <c r="K474"/>
      <c r="L474" s="7" t="s">
        <v>53</v>
      </c>
      <c r="M474" s="7" t="s">
        <v>1277</v>
      </c>
      <c r="N474" t="s">
        <v>169</v>
      </c>
      <c r="O474" t="s">
        <v>1280</v>
      </c>
    </row>
    <row r="475" spans="1:15" hidden="1">
      <c r="A475" s="7" t="s">
        <v>1283</v>
      </c>
      <c r="B475" s="7" t="str">
        <f>MID(Tableau1[[#This Row],[Identification]],2,3)</f>
        <v>FEP</v>
      </c>
      <c r="C475" s="7" t="s">
        <v>568</v>
      </c>
      <c r="F475" s="7" t="s">
        <v>24</v>
      </c>
      <c r="G475" s="7" t="s">
        <v>25</v>
      </c>
      <c r="H475" s="7" t="s">
        <v>1284</v>
      </c>
      <c r="I475"/>
      <c r="J475"/>
      <c r="K475"/>
      <c r="L475" s="7" t="s">
        <v>53</v>
      </c>
      <c r="M475" s="7" t="s">
        <v>325</v>
      </c>
      <c r="N475" t="s">
        <v>169</v>
      </c>
      <c r="O475" t="s">
        <v>1285</v>
      </c>
    </row>
    <row r="476" spans="1:15" hidden="1">
      <c r="A476" s="7" t="s">
        <v>1286</v>
      </c>
      <c r="B476" s="7" t="str">
        <f>MID(Tableau1[[#This Row],[Identification]],2,3)</f>
        <v>FEP</v>
      </c>
      <c r="C476" s="7" t="s">
        <v>568</v>
      </c>
      <c r="F476" s="7" t="s">
        <v>24</v>
      </c>
      <c r="G476" s="7" t="s">
        <v>25</v>
      </c>
      <c r="H476" s="7" t="s">
        <v>1284</v>
      </c>
      <c r="I476"/>
      <c r="J476"/>
      <c r="K476"/>
      <c r="L476" s="7" t="s">
        <v>53</v>
      </c>
      <c r="M476" s="7" t="s">
        <v>325</v>
      </c>
      <c r="N476" t="s">
        <v>169</v>
      </c>
      <c r="O476" t="s">
        <v>1285</v>
      </c>
    </row>
    <row r="477" spans="1:15" hidden="1">
      <c r="A477" s="7" t="s">
        <v>1287</v>
      </c>
      <c r="B477" s="7" t="str">
        <f>MID(Tableau1[[#This Row],[Identification]],2,3)</f>
        <v>FEP</v>
      </c>
      <c r="C477" s="7" t="s">
        <v>568</v>
      </c>
      <c r="F477" s="7" t="s">
        <v>24</v>
      </c>
      <c r="G477" s="7" t="s">
        <v>25</v>
      </c>
      <c r="H477" s="7" t="s">
        <v>1284</v>
      </c>
      <c r="I477"/>
      <c r="J477"/>
      <c r="K477"/>
      <c r="L477" s="7" t="s">
        <v>53</v>
      </c>
      <c r="M477" s="7" t="s">
        <v>325</v>
      </c>
      <c r="N477" t="s">
        <v>169</v>
      </c>
      <c r="O477" t="s">
        <v>1285</v>
      </c>
    </row>
    <row r="478" spans="1:15" hidden="1">
      <c r="A478" s="7" t="s">
        <v>1288</v>
      </c>
      <c r="B478" s="7" t="str">
        <f>MID(Tableau1[[#This Row],[Identification]],2,3)</f>
        <v>FEP</v>
      </c>
      <c r="C478" s="7" t="s">
        <v>568</v>
      </c>
      <c r="F478" s="7" t="s">
        <v>24</v>
      </c>
      <c r="G478" s="7" t="s">
        <v>25</v>
      </c>
      <c r="H478" s="7" t="s">
        <v>1284</v>
      </c>
      <c r="I478"/>
      <c r="J478"/>
      <c r="K478"/>
      <c r="L478" s="7" t="s">
        <v>53</v>
      </c>
      <c r="M478" s="7" t="s">
        <v>325</v>
      </c>
      <c r="N478" t="s">
        <v>169</v>
      </c>
      <c r="O478" t="s">
        <v>1285</v>
      </c>
    </row>
    <row r="479" spans="1:15" hidden="1">
      <c r="A479" s="7" t="s">
        <v>1289</v>
      </c>
      <c r="B479" s="7" t="str">
        <f>MID(Tableau1[[#This Row],[Identification]],2,3)</f>
        <v>FEP</v>
      </c>
      <c r="C479" s="7" t="s">
        <v>568</v>
      </c>
      <c r="F479" s="7" t="s">
        <v>24</v>
      </c>
      <c r="G479" s="7" t="s">
        <v>25</v>
      </c>
      <c r="H479" s="7" t="s">
        <v>1284</v>
      </c>
      <c r="I479"/>
      <c r="J479"/>
      <c r="K479"/>
      <c r="L479" s="7" t="s">
        <v>53</v>
      </c>
      <c r="M479" s="7" t="s">
        <v>325</v>
      </c>
      <c r="N479" t="s">
        <v>169</v>
      </c>
      <c r="O479" t="s">
        <v>1285</v>
      </c>
    </row>
    <row r="480" spans="1:15" hidden="1">
      <c r="A480" s="7" t="s">
        <v>1290</v>
      </c>
      <c r="B480" s="7" t="str">
        <f>MID(Tableau1[[#This Row],[Identification]],2,3)</f>
        <v>FEP</v>
      </c>
      <c r="C480" s="7" t="s">
        <v>568</v>
      </c>
      <c r="F480" s="7" t="s">
        <v>24</v>
      </c>
      <c r="G480" s="7" t="s">
        <v>25</v>
      </c>
      <c r="H480" s="7" t="s">
        <v>1284</v>
      </c>
      <c r="I480"/>
      <c r="J480"/>
      <c r="K480"/>
      <c r="L480" s="7" t="s">
        <v>53</v>
      </c>
      <c r="M480" s="7" t="s">
        <v>325</v>
      </c>
      <c r="N480" t="s">
        <v>169</v>
      </c>
      <c r="O480" t="s">
        <v>1285</v>
      </c>
    </row>
    <row r="481" spans="1:15" hidden="1">
      <c r="A481" s="7" t="s">
        <v>1291</v>
      </c>
      <c r="B481" s="7" t="str">
        <f>MID(Tableau1[[#This Row],[Identification]],2,3)</f>
        <v>FEP</v>
      </c>
      <c r="C481" s="7" t="s">
        <v>568</v>
      </c>
      <c r="F481" s="7" t="s">
        <v>24</v>
      </c>
      <c r="G481" s="7" t="s">
        <v>25</v>
      </c>
      <c r="H481" s="7" t="s">
        <v>1284</v>
      </c>
      <c r="I481"/>
      <c r="J481"/>
      <c r="K481"/>
      <c r="L481" s="7" t="s">
        <v>53</v>
      </c>
      <c r="M481" s="7" t="s">
        <v>325</v>
      </c>
      <c r="N481" t="s">
        <v>169</v>
      </c>
      <c r="O481" t="s">
        <v>1285</v>
      </c>
    </row>
    <row r="482" spans="1:15" hidden="1">
      <c r="A482" s="7" t="s">
        <v>1292</v>
      </c>
      <c r="B482" s="7" t="str">
        <f>MID(Tableau1[[#This Row],[Identification]],2,3)</f>
        <v>FEP</v>
      </c>
      <c r="C482" s="7" t="s">
        <v>568</v>
      </c>
      <c r="F482" s="7" t="s">
        <v>24</v>
      </c>
      <c r="G482" s="7" t="s">
        <v>25</v>
      </c>
      <c r="H482" s="7" t="s">
        <v>1284</v>
      </c>
      <c r="I482"/>
      <c r="J482"/>
      <c r="K482"/>
      <c r="L482" s="7" t="s">
        <v>53</v>
      </c>
      <c r="M482" s="7" t="s">
        <v>325</v>
      </c>
      <c r="N482" t="s">
        <v>169</v>
      </c>
      <c r="O482" t="s">
        <v>1285</v>
      </c>
    </row>
    <row r="483" spans="1:15" hidden="1">
      <c r="A483" s="7" t="s">
        <v>1293</v>
      </c>
      <c r="B483" s="7" t="str">
        <f>MID(Tableau1[[#This Row],[Identification]],2,3)</f>
        <v>FEP</v>
      </c>
      <c r="C483" s="7" t="s">
        <v>989</v>
      </c>
      <c r="F483" s="7" t="s">
        <v>375</v>
      </c>
      <c r="G483" s="7" t="s">
        <v>25</v>
      </c>
      <c r="H483" s="7" t="s">
        <v>26</v>
      </c>
      <c r="I483"/>
      <c r="J483"/>
      <c r="K483"/>
      <c r="L483" s="7" t="s">
        <v>53</v>
      </c>
      <c r="M483" s="7" t="s">
        <v>325</v>
      </c>
      <c r="N483" t="s">
        <v>169</v>
      </c>
      <c r="O483" t="s">
        <v>1285</v>
      </c>
    </row>
    <row r="484" spans="1:15" hidden="1">
      <c r="A484" s="7" t="s">
        <v>1294</v>
      </c>
      <c r="B484" s="7" t="str">
        <f>MID(Tableau1[[#This Row],[Identification]],2,3)</f>
        <v>FEP</v>
      </c>
      <c r="C484" s="7" t="s">
        <v>989</v>
      </c>
      <c r="F484" s="7" t="s">
        <v>375</v>
      </c>
      <c r="G484" s="7" t="s">
        <v>25</v>
      </c>
      <c r="H484" s="7" t="s">
        <v>26</v>
      </c>
      <c r="I484"/>
      <c r="J484"/>
      <c r="K484"/>
      <c r="L484" s="7" t="s">
        <v>53</v>
      </c>
      <c r="M484" s="7" t="s">
        <v>325</v>
      </c>
      <c r="N484" t="s">
        <v>169</v>
      </c>
      <c r="O484" t="s">
        <v>1285</v>
      </c>
    </row>
    <row r="485" spans="1:15" hidden="1">
      <c r="A485" s="7" t="s">
        <v>1295</v>
      </c>
      <c r="B485" s="7" t="str">
        <f>MID(Tableau1[[#This Row],[Identification]],2,3)</f>
        <v>MAG</v>
      </c>
      <c r="C485" s="7" t="s">
        <v>989</v>
      </c>
      <c r="F485" s="7" t="s">
        <v>375</v>
      </c>
      <c r="G485" s="7" t="s">
        <v>25</v>
      </c>
      <c r="H485" s="7" t="s">
        <v>26</v>
      </c>
      <c r="I485"/>
      <c r="J485"/>
      <c r="K485">
        <v>2116559</v>
      </c>
      <c r="L485" s="7" t="s">
        <v>53</v>
      </c>
      <c r="M485" s="7" t="s">
        <v>325</v>
      </c>
      <c r="N485" t="s">
        <v>539</v>
      </c>
      <c r="O485" t="s">
        <v>1296</v>
      </c>
    </row>
    <row r="486" spans="1:15" hidden="1">
      <c r="A486" s="7" t="s">
        <v>1297</v>
      </c>
      <c r="B486" s="7" t="str">
        <f>MID(Tableau1[[#This Row],[Identification]],2,3)</f>
        <v>SCR</v>
      </c>
      <c r="C486" s="7" t="s">
        <v>1298</v>
      </c>
      <c r="D486" s="9" t="s">
        <v>1298</v>
      </c>
      <c r="F486" s="7" t="s">
        <v>1299</v>
      </c>
      <c r="G486" s="7" t="s">
        <v>25</v>
      </c>
      <c r="H486" s="7" t="s">
        <v>26</v>
      </c>
      <c r="I486" s="9" t="s">
        <v>1300</v>
      </c>
      <c r="J486" s="9" t="s">
        <v>1301</v>
      </c>
      <c r="K486">
        <v>14081191</v>
      </c>
      <c r="L486" s="7" t="s">
        <v>46</v>
      </c>
      <c r="M486" s="7" t="s">
        <v>1302</v>
      </c>
      <c r="N486" t="s">
        <v>279</v>
      </c>
      <c r="O486" t="s">
        <v>235</v>
      </c>
    </row>
    <row r="487" spans="1:15" hidden="1">
      <c r="A487" s="7" t="s">
        <v>1303</v>
      </c>
      <c r="B487" s="7" t="str">
        <f>MID(Tableau1[[#This Row],[Identification]],2,3)</f>
        <v>SCR</v>
      </c>
      <c r="C487" s="7" t="s">
        <v>1298</v>
      </c>
      <c r="F487" s="7" t="s">
        <v>1299</v>
      </c>
      <c r="G487" s="7" t="s">
        <v>25</v>
      </c>
      <c r="H487" s="7" t="s">
        <v>26</v>
      </c>
      <c r="I487" t="s">
        <v>1304</v>
      </c>
      <c r="J487" t="s">
        <v>1305</v>
      </c>
      <c r="K487">
        <v>4510020101</v>
      </c>
      <c r="L487" s="7" t="s">
        <v>111</v>
      </c>
      <c r="M487" s="7" t="s">
        <v>1306</v>
      </c>
      <c r="N487" t="s">
        <v>279</v>
      </c>
      <c r="O487" t="s">
        <v>235</v>
      </c>
    </row>
    <row r="488" spans="1:15" hidden="1">
      <c r="A488" s="7" t="s">
        <v>1307</v>
      </c>
      <c r="B488" s="7" t="str">
        <f>MID(Tableau1[[#This Row],[Identification]],2,3)</f>
        <v>SCR</v>
      </c>
      <c r="C488" s="7" t="s">
        <v>1298</v>
      </c>
      <c r="F488" s="7" t="s">
        <v>1299</v>
      </c>
      <c r="G488" s="7" t="s">
        <v>25</v>
      </c>
      <c r="H488" s="7" t="s">
        <v>26</v>
      </c>
      <c r="I488" t="s">
        <v>1304</v>
      </c>
      <c r="J488" t="s">
        <v>1308</v>
      </c>
      <c r="K488" t="s">
        <v>1309</v>
      </c>
      <c r="L488" s="7" t="s">
        <v>111</v>
      </c>
      <c r="M488" s="7" t="s">
        <v>1310</v>
      </c>
      <c r="N488" t="s">
        <v>279</v>
      </c>
      <c r="O488" t="s">
        <v>235</v>
      </c>
    </row>
    <row r="489" spans="1:15" hidden="1">
      <c r="A489" s="7" t="s">
        <v>1311</v>
      </c>
      <c r="B489" s="7" t="str">
        <f>MID(Tableau1[[#This Row],[Identification]],2,3)</f>
        <v>SCR</v>
      </c>
      <c r="C489" s="7" t="s">
        <v>1298</v>
      </c>
      <c r="F489" s="7" t="s">
        <v>1299</v>
      </c>
      <c r="G489" s="7" t="s">
        <v>25</v>
      </c>
      <c r="H489" s="7" t="s">
        <v>26</v>
      </c>
      <c r="I489" t="s">
        <v>1304</v>
      </c>
      <c r="J489" t="s">
        <v>1308</v>
      </c>
      <c r="K489" t="s">
        <v>1312</v>
      </c>
      <c r="L489" s="7" t="s">
        <v>111</v>
      </c>
      <c r="M489" s="7" t="s">
        <v>1310</v>
      </c>
      <c r="N489" t="s">
        <v>279</v>
      </c>
      <c r="O489" t="s">
        <v>235</v>
      </c>
    </row>
    <row r="490" spans="1:15" hidden="1">
      <c r="A490" s="7" t="s">
        <v>1313</v>
      </c>
      <c r="B490" s="7" t="str">
        <f>MID(Tableau1[[#This Row],[Identification]],2,3)</f>
        <v>SCR</v>
      </c>
      <c r="C490" s="7" t="s">
        <v>1298</v>
      </c>
      <c r="F490" s="7" t="s">
        <v>1299</v>
      </c>
      <c r="G490" s="7" t="s">
        <v>25</v>
      </c>
      <c r="H490" s="7" t="s">
        <v>26</v>
      </c>
      <c r="I490" t="s">
        <v>1304</v>
      </c>
      <c r="J490" t="s">
        <v>1308</v>
      </c>
      <c r="K490" t="s">
        <v>1314</v>
      </c>
      <c r="L490" s="7" t="s">
        <v>111</v>
      </c>
      <c r="M490" s="7" t="s">
        <v>1310</v>
      </c>
      <c r="N490" t="s">
        <v>279</v>
      </c>
      <c r="O490" t="s">
        <v>235</v>
      </c>
    </row>
    <row r="491" spans="1:15" hidden="1">
      <c r="A491" s="7" t="s">
        <v>1315</v>
      </c>
      <c r="B491" s="7" t="str">
        <f>MID(Tableau1[[#This Row],[Identification]],2,3)</f>
        <v>SCR</v>
      </c>
      <c r="C491" s="7" t="s">
        <v>1298</v>
      </c>
      <c r="F491" s="7" t="s">
        <v>1299</v>
      </c>
      <c r="G491" s="7" t="s">
        <v>25</v>
      </c>
      <c r="H491" s="7" t="s">
        <v>45</v>
      </c>
      <c r="I491" t="s">
        <v>1304</v>
      </c>
      <c r="J491" t="s">
        <v>1308</v>
      </c>
      <c r="K491">
        <v>2080031991</v>
      </c>
      <c r="L491" s="7" t="s">
        <v>111</v>
      </c>
      <c r="M491" s="7" t="s">
        <v>278</v>
      </c>
      <c r="N491" t="s">
        <v>279</v>
      </c>
      <c r="O491" t="s">
        <v>1047</v>
      </c>
    </row>
    <row r="492" spans="1:15" hidden="1">
      <c r="A492" s="7" t="s">
        <v>1316</v>
      </c>
      <c r="B492" s="7" t="str">
        <f>MID(Tableau1[[#This Row],[Identification]],2,3)</f>
        <v>QUA</v>
      </c>
      <c r="C492" s="7" t="s">
        <v>1317</v>
      </c>
      <c r="F492" s="7" t="s">
        <v>361</v>
      </c>
      <c r="G492" s="7" t="s">
        <v>361</v>
      </c>
      <c r="H492" s="7" t="s">
        <v>45</v>
      </c>
      <c r="I492" t="s">
        <v>45</v>
      </c>
      <c r="J492"/>
      <c r="K492" t="s">
        <v>45</v>
      </c>
      <c r="L492" s="7" t="s">
        <v>111</v>
      </c>
      <c r="M492" s="7" t="s">
        <v>751</v>
      </c>
      <c r="N492" t="s">
        <v>338</v>
      </c>
      <c r="O492" t="s">
        <v>339</v>
      </c>
    </row>
    <row r="493" spans="1:15" hidden="1">
      <c r="A493" s="7" t="s">
        <v>1318</v>
      </c>
      <c r="B493" s="7" t="str">
        <f>MID(Tableau1[[#This Row],[Identification]],2,3)</f>
        <v>QUA</v>
      </c>
      <c r="C493" s="7" t="s">
        <v>1317</v>
      </c>
      <c r="F493" s="7" t="s">
        <v>361</v>
      </c>
      <c r="G493" s="7" t="s">
        <v>361</v>
      </c>
      <c r="H493" s="7" t="s">
        <v>45</v>
      </c>
      <c r="I493" t="s">
        <v>45</v>
      </c>
      <c r="J493"/>
      <c r="K493" t="s">
        <v>45</v>
      </c>
      <c r="L493" s="7" t="s">
        <v>111</v>
      </c>
      <c r="M493" s="7" t="s">
        <v>751</v>
      </c>
      <c r="N493" t="s">
        <v>338</v>
      </c>
      <c r="O493" t="s">
        <v>339</v>
      </c>
    </row>
    <row r="494" spans="1:15" hidden="1">
      <c r="A494" s="7" t="s">
        <v>1319</v>
      </c>
      <c r="B494" s="7" t="str">
        <f>MID(Tableau1[[#This Row],[Identification]],2,3)</f>
        <v>OLD</v>
      </c>
      <c r="C494" s="7" t="s">
        <v>1320</v>
      </c>
      <c r="F494" s="7" t="s">
        <v>24</v>
      </c>
      <c r="G494" s="7" t="s">
        <v>25</v>
      </c>
      <c r="H494" s="7" t="s">
        <v>45</v>
      </c>
      <c r="I494" t="s">
        <v>1321</v>
      </c>
      <c r="J494" t="s">
        <v>1322</v>
      </c>
      <c r="K494" t="s">
        <v>1323</v>
      </c>
      <c r="L494" s="7" t="s">
        <v>39</v>
      </c>
      <c r="M494" s="7" t="s">
        <v>278</v>
      </c>
      <c r="N494" t="s">
        <v>279</v>
      </c>
      <c r="O494" t="s">
        <v>1324</v>
      </c>
    </row>
    <row r="495" spans="1:15" hidden="1">
      <c r="A495" s="7" t="s">
        <v>1325</v>
      </c>
      <c r="B495" s="7" t="str">
        <f>MID(Tableau1[[#This Row],[Identification]],2,3)</f>
        <v>EPE</v>
      </c>
      <c r="C495" s="7" t="s">
        <v>1326</v>
      </c>
      <c r="D495" s="9" t="s">
        <v>1326</v>
      </c>
      <c r="F495" s="7" t="s">
        <v>179</v>
      </c>
      <c r="G495" s="7" t="s">
        <v>25</v>
      </c>
      <c r="H495" s="7" t="s">
        <v>45</v>
      </c>
      <c r="I495" s="9" t="s">
        <v>1327</v>
      </c>
      <c r="J495" s="9" t="s">
        <v>1328</v>
      </c>
      <c r="K495" s="18" t="s">
        <v>1329</v>
      </c>
      <c r="L495" s="7" t="s">
        <v>39</v>
      </c>
      <c r="M495" s="7" t="s">
        <v>1330</v>
      </c>
      <c r="N495" t="s">
        <v>169</v>
      </c>
      <c r="O495" s="9" t="s">
        <v>1331</v>
      </c>
    </row>
    <row r="496" spans="1:15" hidden="1">
      <c r="A496" s="7" t="s">
        <v>1332</v>
      </c>
      <c r="B496" s="7" t="str">
        <f>MID(Tableau1[[#This Row],[Identification]],2,3)</f>
        <v>MAG</v>
      </c>
      <c r="C496" s="7" t="s">
        <v>989</v>
      </c>
      <c r="F496" s="7" t="s">
        <v>375</v>
      </c>
      <c r="G496" s="7" t="s">
        <v>25</v>
      </c>
      <c r="H496" s="7" t="s">
        <v>26</v>
      </c>
      <c r="I496" t="s">
        <v>867</v>
      </c>
      <c r="J496"/>
      <c r="K496">
        <v>2622695</v>
      </c>
      <c r="L496" s="7" t="s">
        <v>46</v>
      </c>
      <c r="M496" s="7" t="s">
        <v>869</v>
      </c>
      <c r="N496" s="9" t="s">
        <v>169</v>
      </c>
      <c r="O496" t="s">
        <v>566</v>
      </c>
    </row>
    <row r="497" spans="1:15" hidden="1">
      <c r="A497" s="7" t="s">
        <v>1333</v>
      </c>
      <c r="B497" s="7" t="str">
        <f>MID(Tableau1[[#This Row],[Identification]],2,3)</f>
        <v>ASS</v>
      </c>
      <c r="C497" s="7" t="s">
        <v>1334</v>
      </c>
      <c r="D497" t="s">
        <v>1335</v>
      </c>
      <c r="E497" t="s">
        <v>1336</v>
      </c>
      <c r="F497" s="7" t="s">
        <v>24</v>
      </c>
      <c r="G497" s="7" t="s">
        <v>25</v>
      </c>
      <c r="H497" s="7" t="s">
        <v>1337</v>
      </c>
      <c r="I497"/>
      <c r="J497"/>
      <c r="K497"/>
      <c r="L497" s="7" t="s">
        <v>39</v>
      </c>
      <c r="M497" s="7" t="s">
        <v>238</v>
      </c>
      <c r="N497" s="9" t="s">
        <v>41</v>
      </c>
      <c r="O497" s="9" t="s">
        <v>57</v>
      </c>
    </row>
    <row r="498" spans="1:15" hidden="1">
      <c r="A498" s="7" t="s">
        <v>1338</v>
      </c>
      <c r="B498" s="7" t="str">
        <f>MID(Tableau1[[#This Row],[Identification]],2,3)</f>
        <v>ASS</v>
      </c>
      <c r="C498" s="7" t="s">
        <v>1334</v>
      </c>
      <c r="D498" t="s">
        <v>1335</v>
      </c>
      <c r="E498" t="s">
        <v>1336</v>
      </c>
      <c r="F498" s="7" t="s">
        <v>24</v>
      </c>
      <c r="G498" s="7" t="s">
        <v>25</v>
      </c>
      <c r="H498" s="7" t="s">
        <v>1337</v>
      </c>
      <c r="I498"/>
      <c r="J498"/>
      <c r="K498"/>
      <c r="L498" s="7" t="s">
        <v>39</v>
      </c>
      <c r="M498" s="7" t="s">
        <v>238</v>
      </c>
      <c r="N498" s="9" t="s">
        <v>41</v>
      </c>
      <c r="O498" s="9" t="s">
        <v>57</v>
      </c>
    </row>
    <row r="499" spans="1:15" hidden="1">
      <c r="A499" s="7" t="s">
        <v>1339</v>
      </c>
      <c r="B499" s="7" t="str">
        <f>MID(Tableau1[[#This Row],[Identification]],2,3)</f>
        <v>CAL</v>
      </c>
      <c r="C499" s="7" t="s">
        <v>923</v>
      </c>
      <c r="F499" s="7" t="s">
        <v>179</v>
      </c>
      <c r="G499" s="7" t="s">
        <v>25</v>
      </c>
      <c r="H499" s="7" t="s">
        <v>45</v>
      </c>
      <c r="I499" t="s">
        <v>949</v>
      </c>
      <c r="J499" t="s">
        <v>1031</v>
      </c>
      <c r="K499"/>
      <c r="L499" s="7" t="s">
        <v>441</v>
      </c>
      <c r="M499" s="7" t="s">
        <v>1037</v>
      </c>
      <c r="N499" t="s">
        <v>86</v>
      </c>
    </row>
    <row r="500" spans="1:15" hidden="1">
      <c r="A500" s="7" t="s">
        <v>1340</v>
      </c>
      <c r="B500" s="7" t="str">
        <f>MID(Tableau1[[#This Row],[Identification]],2,3)</f>
        <v>CAL</v>
      </c>
      <c r="C500" s="7" t="s">
        <v>923</v>
      </c>
      <c r="F500" s="7" t="s">
        <v>179</v>
      </c>
      <c r="G500" s="7" t="s">
        <v>25</v>
      </c>
      <c r="H500" s="7" t="s">
        <v>45</v>
      </c>
      <c r="I500"/>
      <c r="J500"/>
      <c r="K500"/>
      <c r="L500" s="7" t="s">
        <v>46</v>
      </c>
      <c r="M500" s="7" t="s">
        <v>1032</v>
      </c>
      <c r="N500" t="s">
        <v>86</v>
      </c>
    </row>
    <row r="501" spans="1:15" hidden="1">
      <c r="A501" s="7" t="s">
        <v>1341</v>
      </c>
      <c r="B501" s="7" t="str">
        <f>MID(Tableau1[[#This Row],[Identification]],2,3)</f>
        <v>CAL</v>
      </c>
      <c r="C501" s="7" t="s">
        <v>923</v>
      </c>
      <c r="F501" s="7" t="s">
        <v>179</v>
      </c>
      <c r="G501" s="7" t="s">
        <v>25</v>
      </c>
      <c r="H501" s="7" t="s">
        <v>45</v>
      </c>
      <c r="I501"/>
      <c r="J501"/>
      <c r="K501"/>
      <c r="L501" s="7" t="s">
        <v>53</v>
      </c>
      <c r="M501" s="7" t="s">
        <v>1032</v>
      </c>
      <c r="N501" t="s">
        <v>86</v>
      </c>
    </row>
    <row r="502" spans="1:15" hidden="1">
      <c r="A502" s="7" t="s">
        <v>1342</v>
      </c>
      <c r="B502" s="7" t="str">
        <f>MID(Tableau1[[#This Row],[Identification]],2,3)</f>
        <v>CAL</v>
      </c>
      <c r="C502" s="7" t="s">
        <v>923</v>
      </c>
      <c r="F502" s="7" t="s">
        <v>179</v>
      </c>
      <c r="G502" s="7" t="s">
        <v>25</v>
      </c>
      <c r="H502" s="7" t="s">
        <v>45</v>
      </c>
      <c r="I502"/>
      <c r="J502"/>
      <c r="K502"/>
      <c r="L502" s="7" t="s">
        <v>441</v>
      </c>
      <c r="M502" s="7" t="s">
        <v>1032</v>
      </c>
      <c r="N502" t="s">
        <v>86</v>
      </c>
    </row>
    <row r="503" spans="1:15" hidden="1">
      <c r="A503" s="7" t="s">
        <v>1343</v>
      </c>
      <c r="B503" s="7" t="str">
        <f>MID(Tableau1[[#This Row],[Identification]],2,3)</f>
        <v>CAL</v>
      </c>
      <c r="C503" s="7" t="s">
        <v>923</v>
      </c>
      <c r="F503" s="7" t="s">
        <v>179</v>
      </c>
      <c r="G503" s="7" t="s">
        <v>25</v>
      </c>
      <c r="H503" s="7" t="s">
        <v>45</v>
      </c>
      <c r="I503"/>
      <c r="J503"/>
      <c r="K503"/>
      <c r="L503" s="7" t="s">
        <v>441</v>
      </c>
      <c r="M503" s="7" t="s">
        <v>1032</v>
      </c>
      <c r="N503" t="s">
        <v>86</v>
      </c>
    </row>
    <row r="504" spans="1:15" hidden="1">
      <c r="A504" s="7" t="s">
        <v>1344</v>
      </c>
      <c r="B504" s="7" t="str">
        <f>MID(Tableau1[[#This Row],[Identification]],2,3)</f>
        <v>CAL</v>
      </c>
      <c r="C504" s="7" t="s">
        <v>923</v>
      </c>
      <c r="F504" s="7" t="s">
        <v>179</v>
      </c>
      <c r="G504" s="7" t="s">
        <v>25</v>
      </c>
      <c r="H504" s="7" t="s">
        <v>45</v>
      </c>
      <c r="I504"/>
      <c r="J504"/>
      <c r="K504"/>
      <c r="L504" s="7" t="s">
        <v>441</v>
      </c>
      <c r="M504" s="7" t="s">
        <v>1032</v>
      </c>
      <c r="N504" t="s">
        <v>86</v>
      </c>
    </row>
    <row r="505" spans="1:15" hidden="1">
      <c r="A505" s="7" t="s">
        <v>1345</v>
      </c>
      <c r="B505" s="7" t="str">
        <f>MID(Tableau1[[#This Row],[Identification]],2,3)</f>
        <v>CAL</v>
      </c>
      <c r="C505" s="7" t="s">
        <v>1346</v>
      </c>
      <c r="F505" s="7" t="s">
        <v>179</v>
      </c>
      <c r="G505" s="7" t="s">
        <v>25</v>
      </c>
      <c r="H505" s="7" t="s">
        <v>1347</v>
      </c>
      <c r="I505" t="s">
        <v>1067</v>
      </c>
      <c r="J505" t="s">
        <v>1348</v>
      </c>
      <c r="K505" t="s">
        <v>1349</v>
      </c>
      <c r="L505" s="7" t="s">
        <v>252</v>
      </c>
      <c r="M505" s="7" t="s">
        <v>85</v>
      </c>
      <c r="N505" t="s">
        <v>86</v>
      </c>
    </row>
    <row r="506" spans="1:15" hidden="1">
      <c r="A506" s="7" t="s">
        <v>1350</v>
      </c>
      <c r="B506" s="7" t="str">
        <f>MID(Tableau1[[#This Row],[Identification]],2,3)</f>
        <v>CAL</v>
      </c>
      <c r="C506" s="7" t="s">
        <v>1346</v>
      </c>
      <c r="F506" s="7" t="s">
        <v>179</v>
      </c>
      <c r="G506" s="7" t="s">
        <v>25</v>
      </c>
      <c r="H506" s="7" t="s">
        <v>1347</v>
      </c>
      <c r="I506" t="s">
        <v>1351</v>
      </c>
      <c r="J506" t="s">
        <v>1348</v>
      </c>
      <c r="K506" t="s">
        <v>1352</v>
      </c>
      <c r="L506" s="7" t="s">
        <v>46</v>
      </c>
      <c r="M506" s="7" t="s">
        <v>85</v>
      </c>
      <c r="N506" t="s">
        <v>86</v>
      </c>
    </row>
    <row r="507" spans="1:15" hidden="1">
      <c r="A507" s="7" t="s">
        <v>1353</v>
      </c>
      <c r="B507" s="7" t="str">
        <f>MID(Tableau1[[#This Row],[Identification]],2,3)</f>
        <v>CAL</v>
      </c>
      <c r="C507" s="7" t="s">
        <v>1354</v>
      </c>
      <c r="F507" s="7" t="s">
        <v>179</v>
      </c>
      <c r="G507" s="7" t="s">
        <v>25</v>
      </c>
      <c r="H507" s="7" t="s">
        <v>45</v>
      </c>
      <c r="I507" t="s">
        <v>1355</v>
      </c>
      <c r="J507" t="s">
        <v>1356</v>
      </c>
      <c r="K507" t="s">
        <v>1357</v>
      </c>
      <c r="L507" s="7" t="s">
        <v>46</v>
      </c>
      <c r="M507" s="7" t="s">
        <v>85</v>
      </c>
      <c r="N507" t="s">
        <v>86</v>
      </c>
    </row>
    <row r="508" spans="1:15" hidden="1">
      <c r="A508" s="7" t="s">
        <v>1358</v>
      </c>
      <c r="B508" s="7" t="str">
        <f>MID(Tableau1[[#This Row],[Identification]],2,3)</f>
        <v>CAL</v>
      </c>
      <c r="C508" s="7" t="s">
        <v>1359</v>
      </c>
      <c r="F508" s="7" t="s">
        <v>179</v>
      </c>
      <c r="G508" s="7" t="s">
        <v>25</v>
      </c>
      <c r="H508" s="7" t="s">
        <v>45</v>
      </c>
      <c r="I508" t="s">
        <v>83</v>
      </c>
      <c r="J508" t="s">
        <v>1360</v>
      </c>
      <c r="K508">
        <v>211201161</v>
      </c>
      <c r="L508" s="7" t="s">
        <v>46</v>
      </c>
      <c r="M508" s="7" t="s">
        <v>85</v>
      </c>
      <c r="N508" t="s">
        <v>86</v>
      </c>
    </row>
    <row r="509" spans="1:15" hidden="1">
      <c r="A509" s="7" t="s">
        <v>1361</v>
      </c>
      <c r="B509" s="7" t="str">
        <f>MID(Tableau1[[#This Row],[Identification]],2,3)</f>
        <v>CAL</v>
      </c>
      <c r="C509" s="7" t="s">
        <v>1359</v>
      </c>
      <c r="F509" s="7" t="s">
        <v>179</v>
      </c>
      <c r="G509" s="7" t="s">
        <v>25</v>
      </c>
      <c r="H509" s="7" t="s">
        <v>45</v>
      </c>
      <c r="I509" t="s">
        <v>83</v>
      </c>
      <c r="J509" t="s">
        <v>1360</v>
      </c>
      <c r="K509">
        <v>211201162</v>
      </c>
      <c r="L509" s="7" t="s">
        <v>46</v>
      </c>
      <c r="M509" s="7" t="s">
        <v>85</v>
      </c>
      <c r="N509" t="s">
        <v>86</v>
      </c>
    </row>
    <row r="510" spans="1:15" hidden="1">
      <c r="A510" s="7" t="s">
        <v>1362</v>
      </c>
      <c r="B510" s="7" t="str">
        <f>MID(Tableau1[[#This Row],[Identification]],2,3)</f>
        <v>ASS</v>
      </c>
      <c r="C510" s="7" t="s">
        <v>1334</v>
      </c>
      <c r="D510" t="s">
        <v>1335</v>
      </c>
      <c r="E510" t="s">
        <v>1336</v>
      </c>
      <c r="F510" s="7" t="s">
        <v>24</v>
      </c>
      <c r="G510" s="7" t="s">
        <v>25</v>
      </c>
      <c r="H510" s="7" t="s">
        <v>1337</v>
      </c>
      <c r="I510"/>
      <c r="J510"/>
      <c r="K510"/>
      <c r="L510" s="7" t="s">
        <v>39</v>
      </c>
      <c r="M510" s="7" t="s">
        <v>238</v>
      </c>
      <c r="N510" s="9" t="s">
        <v>41</v>
      </c>
      <c r="O510" s="9" t="s">
        <v>57</v>
      </c>
    </row>
    <row r="511" spans="1:15" hidden="1">
      <c r="A511" s="7" t="s">
        <v>1363</v>
      </c>
      <c r="B511" s="7" t="str">
        <f>MID(Tableau1[[#This Row],[Identification]],2,3)</f>
        <v>CAL</v>
      </c>
      <c r="C511" s="7" t="s">
        <v>1364</v>
      </c>
      <c r="F511" s="7" t="s">
        <v>153</v>
      </c>
      <c r="G511" s="7" t="s">
        <v>25</v>
      </c>
      <c r="H511" s="7" t="s">
        <v>45</v>
      </c>
      <c r="I511"/>
      <c r="J511"/>
      <c r="K511"/>
      <c r="L511" s="7" t="s">
        <v>39</v>
      </c>
      <c r="M511" s="7" t="s">
        <v>45</v>
      </c>
      <c r="N511" t="s">
        <v>86</v>
      </c>
    </row>
    <row r="512" spans="1:15" hidden="1">
      <c r="A512" s="7" t="s">
        <v>1365</v>
      </c>
      <c r="B512" s="7" t="str">
        <f>MID(Tableau1[[#This Row],[Identification]],2,3)</f>
        <v>CAL</v>
      </c>
      <c r="C512" s="7" t="s">
        <v>1364</v>
      </c>
      <c r="F512" s="7" t="s">
        <v>153</v>
      </c>
      <c r="G512" s="7" t="s">
        <v>25</v>
      </c>
      <c r="H512" s="7" t="s">
        <v>45</v>
      </c>
      <c r="I512"/>
      <c r="J512"/>
      <c r="K512"/>
      <c r="L512" s="7" t="s">
        <v>39</v>
      </c>
      <c r="M512" s="7" t="s">
        <v>45</v>
      </c>
      <c r="N512" t="s">
        <v>86</v>
      </c>
    </row>
    <row r="513" spans="1:15" hidden="1">
      <c r="A513" s="7" t="s">
        <v>1366</v>
      </c>
      <c r="B513" s="7" t="str">
        <f>MID(Tableau1[[#This Row],[Identification]],2,3)</f>
        <v>IVC</v>
      </c>
      <c r="C513" s="7" t="s">
        <v>1364</v>
      </c>
      <c r="F513" s="7" t="s">
        <v>153</v>
      </c>
      <c r="G513" s="7" t="s">
        <v>25</v>
      </c>
      <c r="H513" s="7" t="s">
        <v>45</v>
      </c>
      <c r="I513" t="s">
        <v>1367</v>
      </c>
      <c r="J513"/>
      <c r="K513">
        <v>58155001</v>
      </c>
      <c r="L513" s="7" t="s">
        <v>46</v>
      </c>
      <c r="M513" s="7" t="s">
        <v>1368</v>
      </c>
      <c r="N513" t="s">
        <v>147</v>
      </c>
      <c r="O513" t="s">
        <v>301</v>
      </c>
    </row>
    <row r="514" spans="1:15" hidden="1">
      <c r="A514" s="7" t="s">
        <v>1369</v>
      </c>
      <c r="B514" s="7" t="str">
        <f>MID(Tableau1[[#This Row],[Identification]],2,3)</f>
        <v>IVC</v>
      </c>
      <c r="C514" s="7" t="s">
        <v>1364</v>
      </c>
      <c r="F514" s="7" t="s">
        <v>153</v>
      </c>
      <c r="G514" s="7" t="s">
        <v>25</v>
      </c>
      <c r="H514" s="7" t="s">
        <v>1370</v>
      </c>
      <c r="I514"/>
      <c r="J514"/>
      <c r="K514"/>
      <c r="L514" s="7" t="s">
        <v>46</v>
      </c>
      <c r="M514" s="7" t="s">
        <v>1371</v>
      </c>
      <c r="N514" t="s">
        <v>147</v>
      </c>
      <c r="O514" t="s">
        <v>305</v>
      </c>
    </row>
    <row r="515" spans="1:15" hidden="1">
      <c r="A515" s="7" t="s">
        <v>1372</v>
      </c>
      <c r="B515" s="7" t="str">
        <f>MID(Tableau1[[#This Row],[Identification]],2,3)</f>
        <v>IVC</v>
      </c>
      <c r="C515" s="7" t="s">
        <v>1364</v>
      </c>
      <c r="F515" s="7" t="s">
        <v>153</v>
      </c>
      <c r="G515" s="7" t="s">
        <v>25</v>
      </c>
      <c r="H515" s="7" t="s">
        <v>1370</v>
      </c>
      <c r="I515"/>
      <c r="J515"/>
      <c r="K515"/>
      <c r="L515" s="7" t="s">
        <v>46</v>
      </c>
      <c r="M515" s="7" t="s">
        <v>1373</v>
      </c>
      <c r="N515" t="s">
        <v>147</v>
      </c>
      <c r="O515" t="s">
        <v>305</v>
      </c>
    </row>
    <row r="516" spans="1:15" hidden="1">
      <c r="A516" s="7" t="s">
        <v>1374</v>
      </c>
      <c r="B516" s="7" t="str">
        <f>MID(Tableau1[[#This Row],[Identification]],2,3)</f>
        <v>IVC</v>
      </c>
      <c r="C516" s="7" t="s">
        <v>1364</v>
      </c>
      <c r="F516" s="7" t="s">
        <v>153</v>
      </c>
      <c r="G516" s="7" t="s">
        <v>25</v>
      </c>
      <c r="H516" s="7" t="s">
        <v>1370</v>
      </c>
      <c r="I516"/>
      <c r="J516"/>
      <c r="K516"/>
      <c r="L516" s="7" t="s">
        <v>46</v>
      </c>
      <c r="M516" s="7" t="s">
        <v>1373</v>
      </c>
      <c r="N516" t="s">
        <v>147</v>
      </c>
      <c r="O516" t="s">
        <v>305</v>
      </c>
    </row>
    <row r="517" spans="1:15" hidden="1">
      <c r="A517" s="7" t="s">
        <v>1375</v>
      </c>
      <c r="B517" s="7" t="str">
        <f>MID(Tableau1[[#This Row],[Identification]],2,3)</f>
        <v>IVC</v>
      </c>
      <c r="C517" s="7" t="s">
        <v>1364</v>
      </c>
      <c r="F517" s="7" t="s">
        <v>153</v>
      </c>
      <c r="G517" s="7" t="s">
        <v>25</v>
      </c>
      <c r="H517" s="7" t="s">
        <v>1370</v>
      </c>
      <c r="I517"/>
      <c r="J517"/>
      <c r="K517"/>
      <c r="L517" s="7" t="s">
        <v>46</v>
      </c>
      <c r="M517" s="7" t="s">
        <v>1376</v>
      </c>
      <c r="N517" t="s">
        <v>147</v>
      </c>
      <c r="O517" t="s">
        <v>305</v>
      </c>
    </row>
    <row r="518" spans="1:15" hidden="1">
      <c r="A518" s="7" t="s">
        <v>1377</v>
      </c>
      <c r="B518" s="7" t="str">
        <f>MID(Tableau1[[#This Row],[Identification]],2,3)</f>
        <v>IVC</v>
      </c>
      <c r="C518" s="7" t="s">
        <v>1364</v>
      </c>
      <c r="F518" s="7" t="s">
        <v>153</v>
      </c>
      <c r="G518" s="7" t="s">
        <v>25</v>
      </c>
      <c r="H518" s="7" t="s">
        <v>1378</v>
      </c>
      <c r="I518"/>
      <c r="J518"/>
      <c r="K518"/>
      <c r="L518" s="7" t="s">
        <v>53</v>
      </c>
      <c r="M518" s="7"/>
      <c r="N518" t="s">
        <v>147</v>
      </c>
      <c r="O518" t="s">
        <v>903</v>
      </c>
    </row>
    <row r="519" spans="1:15" hidden="1">
      <c r="A519" s="7" t="s">
        <v>1379</v>
      </c>
      <c r="B519" s="7" t="str">
        <f>MID(Tableau1[[#This Row],[Identification]],2,3)</f>
        <v>IVC</v>
      </c>
      <c r="C519" s="7" t="s">
        <v>1364</v>
      </c>
      <c r="F519" s="7" t="s">
        <v>153</v>
      </c>
      <c r="G519" s="7" t="s">
        <v>25</v>
      </c>
      <c r="H519" s="7" t="s">
        <v>1378</v>
      </c>
      <c r="I519"/>
      <c r="J519"/>
      <c r="K519"/>
      <c r="L519" s="7" t="s">
        <v>46</v>
      </c>
      <c r="M519" s="7" t="s">
        <v>1380</v>
      </c>
      <c r="N519" t="s">
        <v>147</v>
      </c>
      <c r="O519" t="s">
        <v>903</v>
      </c>
    </row>
    <row r="520" spans="1:15" hidden="1">
      <c r="A520" s="7" t="s">
        <v>1381</v>
      </c>
      <c r="B520" s="7" t="str">
        <f>MID(Tableau1[[#This Row],[Identification]],2,3)</f>
        <v>IVC</v>
      </c>
      <c r="C520" s="7" t="s">
        <v>1364</v>
      </c>
      <c r="F520" s="7" t="s">
        <v>153</v>
      </c>
      <c r="G520" s="7" t="s">
        <v>25</v>
      </c>
      <c r="H520" s="7" t="s">
        <v>1378</v>
      </c>
      <c r="I520"/>
      <c r="J520"/>
      <c r="K520"/>
      <c r="L520" s="7" t="s">
        <v>46</v>
      </c>
      <c r="M520" s="7" t="s">
        <v>1382</v>
      </c>
      <c r="N520" t="s">
        <v>147</v>
      </c>
      <c r="O520" t="s">
        <v>220</v>
      </c>
    </row>
    <row r="521" spans="1:15" hidden="1">
      <c r="A521" s="7" t="s">
        <v>1383</v>
      </c>
      <c r="B521" s="7" t="str">
        <f>MID(Tableau1[[#This Row],[Identification]],2,3)</f>
        <v>IVC</v>
      </c>
      <c r="C521" s="7" t="s">
        <v>1364</v>
      </c>
      <c r="F521" s="7" t="s">
        <v>153</v>
      </c>
      <c r="G521" s="7" t="s">
        <v>25</v>
      </c>
      <c r="H521" s="7" t="s">
        <v>1378</v>
      </c>
      <c r="I521"/>
      <c r="J521"/>
      <c r="K521"/>
      <c r="L521" s="7" t="s">
        <v>46</v>
      </c>
      <c r="M521" s="7" t="s">
        <v>1384</v>
      </c>
      <c r="N521" t="s">
        <v>147</v>
      </c>
      <c r="O521" t="s">
        <v>903</v>
      </c>
    </row>
    <row r="522" spans="1:15" hidden="1">
      <c r="A522" s="7" t="s">
        <v>1385</v>
      </c>
      <c r="B522" s="7" t="str">
        <f>MID(Tableau1[[#This Row],[Identification]],2,3)</f>
        <v>IVC</v>
      </c>
      <c r="C522" s="7" t="s">
        <v>1364</v>
      </c>
      <c r="F522" s="7" t="s">
        <v>153</v>
      </c>
      <c r="G522" s="7" t="s">
        <v>25</v>
      </c>
      <c r="H522" s="7" t="s">
        <v>45</v>
      </c>
      <c r="I522" t="s">
        <v>1386</v>
      </c>
      <c r="J522"/>
      <c r="K522">
        <v>585155002</v>
      </c>
      <c r="L522" s="7" t="s">
        <v>46</v>
      </c>
      <c r="M522" s="7" t="s">
        <v>1387</v>
      </c>
      <c r="N522" t="s">
        <v>147</v>
      </c>
      <c r="O522" t="s">
        <v>301</v>
      </c>
    </row>
    <row r="523" spans="1:15" hidden="1">
      <c r="A523" s="7" t="s">
        <v>1388</v>
      </c>
      <c r="B523" s="7" t="str">
        <f>MID(Tableau1[[#This Row],[Identification]],2,3)</f>
        <v>IVC</v>
      </c>
      <c r="C523" s="7" t="s">
        <v>1364</v>
      </c>
      <c r="F523" s="7" t="s">
        <v>153</v>
      </c>
      <c r="G523" s="7" t="s">
        <v>25</v>
      </c>
      <c r="H523" s="7" t="s">
        <v>45</v>
      </c>
      <c r="I523" t="s">
        <v>1386</v>
      </c>
      <c r="J523"/>
      <c r="K523">
        <v>1344444</v>
      </c>
      <c r="L523" s="7" t="s">
        <v>46</v>
      </c>
      <c r="M523" s="7" t="s">
        <v>1387</v>
      </c>
      <c r="N523" t="s">
        <v>147</v>
      </c>
      <c r="O523" t="s">
        <v>301</v>
      </c>
    </row>
    <row r="524" spans="1:15" hidden="1">
      <c r="A524" s="7" t="s">
        <v>1389</v>
      </c>
      <c r="B524" s="7" t="str">
        <f>MID(Tableau1[[#This Row],[Identification]],2,3)</f>
        <v>IVC</v>
      </c>
      <c r="C524" s="7" t="s">
        <v>1364</v>
      </c>
      <c r="F524" s="7" t="s">
        <v>153</v>
      </c>
      <c r="G524" s="7" t="s">
        <v>25</v>
      </c>
      <c r="H524" s="7" t="s">
        <v>45</v>
      </c>
      <c r="I524" t="s">
        <v>45</v>
      </c>
      <c r="J524"/>
      <c r="K524" t="s">
        <v>45</v>
      </c>
      <c r="L524" s="7" t="s">
        <v>39</v>
      </c>
      <c r="M524" s="7" t="s">
        <v>227</v>
      </c>
      <c r="N524" t="s">
        <v>147</v>
      </c>
      <c r="O524" t="s">
        <v>1390</v>
      </c>
    </row>
    <row r="525" spans="1:15" hidden="1">
      <c r="A525" s="7" t="s">
        <v>1391</v>
      </c>
      <c r="B525" s="7" t="str">
        <f>MID(Tableau1[[#This Row],[Identification]],2,3)</f>
        <v>BMG</v>
      </c>
      <c r="C525" s="7" t="s">
        <v>1392</v>
      </c>
      <c r="D525" t="s">
        <v>1393</v>
      </c>
      <c r="F525" s="7" t="s">
        <v>36</v>
      </c>
      <c r="G525" s="7" t="s">
        <v>25</v>
      </c>
      <c r="H525" s="7" t="s">
        <v>1394</v>
      </c>
      <c r="I525"/>
      <c r="J525"/>
      <c r="K525"/>
      <c r="L525" s="7" t="s">
        <v>111</v>
      </c>
      <c r="M525" s="7" t="s">
        <v>1395</v>
      </c>
      <c r="N525" t="s">
        <v>41</v>
      </c>
    </row>
    <row r="526" spans="1:15" hidden="1">
      <c r="A526" s="7" t="s">
        <v>1396</v>
      </c>
      <c r="B526" s="7" t="str">
        <f>MID(Tableau1[[#This Row],[Identification]],2,3)</f>
        <v>MAG</v>
      </c>
      <c r="C526" s="7" t="s">
        <v>989</v>
      </c>
      <c r="D526" s="9" t="s">
        <v>1397</v>
      </c>
      <c r="E526" s="9" t="s">
        <v>989</v>
      </c>
      <c r="F526" s="7" t="s">
        <v>375</v>
      </c>
      <c r="G526" s="7" t="s">
        <v>25</v>
      </c>
      <c r="H526" s="7" t="s">
        <v>26</v>
      </c>
      <c r="I526" s="9" t="s">
        <v>377</v>
      </c>
      <c r="J526" s="9" t="s">
        <v>1012</v>
      </c>
      <c r="K526" s="9">
        <v>1440520</v>
      </c>
      <c r="L526" s="7" t="s">
        <v>46</v>
      </c>
      <c r="M526" s="7" t="s">
        <v>1398</v>
      </c>
      <c r="N526" t="s">
        <v>169</v>
      </c>
      <c r="O526" s="9" t="s">
        <v>380</v>
      </c>
    </row>
    <row r="527" spans="1:15" hidden="1">
      <c r="A527" s="7" t="s">
        <v>1399</v>
      </c>
      <c r="B527" s="7" t="str">
        <f>MID(Tableau1[[#This Row],[Identification]],2,3)</f>
        <v>MAG</v>
      </c>
      <c r="C527" s="7" t="s">
        <v>989</v>
      </c>
      <c r="D527" s="9" t="s">
        <v>1400</v>
      </c>
      <c r="E527" s="9" t="s">
        <v>989</v>
      </c>
      <c r="F527" s="7" t="s">
        <v>375</v>
      </c>
      <c r="G527" s="7" t="s">
        <v>25</v>
      </c>
      <c r="H527" s="7" t="s">
        <v>26</v>
      </c>
      <c r="I527" s="9" t="s">
        <v>377</v>
      </c>
      <c r="J527" s="9" t="s">
        <v>1012</v>
      </c>
      <c r="K527" s="9">
        <v>2742593</v>
      </c>
      <c r="L527" s="7" t="s">
        <v>46</v>
      </c>
      <c r="M527" s="7" t="s">
        <v>1006</v>
      </c>
      <c r="N527" t="s">
        <v>169</v>
      </c>
      <c r="O527" s="9" t="s">
        <v>380</v>
      </c>
    </row>
    <row r="528" spans="1:15" hidden="1">
      <c r="A528" s="7" t="s">
        <v>1401</v>
      </c>
      <c r="B528" s="7" t="str">
        <f>MID(Tableau1[[#This Row],[Identification]],2,3)</f>
        <v>MAG</v>
      </c>
      <c r="C528" s="7" t="s">
        <v>989</v>
      </c>
      <c r="F528" s="7" t="s">
        <v>375</v>
      </c>
      <c r="G528" s="7" t="s">
        <v>25</v>
      </c>
      <c r="H528" s="7" t="s">
        <v>26</v>
      </c>
      <c r="I528" t="s">
        <v>377</v>
      </c>
      <c r="J528" t="s">
        <v>1402</v>
      </c>
      <c r="K528">
        <v>1475936</v>
      </c>
      <c r="L528" s="7" t="s">
        <v>53</v>
      </c>
      <c r="M528" s="7" t="s">
        <v>325</v>
      </c>
      <c r="N528" t="s">
        <v>539</v>
      </c>
      <c r="O528" t="s">
        <v>1403</v>
      </c>
    </row>
    <row r="529" spans="1:15" hidden="1">
      <c r="A529" s="7" t="s">
        <v>1404</v>
      </c>
      <c r="B529" s="7" t="str">
        <f>MID(Tableau1[[#This Row],[Identification]],2,3)</f>
        <v>MAG</v>
      </c>
      <c r="C529" s="7" t="s">
        <v>989</v>
      </c>
      <c r="F529" s="7" t="s">
        <v>375</v>
      </c>
      <c r="G529" s="7" t="s">
        <v>25</v>
      </c>
      <c r="H529" s="7" t="s">
        <v>26</v>
      </c>
      <c r="I529" t="s">
        <v>377</v>
      </c>
      <c r="J529" t="s">
        <v>868</v>
      </c>
      <c r="K529">
        <v>1469270</v>
      </c>
      <c r="L529" s="7" t="s">
        <v>53</v>
      </c>
      <c r="M529" s="7" t="s">
        <v>325</v>
      </c>
      <c r="N529" t="s">
        <v>539</v>
      </c>
      <c r="O529" t="s">
        <v>1405</v>
      </c>
    </row>
    <row r="530" spans="1:15" hidden="1">
      <c r="A530" s="7" t="s">
        <v>1406</v>
      </c>
      <c r="B530" s="7" t="str">
        <f>MID(Tableau1[[#This Row],[Identification]],2,3)</f>
        <v>MAG</v>
      </c>
      <c r="C530" s="7" t="s">
        <v>989</v>
      </c>
      <c r="D530" s="9" t="s">
        <v>995</v>
      </c>
      <c r="E530" s="9" t="s">
        <v>1407</v>
      </c>
      <c r="F530" s="7" t="s">
        <v>375</v>
      </c>
      <c r="G530" s="7" t="s">
        <v>25</v>
      </c>
      <c r="H530" s="7" t="s">
        <v>26</v>
      </c>
      <c r="I530" s="9" t="s">
        <v>377</v>
      </c>
      <c r="J530" s="9" t="s">
        <v>1408</v>
      </c>
      <c r="K530" s="9">
        <v>485163</v>
      </c>
      <c r="L530" s="7" t="s">
        <v>46</v>
      </c>
      <c r="M530" s="7" t="s">
        <v>996</v>
      </c>
      <c r="N530" s="9" t="s">
        <v>169</v>
      </c>
      <c r="O530" s="9" t="s">
        <v>380</v>
      </c>
    </row>
    <row r="531" spans="1:15" hidden="1">
      <c r="A531" s="7" t="s">
        <v>1409</v>
      </c>
      <c r="B531" s="7" t="str">
        <f>MID(Tableau1[[#This Row],[Identification]],2,3)</f>
        <v>MAG</v>
      </c>
      <c r="C531" s="7" t="s">
        <v>989</v>
      </c>
      <c r="D531" s="9" t="s">
        <v>990</v>
      </c>
      <c r="E531" s="9" t="s">
        <v>989</v>
      </c>
      <c r="F531" s="7" t="s">
        <v>375</v>
      </c>
      <c r="G531" s="7" t="s">
        <v>25</v>
      </c>
      <c r="H531" s="7" t="s">
        <v>26</v>
      </c>
      <c r="I531" s="9" t="s">
        <v>377</v>
      </c>
      <c r="J531" s="9" t="s">
        <v>991</v>
      </c>
      <c r="K531" s="9">
        <v>1754444</v>
      </c>
      <c r="L531" s="7" t="s">
        <v>46</v>
      </c>
      <c r="M531" s="7" t="s">
        <v>869</v>
      </c>
      <c r="N531" s="9" t="s">
        <v>169</v>
      </c>
      <c r="O531" s="9" t="s">
        <v>380</v>
      </c>
    </row>
    <row r="532" spans="1:15" hidden="1">
      <c r="A532" s="7" t="s">
        <v>1410</v>
      </c>
      <c r="B532" s="7" t="str">
        <f>MID(Tableau1[[#This Row],[Identification]],2,3)</f>
        <v>MAG</v>
      </c>
      <c r="C532" s="7" t="s">
        <v>989</v>
      </c>
      <c r="D532" s="9" t="s">
        <v>1411</v>
      </c>
      <c r="E532" s="9" t="s">
        <v>989</v>
      </c>
      <c r="F532" s="7" t="s">
        <v>375</v>
      </c>
      <c r="G532" s="7" t="s">
        <v>25</v>
      </c>
      <c r="H532" s="7" t="s">
        <v>26</v>
      </c>
      <c r="I532" s="9" t="s">
        <v>377</v>
      </c>
      <c r="J532" s="9" t="s">
        <v>991</v>
      </c>
      <c r="K532" s="9">
        <v>1771188</v>
      </c>
      <c r="L532" s="7" t="s">
        <v>46</v>
      </c>
      <c r="M532" s="7" t="s">
        <v>1412</v>
      </c>
      <c r="N532" s="9" t="s">
        <v>169</v>
      </c>
      <c r="O532" s="9" t="s">
        <v>380</v>
      </c>
    </row>
    <row r="533" spans="1:15" hidden="1">
      <c r="A533" s="7" t="s">
        <v>1413</v>
      </c>
      <c r="B533" s="7" t="str">
        <f>MID(Tableau1[[#This Row],[Identification]],2,3)</f>
        <v>MAG</v>
      </c>
      <c r="C533" s="7" t="s">
        <v>989</v>
      </c>
      <c r="D533" s="9" t="s">
        <v>1414</v>
      </c>
      <c r="E533" s="9" t="s">
        <v>989</v>
      </c>
      <c r="F533" s="7" t="s">
        <v>375</v>
      </c>
      <c r="G533" s="7" t="s">
        <v>25</v>
      </c>
      <c r="H533" s="7" t="s">
        <v>26</v>
      </c>
      <c r="I533" s="9" t="s">
        <v>377</v>
      </c>
      <c r="J533" s="9" t="s">
        <v>991</v>
      </c>
      <c r="K533" s="9">
        <v>2749896</v>
      </c>
      <c r="L533" s="7" t="s">
        <v>46</v>
      </c>
      <c r="M533" s="7" t="s">
        <v>1415</v>
      </c>
      <c r="N533" t="s">
        <v>169</v>
      </c>
      <c r="O533" s="9" t="s">
        <v>380</v>
      </c>
    </row>
    <row r="534" spans="1:15" hidden="1">
      <c r="A534" s="7" t="s">
        <v>1416</v>
      </c>
      <c r="B534" s="7" t="str">
        <f>MID(Tableau1[[#This Row],[Identification]],2,3)</f>
        <v>QUA</v>
      </c>
      <c r="C534" s="7" t="s">
        <v>1417</v>
      </c>
      <c r="F534" s="7" t="s">
        <v>1299</v>
      </c>
      <c r="G534" s="7" t="s">
        <v>25</v>
      </c>
      <c r="H534" s="7" t="s">
        <v>26</v>
      </c>
      <c r="I534" t="s">
        <v>1418</v>
      </c>
      <c r="J534" t="s">
        <v>1419</v>
      </c>
      <c r="K534">
        <v>82672133</v>
      </c>
      <c r="L534" s="7" t="s">
        <v>441</v>
      </c>
      <c r="M534" s="7" t="s">
        <v>112</v>
      </c>
      <c r="N534" t="s">
        <v>159</v>
      </c>
      <c r="O534" t="s">
        <v>160</v>
      </c>
    </row>
    <row r="535" spans="1:15" hidden="1">
      <c r="A535" s="7" t="s">
        <v>1420</v>
      </c>
      <c r="B535" s="7" t="str">
        <f>MID(Tableau1[[#This Row],[Identification]],2,3)</f>
        <v>IVC</v>
      </c>
      <c r="C535" s="7" t="s">
        <v>1421</v>
      </c>
      <c r="F535" s="7" t="s">
        <v>1299</v>
      </c>
      <c r="G535" s="7" t="s">
        <v>25</v>
      </c>
      <c r="H535" s="7" t="s">
        <v>45</v>
      </c>
      <c r="I535"/>
      <c r="J535"/>
      <c r="K535"/>
      <c r="L535" s="7" t="s">
        <v>39</v>
      </c>
      <c r="M535" s="7" t="s">
        <v>1422</v>
      </c>
      <c r="N535" t="s">
        <v>147</v>
      </c>
      <c r="O535" t="s">
        <v>148</v>
      </c>
    </row>
    <row r="536" spans="1:15" hidden="1">
      <c r="A536" s="7" t="s">
        <v>1423</v>
      </c>
      <c r="B536" s="7" t="str">
        <f>MID(Tableau1[[#This Row],[Identification]],2,3)</f>
        <v>IVC</v>
      </c>
      <c r="C536" s="7" t="s">
        <v>1421</v>
      </c>
      <c r="F536" s="7" t="s">
        <v>1299</v>
      </c>
      <c r="G536" s="7" t="s">
        <v>25</v>
      </c>
      <c r="H536" s="7" t="s">
        <v>45</v>
      </c>
      <c r="I536"/>
      <c r="J536"/>
      <c r="K536"/>
      <c r="L536" s="7" t="s">
        <v>39</v>
      </c>
      <c r="M536" s="7" t="s">
        <v>1422</v>
      </c>
      <c r="N536" t="s">
        <v>147</v>
      </c>
      <c r="O536" t="s">
        <v>148</v>
      </c>
    </row>
    <row r="537" spans="1:15" hidden="1">
      <c r="A537" s="7" t="s">
        <v>1424</v>
      </c>
      <c r="B537" s="7" t="str">
        <f>MID(Tableau1[[#This Row],[Identification]],2,3)</f>
        <v>ASS</v>
      </c>
      <c r="C537" s="7" t="s">
        <v>1334</v>
      </c>
      <c r="D537" t="s">
        <v>1335</v>
      </c>
      <c r="E537" t="s">
        <v>1336</v>
      </c>
      <c r="F537" s="7" t="s">
        <v>24</v>
      </c>
      <c r="G537" s="7" t="s">
        <v>25</v>
      </c>
      <c r="H537" s="7" t="s">
        <v>1337</v>
      </c>
      <c r="I537"/>
      <c r="J537"/>
      <c r="K537"/>
      <c r="L537" s="7" t="s">
        <v>39</v>
      </c>
      <c r="M537" s="7" t="s">
        <v>238</v>
      </c>
      <c r="N537" s="9" t="s">
        <v>41</v>
      </c>
      <c r="O537" s="9" t="s">
        <v>57</v>
      </c>
    </row>
    <row r="538" spans="1:15" hidden="1">
      <c r="A538" s="7" t="s">
        <v>1425</v>
      </c>
      <c r="B538" s="7" t="str">
        <f>MID(Tableau1[[#This Row],[Identification]],2,3)</f>
        <v>ASS</v>
      </c>
      <c r="C538" s="7" t="s">
        <v>1334</v>
      </c>
      <c r="D538" t="s">
        <v>1335</v>
      </c>
      <c r="E538" t="s">
        <v>1336</v>
      </c>
      <c r="F538" s="7" t="s">
        <v>24</v>
      </c>
      <c r="G538" s="7" t="s">
        <v>25</v>
      </c>
      <c r="H538" s="7" t="s">
        <v>1337</v>
      </c>
      <c r="I538"/>
      <c r="J538"/>
      <c r="K538"/>
      <c r="L538" s="7" t="s">
        <v>39</v>
      </c>
      <c r="M538" s="7" t="s">
        <v>238</v>
      </c>
      <c r="N538" s="9" t="s">
        <v>41</v>
      </c>
      <c r="O538" s="9" t="s">
        <v>57</v>
      </c>
    </row>
    <row r="539" spans="1:15" hidden="1">
      <c r="A539" s="7" t="s">
        <v>1426</v>
      </c>
      <c r="B539" s="7" t="str">
        <f>MID(Tableau1[[#This Row],[Identification]],2,3)</f>
        <v>ASS</v>
      </c>
      <c r="C539" s="7" t="s">
        <v>1334</v>
      </c>
      <c r="D539" t="s">
        <v>1335</v>
      </c>
      <c r="E539" t="s">
        <v>1336</v>
      </c>
      <c r="F539" s="7" t="s">
        <v>24</v>
      </c>
      <c r="G539" s="7" t="s">
        <v>25</v>
      </c>
      <c r="H539" s="7" t="s">
        <v>1337</v>
      </c>
      <c r="I539"/>
      <c r="J539"/>
      <c r="K539"/>
      <c r="L539" s="7" t="s">
        <v>39</v>
      </c>
      <c r="M539" s="7" t="s">
        <v>238</v>
      </c>
      <c r="N539" s="9" t="s">
        <v>41</v>
      </c>
      <c r="O539" s="9" t="s">
        <v>57</v>
      </c>
    </row>
    <row r="540" spans="1:15" hidden="1">
      <c r="A540" s="7" t="s">
        <v>1427</v>
      </c>
      <c r="B540" s="7" t="str">
        <f>MID(Tableau1[[#This Row],[Identification]],2,3)</f>
        <v>COM</v>
      </c>
      <c r="C540" s="7" t="s">
        <v>1393</v>
      </c>
      <c r="D540" s="9" t="s">
        <v>1393</v>
      </c>
      <c r="F540" s="7" t="s">
        <v>36</v>
      </c>
      <c r="G540" s="7" t="s">
        <v>25</v>
      </c>
      <c r="H540" s="7" t="s">
        <v>1428</v>
      </c>
      <c r="I540" s="9" t="s">
        <v>38</v>
      </c>
      <c r="J540" s="9" t="s">
        <v>1429</v>
      </c>
      <c r="K540" s="18" t="s">
        <v>1430</v>
      </c>
      <c r="L540" s="7" t="s">
        <v>46</v>
      </c>
      <c r="M540" s="7" t="s">
        <v>592</v>
      </c>
      <c r="N540" t="s">
        <v>31</v>
      </c>
      <c r="O540" s="9" t="s">
        <v>1431</v>
      </c>
    </row>
    <row r="541" spans="1:15" hidden="1">
      <c r="A541" s="7" t="s">
        <v>1432</v>
      </c>
      <c r="B541" s="7" t="str">
        <f>MID(Tableau1[[#This Row],[Identification]],2,3)</f>
        <v>MAG</v>
      </c>
      <c r="C541" s="7" t="s">
        <v>989</v>
      </c>
      <c r="D541" s="9" t="s">
        <v>1016</v>
      </c>
      <c r="E541" s="9" t="s">
        <v>989</v>
      </c>
      <c r="F541" s="7" t="s">
        <v>375</v>
      </c>
      <c r="G541" s="7" t="s">
        <v>25</v>
      </c>
      <c r="H541" s="7" t="s">
        <v>26</v>
      </c>
      <c r="I541" s="9" t="s">
        <v>377</v>
      </c>
      <c r="J541" s="9" t="s">
        <v>991</v>
      </c>
      <c r="K541" s="9">
        <v>1174200</v>
      </c>
      <c r="L541" s="7" t="s">
        <v>46</v>
      </c>
      <c r="M541" s="7" t="s">
        <v>1017</v>
      </c>
      <c r="N541" t="s">
        <v>539</v>
      </c>
      <c r="O541" s="9" t="s">
        <v>380</v>
      </c>
    </row>
    <row r="542" spans="1:15" hidden="1">
      <c r="A542" s="7" t="s">
        <v>1433</v>
      </c>
      <c r="B542" s="7" t="str">
        <f>MID(Tableau1[[#This Row],[Identification]],2,3)</f>
        <v>MAG</v>
      </c>
      <c r="C542" s="7" t="s">
        <v>989</v>
      </c>
      <c r="F542" s="7" t="s">
        <v>375</v>
      </c>
      <c r="G542" s="7" t="s">
        <v>25</v>
      </c>
      <c r="H542" s="7" t="s">
        <v>26</v>
      </c>
      <c r="I542" t="s">
        <v>867</v>
      </c>
      <c r="J542" t="s">
        <v>1434</v>
      </c>
      <c r="K542">
        <v>2562722</v>
      </c>
      <c r="L542" s="7" t="s">
        <v>53</v>
      </c>
      <c r="M542" s="7" t="s">
        <v>325</v>
      </c>
      <c r="N542" t="s">
        <v>539</v>
      </c>
      <c r="O542" t="s">
        <v>1435</v>
      </c>
    </row>
    <row r="543" spans="1:15" hidden="1">
      <c r="A543" s="7" t="s">
        <v>1436</v>
      </c>
      <c r="B543" s="7" t="str">
        <f>MID(Tableau1[[#This Row],[Identification]],2,3)</f>
        <v>MAG</v>
      </c>
      <c r="C543" s="7" t="s">
        <v>989</v>
      </c>
      <c r="D543" s="9" t="s">
        <v>1414</v>
      </c>
      <c r="E543" s="9" t="s">
        <v>989</v>
      </c>
      <c r="F543" s="7" t="s">
        <v>375</v>
      </c>
      <c r="G543" s="7" t="s">
        <v>25</v>
      </c>
      <c r="H543" s="7" t="s">
        <v>26</v>
      </c>
      <c r="I543" s="9" t="s">
        <v>377</v>
      </c>
      <c r="J543" s="9" t="s">
        <v>1437</v>
      </c>
      <c r="K543" s="9">
        <v>2690855</v>
      </c>
      <c r="L543" s="7" t="s">
        <v>46</v>
      </c>
      <c r="M543" s="7" t="s">
        <v>1415</v>
      </c>
      <c r="N543" t="s">
        <v>169</v>
      </c>
      <c r="O543" s="9" t="s">
        <v>380</v>
      </c>
    </row>
    <row r="544" spans="1:15" hidden="1">
      <c r="A544" s="7" t="s">
        <v>1438</v>
      </c>
      <c r="B544" s="7" t="str">
        <f>MID(Tableau1[[#This Row],[Identification]],2,3)</f>
        <v>MAG</v>
      </c>
      <c r="C544" s="7" t="s">
        <v>989</v>
      </c>
      <c r="D544" s="9" t="s">
        <v>1016</v>
      </c>
      <c r="E544" s="9" t="s">
        <v>989</v>
      </c>
      <c r="F544" s="7" t="s">
        <v>375</v>
      </c>
      <c r="G544" s="7" t="s">
        <v>25</v>
      </c>
      <c r="H544" s="7" t="s">
        <v>26</v>
      </c>
      <c r="I544" s="9" t="s">
        <v>377</v>
      </c>
      <c r="J544" s="9" t="s">
        <v>991</v>
      </c>
      <c r="K544" s="9">
        <v>1469273</v>
      </c>
      <c r="L544" s="7" t="s">
        <v>46</v>
      </c>
      <c r="M544" s="7" t="s">
        <v>1017</v>
      </c>
      <c r="N544" t="s">
        <v>169</v>
      </c>
      <c r="O544" s="9" t="s">
        <v>380</v>
      </c>
    </row>
    <row r="545" spans="1:15" hidden="1">
      <c r="A545" s="7" t="s">
        <v>1439</v>
      </c>
      <c r="B545" s="7" t="str">
        <f>MID(Tableau1[[#This Row],[Identification]],2,3)</f>
        <v>MAG</v>
      </c>
      <c r="C545" s="7" t="s">
        <v>989</v>
      </c>
      <c r="D545" s="9" t="s">
        <v>1400</v>
      </c>
      <c r="E545" s="9" t="s">
        <v>989</v>
      </c>
      <c r="F545" s="7" t="s">
        <v>375</v>
      </c>
      <c r="G545" s="7" t="s">
        <v>25</v>
      </c>
      <c r="H545" s="7" t="s">
        <v>26</v>
      </c>
      <c r="I545" s="9" t="s">
        <v>377</v>
      </c>
      <c r="J545" s="9" t="s">
        <v>1440</v>
      </c>
      <c r="K545" s="9">
        <v>2699199</v>
      </c>
      <c r="L545" s="7" t="s">
        <v>46</v>
      </c>
      <c r="M545" s="7" t="s">
        <v>1006</v>
      </c>
      <c r="N545" t="s">
        <v>169</v>
      </c>
      <c r="O545" s="9" t="s">
        <v>380</v>
      </c>
    </row>
    <row r="546" spans="1:15" hidden="1">
      <c r="A546" s="7" t="s">
        <v>1441</v>
      </c>
      <c r="B546" s="7" t="str">
        <f>MID(Tableau1[[#This Row],[Identification]],2,3)</f>
        <v>MAG</v>
      </c>
      <c r="C546" s="7" t="s">
        <v>989</v>
      </c>
      <c r="D546" s="9" t="s">
        <v>990</v>
      </c>
      <c r="E546" s="9" t="s">
        <v>989</v>
      </c>
      <c r="F546" s="7" t="s">
        <v>375</v>
      </c>
      <c r="G546" s="7" t="s">
        <v>25</v>
      </c>
      <c r="H546" s="7" t="s">
        <v>26</v>
      </c>
      <c r="I546" s="9" t="s">
        <v>377</v>
      </c>
      <c r="J546" s="9" t="s">
        <v>991</v>
      </c>
      <c r="K546" s="9">
        <v>2617916</v>
      </c>
      <c r="L546" s="7" t="s">
        <v>46</v>
      </c>
      <c r="M546" s="7" t="s">
        <v>869</v>
      </c>
      <c r="N546" s="9" t="s">
        <v>169</v>
      </c>
      <c r="O546" s="9" t="s">
        <v>380</v>
      </c>
    </row>
    <row r="547" spans="1:15" hidden="1">
      <c r="A547" s="7" t="s">
        <v>1442</v>
      </c>
      <c r="B547" s="7" t="str">
        <f>MID(Tableau1[[#This Row],[Identification]],2,3)</f>
        <v>SCF</v>
      </c>
      <c r="C547" s="7" t="s">
        <v>1393</v>
      </c>
      <c r="F547" s="7" t="s">
        <v>36</v>
      </c>
      <c r="G547" s="7" t="s">
        <v>25</v>
      </c>
      <c r="H547" s="7" t="s">
        <v>1428</v>
      </c>
      <c r="I547"/>
      <c r="J547"/>
      <c r="K547">
        <v>110486</v>
      </c>
      <c r="L547" s="7" t="s">
        <v>46</v>
      </c>
      <c r="M547" s="7" t="s">
        <v>592</v>
      </c>
      <c r="N547" t="s">
        <v>589</v>
      </c>
      <c r="O547" t="s">
        <v>590</v>
      </c>
    </row>
    <row r="548" spans="1:15" hidden="1">
      <c r="A548" s="7" t="s">
        <v>1443</v>
      </c>
      <c r="B548" s="7" t="str">
        <f>MID(Tableau1[[#This Row],[Identification]],2,3)</f>
        <v>SCR</v>
      </c>
      <c r="C548" s="7" t="s">
        <v>1393</v>
      </c>
      <c r="D548" s="9" t="s">
        <v>1393</v>
      </c>
      <c r="F548" s="7" t="s">
        <v>36</v>
      </c>
      <c r="G548" s="7" t="s">
        <v>25</v>
      </c>
      <c r="H548" s="7" t="s">
        <v>1428</v>
      </c>
      <c r="I548" s="9" t="s">
        <v>1444</v>
      </c>
      <c r="J548" s="9">
        <v>8906</v>
      </c>
      <c r="K548" s="9" t="s">
        <v>1445</v>
      </c>
      <c r="L548" s="7" t="s">
        <v>46</v>
      </c>
      <c r="M548" s="7" t="s">
        <v>1446</v>
      </c>
      <c r="N548" t="s">
        <v>279</v>
      </c>
      <c r="O548" s="9" t="s">
        <v>1431</v>
      </c>
    </row>
    <row r="549" spans="1:15" hidden="1">
      <c r="A549" s="7" t="s">
        <v>1447</v>
      </c>
      <c r="B549" s="7" t="str">
        <f>MID(Tableau1[[#This Row],[Identification]],2,3)</f>
        <v>SCR</v>
      </c>
      <c r="C549" s="7" t="s">
        <v>1393</v>
      </c>
      <c r="F549" s="7" t="s">
        <v>36</v>
      </c>
      <c r="G549" s="7" t="s">
        <v>25</v>
      </c>
      <c r="H549" s="7" t="s">
        <v>1428</v>
      </c>
      <c r="I549"/>
      <c r="J549"/>
      <c r="K549">
        <v>8906</v>
      </c>
      <c r="L549" s="7" t="s">
        <v>46</v>
      </c>
      <c r="M549" s="7" t="s">
        <v>1446</v>
      </c>
      <c r="N549" t="s">
        <v>279</v>
      </c>
      <c r="O549" t="s">
        <v>1448</v>
      </c>
    </row>
    <row r="550" spans="1:15" hidden="1">
      <c r="A550" s="7" t="s">
        <v>1449</v>
      </c>
      <c r="B550" s="7" t="str">
        <f>MID(Tableau1[[#This Row],[Identification]],2,3)</f>
        <v>SCR</v>
      </c>
      <c r="C550" s="7" t="s">
        <v>1393</v>
      </c>
      <c r="F550" s="7" t="s">
        <v>36</v>
      </c>
      <c r="G550" s="7" t="s">
        <v>25</v>
      </c>
      <c r="H550" s="7" t="s">
        <v>1428</v>
      </c>
      <c r="I550"/>
      <c r="J550"/>
      <c r="K550">
        <v>207140034</v>
      </c>
      <c r="L550" s="7" t="s">
        <v>252</v>
      </c>
      <c r="M550" s="7" t="s">
        <v>1450</v>
      </c>
      <c r="N550" t="s">
        <v>279</v>
      </c>
      <c r="O550" t="s">
        <v>1448</v>
      </c>
    </row>
    <row r="551" spans="1:15" hidden="1">
      <c r="A551" s="7" t="s">
        <v>1451</v>
      </c>
      <c r="B551" s="7" t="str">
        <f>MID(Tableau1[[#This Row],[Identification]],2,3)</f>
        <v>SCR</v>
      </c>
      <c r="C551" s="7" t="s">
        <v>1393</v>
      </c>
      <c r="F551" s="7" t="s">
        <v>36</v>
      </c>
      <c r="G551" s="7" t="s">
        <v>25</v>
      </c>
      <c r="H551" s="7" t="s">
        <v>1428</v>
      </c>
      <c r="I551"/>
      <c r="J551"/>
      <c r="K551">
        <v>207140033</v>
      </c>
      <c r="L551" s="7" t="s">
        <v>441</v>
      </c>
      <c r="M551" s="7" t="s">
        <v>1452</v>
      </c>
      <c r="N551" t="s">
        <v>279</v>
      </c>
      <c r="O551" t="s">
        <v>1448</v>
      </c>
    </row>
    <row r="552" spans="1:15" hidden="1">
      <c r="A552" s="7" t="s">
        <v>1453</v>
      </c>
      <c r="B552" s="7" t="str">
        <f>MID(Tableau1[[#This Row],[Identification]],2,3)</f>
        <v>MOY</v>
      </c>
      <c r="C552" s="7" t="s">
        <v>267</v>
      </c>
      <c r="F552" s="7" t="s">
        <v>375</v>
      </c>
      <c r="G552" s="7" t="s">
        <v>25</v>
      </c>
      <c r="H552" s="7" t="s">
        <v>1454</v>
      </c>
      <c r="I552" t="s">
        <v>1455</v>
      </c>
      <c r="J552" t="s">
        <v>1456</v>
      </c>
      <c r="K552" t="s">
        <v>1457</v>
      </c>
      <c r="L552" s="7" t="s">
        <v>46</v>
      </c>
      <c r="M552" s="7" t="s">
        <v>1458</v>
      </c>
      <c r="N552" t="s">
        <v>94</v>
      </c>
      <c r="O552" t="s">
        <v>1459</v>
      </c>
    </row>
    <row r="553" spans="1:15" hidden="1">
      <c r="A553" s="7" t="s">
        <v>1460</v>
      </c>
      <c r="B553" s="7" t="str">
        <f>MID(Tableau1[[#This Row],[Identification]],2,3)</f>
        <v>IVC</v>
      </c>
      <c r="C553" s="7" t="s">
        <v>1461</v>
      </c>
      <c r="F553" s="7" t="s">
        <v>1299</v>
      </c>
      <c r="G553" s="7" t="s">
        <v>25</v>
      </c>
      <c r="H553" s="7" t="s">
        <v>45</v>
      </c>
      <c r="I553"/>
      <c r="J553"/>
      <c r="K553"/>
      <c r="L553" s="7" t="s">
        <v>39</v>
      </c>
      <c r="M553" s="7" t="s">
        <v>112</v>
      </c>
      <c r="N553" t="s">
        <v>147</v>
      </c>
      <c r="O553" t="s">
        <v>1462</v>
      </c>
    </row>
    <row r="554" spans="1:15" hidden="1">
      <c r="A554" s="7" t="s">
        <v>1463</v>
      </c>
      <c r="B554" s="7" t="str">
        <f>MID(Tableau1[[#This Row],[Identification]],2,3)</f>
        <v>IVC</v>
      </c>
      <c r="C554" s="7" t="s">
        <v>1461</v>
      </c>
      <c r="F554" s="7" t="s">
        <v>1299</v>
      </c>
      <c r="G554" s="7" t="s">
        <v>25</v>
      </c>
      <c r="H554" s="7" t="s">
        <v>45</v>
      </c>
      <c r="I554"/>
      <c r="J554"/>
      <c r="K554"/>
      <c r="L554" s="7" t="s">
        <v>124</v>
      </c>
      <c r="M554" s="7" t="s">
        <v>112</v>
      </c>
      <c r="N554" t="s">
        <v>147</v>
      </c>
      <c r="O554" t="s">
        <v>220</v>
      </c>
    </row>
    <row r="555" spans="1:15" hidden="1">
      <c r="A555" s="7" t="s">
        <v>1464</v>
      </c>
      <c r="B555" s="7" t="str">
        <f>MID(Tableau1[[#This Row],[Identification]],2,3)</f>
        <v>CAL</v>
      </c>
      <c r="C555" s="7" t="s">
        <v>1465</v>
      </c>
      <c r="F555" s="7" t="s">
        <v>179</v>
      </c>
      <c r="G555" s="7" t="s">
        <v>25</v>
      </c>
      <c r="H555" s="7" t="s">
        <v>45</v>
      </c>
      <c r="I555" t="s">
        <v>1029</v>
      </c>
      <c r="J555"/>
      <c r="K555">
        <v>701922</v>
      </c>
      <c r="L555" s="7" t="s">
        <v>46</v>
      </c>
      <c r="M555" s="7" t="s">
        <v>112</v>
      </c>
      <c r="N555" t="s">
        <v>86</v>
      </c>
    </row>
    <row r="556" spans="1:15" hidden="1">
      <c r="A556" s="7" t="s">
        <v>1466</v>
      </c>
      <c r="B556" s="7" t="str">
        <f>MID(Tableau1[[#This Row],[Identification]],2,3)</f>
        <v>CAL</v>
      </c>
      <c r="C556" s="7" t="s">
        <v>1465</v>
      </c>
      <c r="F556" s="7" t="s">
        <v>179</v>
      </c>
      <c r="G556" s="7" t="s">
        <v>25</v>
      </c>
      <c r="H556" s="7" t="s">
        <v>45</v>
      </c>
      <c r="I556" t="s">
        <v>1467</v>
      </c>
      <c r="J556" t="s">
        <v>1468</v>
      </c>
      <c r="K556" t="s">
        <v>45</v>
      </c>
      <c r="L556" s="7" t="s">
        <v>46</v>
      </c>
      <c r="M556" s="7" t="s">
        <v>112</v>
      </c>
      <c r="N556" t="s">
        <v>86</v>
      </c>
    </row>
    <row r="557" spans="1:15" hidden="1">
      <c r="A557" s="7" t="s">
        <v>1469</v>
      </c>
      <c r="B557" s="7" t="str">
        <f>MID(Tableau1[[#This Row],[Identification]],2,3)</f>
        <v>CAL</v>
      </c>
      <c r="C557" s="7" t="s">
        <v>1465</v>
      </c>
      <c r="F557" s="7" t="s">
        <v>179</v>
      </c>
      <c r="G557" s="7" t="s">
        <v>25</v>
      </c>
      <c r="H557" s="7" t="s">
        <v>45</v>
      </c>
      <c r="I557" t="s">
        <v>1467</v>
      </c>
      <c r="J557" t="s">
        <v>1468</v>
      </c>
      <c r="K557" t="s">
        <v>45</v>
      </c>
      <c r="L557" s="7" t="s">
        <v>46</v>
      </c>
      <c r="M557" s="7" t="s">
        <v>112</v>
      </c>
      <c r="N557" t="s">
        <v>86</v>
      </c>
    </row>
    <row r="558" spans="1:15" hidden="1">
      <c r="A558" s="7" t="s">
        <v>1470</v>
      </c>
      <c r="B558" s="7" t="str">
        <f>MID(Tableau1[[#This Row],[Identification]],2,3)</f>
        <v>CAL</v>
      </c>
      <c r="C558" s="7" t="s">
        <v>1465</v>
      </c>
      <c r="F558" s="7" t="s">
        <v>179</v>
      </c>
      <c r="G558" s="7" t="s">
        <v>25</v>
      </c>
      <c r="H558" s="7" t="s">
        <v>45</v>
      </c>
      <c r="I558" t="s">
        <v>1467</v>
      </c>
      <c r="J558" t="s">
        <v>1468</v>
      </c>
      <c r="K558" t="s">
        <v>45</v>
      </c>
      <c r="L558" s="7" t="s">
        <v>46</v>
      </c>
      <c r="M558" s="7" t="s">
        <v>112</v>
      </c>
      <c r="N558" t="s">
        <v>86</v>
      </c>
    </row>
    <row r="559" spans="1:15" hidden="1">
      <c r="A559" s="7" t="s">
        <v>1471</v>
      </c>
      <c r="B559" s="7" t="str">
        <f>MID(Tableau1[[#This Row],[Identification]],2,3)</f>
        <v>CAL</v>
      </c>
      <c r="C559" s="7" t="s">
        <v>1465</v>
      </c>
      <c r="F559" s="7" t="s">
        <v>179</v>
      </c>
      <c r="G559" s="7" t="s">
        <v>25</v>
      </c>
      <c r="H559" s="7" t="s">
        <v>45</v>
      </c>
      <c r="I559" t="s">
        <v>1355</v>
      </c>
      <c r="J559" t="s">
        <v>1472</v>
      </c>
      <c r="K559" t="s">
        <v>1473</v>
      </c>
      <c r="L559" s="7" t="s">
        <v>46</v>
      </c>
      <c r="M559" s="7" t="s">
        <v>85</v>
      </c>
      <c r="N559" t="s">
        <v>86</v>
      </c>
    </row>
    <row r="560" spans="1:15" hidden="1">
      <c r="A560" s="7" t="s">
        <v>1474</v>
      </c>
      <c r="B560" s="7" t="str">
        <f>MID(Tableau1[[#This Row],[Identification]],2,3)</f>
        <v>CAL</v>
      </c>
      <c r="C560" s="7" t="s">
        <v>1475</v>
      </c>
      <c r="F560" s="7" t="s">
        <v>179</v>
      </c>
      <c r="G560" s="7" t="s">
        <v>25</v>
      </c>
      <c r="H560" s="7" t="s">
        <v>1476</v>
      </c>
      <c r="I560" t="s">
        <v>925</v>
      </c>
      <c r="J560" t="s">
        <v>1477</v>
      </c>
      <c r="K560" t="s">
        <v>1478</v>
      </c>
      <c r="L560" s="7" t="s">
        <v>46</v>
      </c>
      <c r="M560" s="7" t="s">
        <v>85</v>
      </c>
      <c r="N560" t="s">
        <v>86</v>
      </c>
    </row>
    <row r="561" spans="1:15" hidden="1">
      <c r="A561" s="7" t="s">
        <v>1479</v>
      </c>
      <c r="B561" s="7" t="str">
        <f>MID(Tableau1[[#This Row],[Identification]],2,3)</f>
        <v>CAL</v>
      </c>
      <c r="C561" s="7" t="s">
        <v>1475</v>
      </c>
      <c r="F561" s="7" t="s">
        <v>179</v>
      </c>
      <c r="G561" s="7" t="s">
        <v>25</v>
      </c>
      <c r="H561" s="7" t="s">
        <v>1476</v>
      </c>
      <c r="I561" t="s">
        <v>925</v>
      </c>
      <c r="J561" t="s">
        <v>1477</v>
      </c>
      <c r="K561" t="s">
        <v>1480</v>
      </c>
      <c r="L561" s="7" t="s">
        <v>46</v>
      </c>
      <c r="M561" s="7" t="s">
        <v>85</v>
      </c>
      <c r="N561" t="s">
        <v>86</v>
      </c>
    </row>
    <row r="562" spans="1:15" hidden="1">
      <c r="A562" s="7" t="s">
        <v>1481</v>
      </c>
      <c r="B562" s="7" t="str">
        <f>MID(Tableau1[[#This Row],[Identification]],2,3)</f>
        <v>ASS</v>
      </c>
      <c r="C562" s="7" t="s">
        <v>1334</v>
      </c>
      <c r="D562" t="s">
        <v>1335</v>
      </c>
      <c r="E562" t="s">
        <v>1336</v>
      </c>
      <c r="F562" s="7" t="s">
        <v>24</v>
      </c>
      <c r="G562" s="7" t="s">
        <v>25</v>
      </c>
      <c r="H562" s="7" t="s">
        <v>1337</v>
      </c>
      <c r="I562"/>
      <c r="J562"/>
      <c r="K562"/>
      <c r="L562" s="7" t="s">
        <v>39</v>
      </c>
      <c r="M562" s="7" t="s">
        <v>112</v>
      </c>
      <c r="N562" s="9" t="s">
        <v>41</v>
      </c>
      <c r="O562" s="9" t="s">
        <v>57</v>
      </c>
    </row>
    <row r="563" spans="1:15" hidden="1">
      <c r="A563" s="7" t="s">
        <v>1482</v>
      </c>
      <c r="B563" s="7" t="str">
        <f>MID(Tableau1[[#This Row],[Identification]],2,3)</f>
        <v>ASS</v>
      </c>
      <c r="C563" s="7" t="s">
        <v>1334</v>
      </c>
      <c r="D563" t="s">
        <v>1335</v>
      </c>
      <c r="E563" t="s">
        <v>1336</v>
      </c>
      <c r="F563" s="7" t="s">
        <v>24</v>
      </c>
      <c r="G563" s="7" t="s">
        <v>25</v>
      </c>
      <c r="H563" s="7" t="s">
        <v>1337</v>
      </c>
      <c r="I563"/>
      <c r="J563"/>
      <c r="K563"/>
      <c r="L563" s="7" t="s">
        <v>39</v>
      </c>
      <c r="M563" s="7" t="s">
        <v>112</v>
      </c>
      <c r="N563" s="9" t="s">
        <v>41</v>
      </c>
      <c r="O563" s="9" t="s">
        <v>57</v>
      </c>
    </row>
    <row r="564" spans="1:15" hidden="1">
      <c r="A564" s="7" t="s">
        <v>1483</v>
      </c>
      <c r="B564" s="7" t="str">
        <f>MID(Tableau1[[#This Row],[Identification]],2,3)</f>
        <v>ASS</v>
      </c>
      <c r="C564" s="7" t="s">
        <v>1484</v>
      </c>
      <c r="D564" t="s">
        <v>1485</v>
      </c>
      <c r="E564" t="s">
        <v>1486</v>
      </c>
      <c r="F564" s="7" t="s">
        <v>375</v>
      </c>
      <c r="G564" s="7" t="s">
        <v>25</v>
      </c>
      <c r="H564" s="7" t="s">
        <v>1487</v>
      </c>
      <c r="I564"/>
      <c r="J564"/>
      <c r="K564"/>
      <c r="L564" s="7" t="s">
        <v>39</v>
      </c>
      <c r="M564" s="7" t="s">
        <v>1488</v>
      </c>
      <c r="N564" s="9" t="s">
        <v>41</v>
      </c>
      <c r="O564" s="9" t="s">
        <v>1489</v>
      </c>
    </row>
    <row r="565" spans="1:15" hidden="1">
      <c r="A565" s="7" t="s">
        <v>1490</v>
      </c>
      <c r="B565" s="7" t="str">
        <f>MID(Tableau1[[#This Row],[Identification]],2,3)</f>
        <v>ASS</v>
      </c>
      <c r="C565" s="7" t="s">
        <v>1491</v>
      </c>
      <c r="D565" t="s">
        <v>1485</v>
      </c>
      <c r="E565" t="s">
        <v>1486</v>
      </c>
      <c r="F565" s="7" t="s">
        <v>375</v>
      </c>
      <c r="G565" s="7" t="s">
        <v>25</v>
      </c>
      <c r="H565" s="7" t="s">
        <v>1487</v>
      </c>
      <c r="I565" t="s">
        <v>1492</v>
      </c>
      <c r="J565" t="s">
        <v>1493</v>
      </c>
      <c r="K565">
        <v>192766</v>
      </c>
      <c r="L565" s="7" t="s">
        <v>46</v>
      </c>
      <c r="M565" s="7" t="s">
        <v>1494</v>
      </c>
      <c r="N565" s="9" t="s">
        <v>41</v>
      </c>
      <c r="O565" s="9" t="s">
        <v>1495</v>
      </c>
    </row>
    <row r="566" spans="1:15" hidden="1">
      <c r="A566" s="7" t="s">
        <v>1496</v>
      </c>
      <c r="B566" s="7" t="str">
        <f>MID(Tableau1[[#This Row],[Identification]],2,3)</f>
        <v>CAL</v>
      </c>
      <c r="C566" s="7" t="s">
        <v>1497</v>
      </c>
      <c r="F566" s="7" t="s">
        <v>375</v>
      </c>
      <c r="G566" s="7" t="s">
        <v>25</v>
      </c>
      <c r="H566" s="7" t="s">
        <v>45</v>
      </c>
      <c r="I566" t="s">
        <v>1498</v>
      </c>
      <c r="J566" t="s">
        <v>1499</v>
      </c>
      <c r="K566">
        <v>610290815</v>
      </c>
      <c r="L566" s="7" t="s">
        <v>46</v>
      </c>
      <c r="M566" s="7" t="s">
        <v>1500</v>
      </c>
      <c r="N566" t="s">
        <v>86</v>
      </c>
    </row>
    <row r="567" spans="1:15" hidden="1">
      <c r="A567" s="7" t="s">
        <v>1501</v>
      </c>
      <c r="B567" s="7" t="str">
        <f>MID(Tableau1[[#This Row],[Identification]],2,3)</f>
        <v>COM</v>
      </c>
      <c r="C567" s="7" t="s">
        <v>1502</v>
      </c>
      <c r="D567" s="9" t="s">
        <v>1502</v>
      </c>
      <c r="F567" s="7" t="s">
        <v>375</v>
      </c>
      <c r="G567" s="7" t="s">
        <v>25</v>
      </c>
      <c r="H567" s="7" t="s">
        <v>45</v>
      </c>
      <c r="I567" s="9" t="s">
        <v>867</v>
      </c>
      <c r="J567" s="9" t="s">
        <v>1503</v>
      </c>
      <c r="K567" s="9">
        <v>11971907</v>
      </c>
      <c r="L567" s="7" t="s">
        <v>46</v>
      </c>
      <c r="M567" s="7" t="s">
        <v>1504</v>
      </c>
      <c r="N567" t="s">
        <v>31</v>
      </c>
      <c r="O567" s="9" t="s">
        <v>1431</v>
      </c>
    </row>
    <row r="568" spans="1:15" hidden="1">
      <c r="A568" s="7" t="s">
        <v>1505</v>
      </c>
      <c r="B568" s="7" t="str">
        <f>MID(Tableau1[[#This Row],[Identification]],2,3)</f>
        <v>QUA</v>
      </c>
      <c r="C568" s="7" t="s">
        <v>1506</v>
      </c>
      <c r="F568" s="7" t="s">
        <v>153</v>
      </c>
      <c r="G568" s="7" t="s">
        <v>154</v>
      </c>
      <c r="H568" s="7" t="s">
        <v>45</v>
      </c>
      <c r="I568"/>
      <c r="J568"/>
      <c r="K568"/>
      <c r="L568" s="7" t="s">
        <v>39</v>
      </c>
      <c r="M568" s="7" t="s">
        <v>1507</v>
      </c>
      <c r="N568" t="s">
        <v>159</v>
      </c>
      <c r="O568" t="s">
        <v>160</v>
      </c>
    </row>
    <row r="569" spans="1:15" hidden="1">
      <c r="A569" s="7" t="s">
        <v>1508</v>
      </c>
      <c r="B569" s="7" t="str">
        <f>MID(Tableau1[[#This Row],[Identification]],2,3)</f>
        <v>ASS</v>
      </c>
      <c r="C569" s="7" t="s">
        <v>1491</v>
      </c>
      <c r="D569" t="s">
        <v>1485</v>
      </c>
      <c r="E569" t="s">
        <v>1486</v>
      </c>
      <c r="F569" s="7" t="s">
        <v>375</v>
      </c>
      <c r="G569" s="7" t="s">
        <v>25</v>
      </c>
      <c r="H569" s="7" t="s">
        <v>1487</v>
      </c>
      <c r="I569"/>
      <c r="J569"/>
      <c r="K569"/>
      <c r="L569" s="7" t="s">
        <v>39</v>
      </c>
      <c r="M569" s="7" t="s">
        <v>1509</v>
      </c>
      <c r="N569" s="9" t="s">
        <v>41</v>
      </c>
      <c r="O569" s="9" t="s">
        <v>57</v>
      </c>
    </row>
    <row r="570" spans="1:15" hidden="1">
      <c r="A570" s="7" t="s">
        <v>1510</v>
      </c>
      <c r="B570" s="7" t="str">
        <f>MID(Tableau1[[#This Row],[Identification]],2,3)</f>
        <v>COM</v>
      </c>
      <c r="C570" s="7" t="s">
        <v>1511</v>
      </c>
      <c r="F570" s="7" t="s">
        <v>36</v>
      </c>
      <c r="G570" s="7" t="s">
        <v>25</v>
      </c>
      <c r="H570" s="7" t="s">
        <v>26</v>
      </c>
      <c r="I570" t="s">
        <v>1512</v>
      </c>
      <c r="J570" t="s">
        <v>1513</v>
      </c>
      <c r="K570"/>
      <c r="L570" s="7" t="s">
        <v>111</v>
      </c>
      <c r="M570" s="7" t="s">
        <v>1514</v>
      </c>
      <c r="N570" t="s">
        <v>31</v>
      </c>
      <c r="O570" t="s">
        <v>1515</v>
      </c>
    </row>
    <row r="571" spans="1:15" hidden="1">
      <c r="A571" s="7" t="s">
        <v>1516</v>
      </c>
      <c r="B571" s="7" t="str">
        <f>MID(Tableau1[[#This Row],[Identification]],2,3)</f>
        <v>COM</v>
      </c>
      <c r="C571" s="7" t="s">
        <v>1511</v>
      </c>
      <c r="F571" s="7" t="s">
        <v>36</v>
      </c>
      <c r="G571" s="7" t="s">
        <v>25</v>
      </c>
      <c r="H571" s="7" t="s">
        <v>26</v>
      </c>
      <c r="I571" t="s">
        <v>1512</v>
      </c>
      <c r="J571" t="s">
        <v>1513</v>
      </c>
      <c r="K571"/>
      <c r="L571" s="7" t="s">
        <v>111</v>
      </c>
      <c r="M571" s="7" t="s">
        <v>1514</v>
      </c>
      <c r="N571" t="s">
        <v>31</v>
      </c>
      <c r="O571" t="s">
        <v>1515</v>
      </c>
    </row>
    <row r="572" spans="1:15">
      <c r="A572" s="7" t="s">
        <v>1517</v>
      </c>
      <c r="B572" s="7" t="str">
        <f>MID(Tableau1[[#This Row],[Identification]],2,3)</f>
        <v>SCR</v>
      </c>
      <c r="C572" s="7" t="s">
        <v>1511</v>
      </c>
      <c r="F572" s="7" t="s">
        <v>36</v>
      </c>
      <c r="G572" s="7" t="s">
        <v>25</v>
      </c>
      <c r="H572" s="7" t="s">
        <v>26</v>
      </c>
      <c r="I572"/>
      <c r="J572"/>
      <c r="K572"/>
      <c r="L572" s="7" t="s">
        <v>124</v>
      </c>
      <c r="M572" s="7" t="s">
        <v>576</v>
      </c>
      <c r="N572" t="s">
        <v>279</v>
      </c>
      <c r="O572" t="s">
        <v>1518</v>
      </c>
    </row>
    <row r="573" spans="1:15" hidden="1">
      <c r="A573" s="7" t="s">
        <v>1519</v>
      </c>
      <c r="B573" s="7" t="str">
        <f>MID(Tableau1[[#This Row],[Identification]],2,3)</f>
        <v>EPE</v>
      </c>
      <c r="C573" s="7" t="s">
        <v>1520</v>
      </c>
      <c r="D573" s="9" t="s">
        <v>1521</v>
      </c>
      <c r="F573" s="7" t="s">
        <v>179</v>
      </c>
      <c r="G573" s="7" t="s">
        <v>25</v>
      </c>
      <c r="H573" s="7" t="s">
        <v>45</v>
      </c>
      <c r="I573" s="9" t="s">
        <v>1522</v>
      </c>
      <c r="J573" s="9" t="s">
        <v>1523</v>
      </c>
      <c r="K573" s="9">
        <v>160346</v>
      </c>
      <c r="L573" s="7" t="s">
        <v>441</v>
      </c>
      <c r="M573" s="7" t="s">
        <v>1524</v>
      </c>
      <c r="N573" t="s">
        <v>169</v>
      </c>
      <c r="O573" s="9" t="s">
        <v>1331</v>
      </c>
    </row>
    <row r="574" spans="1:15" hidden="1">
      <c r="A574" s="7" t="s">
        <v>1525</v>
      </c>
      <c r="B574" s="7" t="str">
        <f>MID(Tableau1[[#This Row],[Identification]],2,3)</f>
        <v>MAG</v>
      </c>
      <c r="C574" s="7" t="s">
        <v>989</v>
      </c>
      <c r="F574" s="7" t="s">
        <v>375</v>
      </c>
      <c r="G574" s="7" t="s">
        <v>25</v>
      </c>
      <c r="H574" s="7" t="s">
        <v>26</v>
      </c>
      <c r="I574"/>
      <c r="J574"/>
      <c r="K574">
        <v>3285522</v>
      </c>
      <c r="L574" s="7" t="s">
        <v>53</v>
      </c>
      <c r="M574" s="7" t="s">
        <v>325</v>
      </c>
      <c r="N574" t="s">
        <v>539</v>
      </c>
      <c r="O574" t="s">
        <v>1526</v>
      </c>
    </row>
    <row r="575" spans="1:15" hidden="1">
      <c r="A575" s="7" t="s">
        <v>1527</v>
      </c>
      <c r="B575" s="7" t="str">
        <f>MID(Tableau1[[#This Row],[Identification]],2,3)</f>
        <v>ASS</v>
      </c>
      <c r="C575" s="7" t="s">
        <v>1491</v>
      </c>
      <c r="D575" t="s">
        <v>1485</v>
      </c>
      <c r="E575" t="s">
        <v>1486</v>
      </c>
      <c r="F575" s="7" t="s">
        <v>375</v>
      </c>
      <c r="G575" s="7" t="s">
        <v>25</v>
      </c>
      <c r="H575" s="7" t="s">
        <v>1487</v>
      </c>
      <c r="I575"/>
      <c r="J575"/>
      <c r="K575"/>
      <c r="L575" s="7" t="s">
        <v>39</v>
      </c>
      <c r="M575" s="7" t="s">
        <v>112</v>
      </c>
      <c r="N575" s="9" t="s">
        <v>41</v>
      </c>
      <c r="O575" s="9" t="s">
        <v>1528</v>
      </c>
    </row>
    <row r="576" spans="1:15" hidden="1">
      <c r="A576" s="7" t="s">
        <v>1529</v>
      </c>
      <c r="B576" s="7" t="str">
        <f>MID(Tableau1[[#This Row],[Identification]],2,3)</f>
        <v>MET</v>
      </c>
      <c r="C576" s="7" t="s">
        <v>374</v>
      </c>
      <c r="F576" s="7" t="s">
        <v>375</v>
      </c>
      <c r="G576" s="7" t="s">
        <v>25</v>
      </c>
      <c r="H576" s="7" t="s">
        <v>376</v>
      </c>
      <c r="I576"/>
      <c r="J576"/>
      <c r="K576"/>
      <c r="L576" s="7" t="s">
        <v>124</v>
      </c>
      <c r="M576" s="7" t="s">
        <v>576</v>
      </c>
      <c r="N576" t="s">
        <v>31</v>
      </c>
      <c r="O576" t="s">
        <v>1530</v>
      </c>
    </row>
    <row r="577" spans="1:15" hidden="1">
      <c r="A577" s="7" t="s">
        <v>1531</v>
      </c>
      <c r="B577" s="7" t="str">
        <f>MID(Tableau1[[#This Row],[Identification]],2,3)</f>
        <v>MAG</v>
      </c>
      <c r="C577" s="7" t="s">
        <v>989</v>
      </c>
      <c r="F577" s="7" t="s">
        <v>375</v>
      </c>
      <c r="G577" s="7" t="s">
        <v>25</v>
      </c>
      <c r="H577" s="7" t="s">
        <v>26</v>
      </c>
      <c r="I577" t="s">
        <v>867</v>
      </c>
      <c r="J577" t="s">
        <v>1005</v>
      </c>
      <c r="K577">
        <v>2749883</v>
      </c>
      <c r="L577" s="7" t="s">
        <v>53</v>
      </c>
      <c r="M577" s="7" t="s">
        <v>1415</v>
      </c>
      <c r="N577" t="s">
        <v>539</v>
      </c>
      <c r="O577" t="s">
        <v>1532</v>
      </c>
    </row>
    <row r="578" spans="1:15" hidden="1">
      <c r="A578" s="7" t="s">
        <v>1533</v>
      </c>
      <c r="B578" s="7" t="str">
        <f>MID(Tableau1[[#This Row],[Identification]],2,3)</f>
        <v>MAG</v>
      </c>
      <c r="C578" s="7" t="s">
        <v>374</v>
      </c>
      <c r="F578" s="7" t="s">
        <v>375</v>
      </c>
      <c r="G578" s="7" t="s">
        <v>25</v>
      </c>
      <c r="H578" s="7" t="s">
        <v>376</v>
      </c>
      <c r="I578"/>
      <c r="J578"/>
      <c r="K578"/>
      <c r="L578" s="7" t="s">
        <v>124</v>
      </c>
      <c r="M578" s="7" t="s">
        <v>576</v>
      </c>
      <c r="N578" t="s">
        <v>31</v>
      </c>
      <c r="O578" t="s">
        <v>1534</v>
      </c>
    </row>
    <row r="579" spans="1:15" hidden="1">
      <c r="A579" s="7" t="s">
        <v>1535</v>
      </c>
      <c r="B579" s="7" t="str">
        <f>MID(Tableau1[[#This Row],[Identification]],2,3)</f>
        <v>MAG</v>
      </c>
      <c r="C579" s="7" t="s">
        <v>374</v>
      </c>
      <c r="F579" s="7" t="s">
        <v>375</v>
      </c>
      <c r="G579" s="7" t="s">
        <v>25</v>
      </c>
      <c r="H579" s="7" t="s">
        <v>376</v>
      </c>
      <c r="I579"/>
      <c r="J579"/>
      <c r="K579"/>
      <c r="L579" s="7" t="s">
        <v>124</v>
      </c>
      <c r="M579" s="7" t="s">
        <v>576</v>
      </c>
      <c r="N579" t="s">
        <v>539</v>
      </c>
      <c r="O579" t="s">
        <v>1536</v>
      </c>
    </row>
    <row r="580" spans="1:15" hidden="1">
      <c r="A580" s="7" t="s">
        <v>1537</v>
      </c>
      <c r="B580" s="7" t="str">
        <f>MID(Tableau1[[#This Row],[Identification]],2,3)</f>
        <v>MAG</v>
      </c>
      <c r="C580" s="7" t="s">
        <v>374</v>
      </c>
      <c r="F580" s="7" t="s">
        <v>375</v>
      </c>
      <c r="G580" s="7" t="s">
        <v>25</v>
      </c>
      <c r="H580" s="7" t="s">
        <v>376</v>
      </c>
      <c r="I580"/>
      <c r="J580"/>
      <c r="K580"/>
      <c r="L580" s="7" t="s">
        <v>124</v>
      </c>
      <c r="M580" s="7" t="s">
        <v>576</v>
      </c>
      <c r="N580" t="s">
        <v>539</v>
      </c>
      <c r="O580" t="s">
        <v>1536</v>
      </c>
    </row>
    <row r="581" spans="1:15" hidden="1">
      <c r="A581" s="7" t="s">
        <v>1538</v>
      </c>
      <c r="B581" s="7" t="str">
        <f>MID(Tableau1[[#This Row],[Identification]],2,3)</f>
        <v>MAG</v>
      </c>
      <c r="C581" s="7" t="s">
        <v>374</v>
      </c>
      <c r="F581" s="7" t="s">
        <v>375</v>
      </c>
      <c r="G581" s="7" t="s">
        <v>25</v>
      </c>
      <c r="H581" s="7" t="s">
        <v>376</v>
      </c>
      <c r="I581"/>
      <c r="J581"/>
      <c r="K581"/>
      <c r="L581" s="7" t="s">
        <v>53</v>
      </c>
      <c r="M581" s="7" t="s">
        <v>325</v>
      </c>
      <c r="N581" t="s">
        <v>539</v>
      </c>
      <c r="O581" t="s">
        <v>540</v>
      </c>
    </row>
    <row r="582" spans="1:15" hidden="1">
      <c r="A582" s="7" t="s">
        <v>1539</v>
      </c>
      <c r="B582" s="7" t="str">
        <f>MID(Tableau1[[#This Row],[Identification]],2,3)</f>
        <v>MAG</v>
      </c>
      <c r="C582" s="7" t="s">
        <v>258</v>
      </c>
      <c r="F582" s="7" t="s">
        <v>179</v>
      </c>
      <c r="G582" s="7" t="s">
        <v>25</v>
      </c>
      <c r="H582" s="7" t="s">
        <v>1540</v>
      </c>
      <c r="I582"/>
      <c r="J582"/>
      <c r="K582"/>
      <c r="L582" s="7" t="s">
        <v>39</v>
      </c>
      <c r="M582" s="7" t="s">
        <v>93</v>
      </c>
      <c r="N582" t="s">
        <v>539</v>
      </c>
      <c r="O582" t="s">
        <v>1040</v>
      </c>
    </row>
    <row r="583" spans="1:15" hidden="1">
      <c r="A583" s="7" t="s">
        <v>1541</v>
      </c>
      <c r="B583" s="7" t="str">
        <f>MID(Tableau1[[#This Row],[Identification]],2,3)</f>
        <v>MET</v>
      </c>
      <c r="C583" s="7" t="s">
        <v>374</v>
      </c>
      <c r="D583" s="17"/>
      <c r="F583" s="7" t="s">
        <v>375</v>
      </c>
      <c r="G583" s="7" t="s">
        <v>25</v>
      </c>
      <c r="H583" s="7" t="s">
        <v>376</v>
      </c>
      <c r="I583" s="9" t="s">
        <v>1542</v>
      </c>
      <c r="J583" s="9" t="s">
        <v>1543</v>
      </c>
      <c r="K583" s="9">
        <v>125001485</v>
      </c>
      <c r="L583" s="7" t="s">
        <v>46</v>
      </c>
      <c r="M583" s="7" t="s">
        <v>1544</v>
      </c>
      <c r="N583" t="s">
        <v>31</v>
      </c>
      <c r="O583" t="s">
        <v>1530</v>
      </c>
    </row>
    <row r="584" spans="1:15" hidden="1">
      <c r="A584" s="7" t="s">
        <v>1545</v>
      </c>
      <c r="B584" s="7" t="str">
        <f>MID(Tableau1[[#This Row],[Identification]],2,3)</f>
        <v>MET</v>
      </c>
      <c r="C584" s="7" t="s">
        <v>23</v>
      </c>
      <c r="D584" s="20" t="s">
        <v>23</v>
      </c>
      <c r="F584" s="7" t="s">
        <v>24</v>
      </c>
      <c r="G584" s="7" t="s">
        <v>25</v>
      </c>
      <c r="H584" s="7" t="s">
        <v>26</v>
      </c>
      <c r="I584" s="9" t="s">
        <v>27</v>
      </c>
      <c r="J584" s="9" t="s">
        <v>1546</v>
      </c>
      <c r="K584" s="9">
        <v>56766026920020</v>
      </c>
      <c r="L584" s="7" t="s">
        <v>46</v>
      </c>
      <c r="M584" s="7" t="s">
        <v>1547</v>
      </c>
      <c r="N584" t="s">
        <v>31</v>
      </c>
      <c r="O584" t="s">
        <v>1548</v>
      </c>
    </row>
    <row r="585" spans="1:15" hidden="1">
      <c r="A585" s="7" t="s">
        <v>1549</v>
      </c>
      <c r="B585" s="7" t="str">
        <f>MID(Tableau1[[#This Row],[Identification]],2,3)</f>
        <v>MET</v>
      </c>
      <c r="C585" s="7" t="s">
        <v>1550</v>
      </c>
      <c r="D585" s="9" t="s">
        <v>1551</v>
      </c>
      <c r="F585" s="7" t="s">
        <v>36</v>
      </c>
      <c r="G585" s="7" t="s">
        <v>469</v>
      </c>
      <c r="H585" s="7" t="s">
        <v>26</v>
      </c>
      <c r="I585" s="9" t="s">
        <v>1552</v>
      </c>
      <c r="J585" s="9" t="s">
        <v>1128</v>
      </c>
      <c r="K585" s="9" t="s">
        <v>1553</v>
      </c>
      <c r="L585" s="7" t="s">
        <v>46</v>
      </c>
      <c r="M585" s="7" t="s">
        <v>1554</v>
      </c>
      <c r="N585" t="s">
        <v>31</v>
      </c>
      <c r="O585" t="s">
        <v>1555</v>
      </c>
    </row>
    <row r="586" spans="1:15" hidden="1">
      <c r="A586" s="7" t="s">
        <v>1556</v>
      </c>
      <c r="B586" s="7" t="str">
        <f>MID(Tableau1[[#This Row],[Identification]],2,3)</f>
        <v>QUA</v>
      </c>
      <c r="C586" s="7" t="s">
        <v>1100</v>
      </c>
      <c r="F586" s="7" t="s">
        <v>65</v>
      </c>
      <c r="G586" s="7" t="s">
        <v>25</v>
      </c>
      <c r="H586" s="7" t="s">
        <v>66</v>
      </c>
      <c r="I586" t="s">
        <v>67</v>
      </c>
      <c r="J586" t="s">
        <v>1557</v>
      </c>
      <c r="K586">
        <v>402606175</v>
      </c>
      <c r="L586" s="7" t="s">
        <v>111</v>
      </c>
      <c r="M586" s="7" t="s">
        <v>1558</v>
      </c>
      <c r="N586" t="s">
        <v>338</v>
      </c>
      <c r="O586" t="s">
        <v>339</v>
      </c>
    </row>
    <row r="587" spans="1:15" hidden="1">
      <c r="A587" s="7" t="s">
        <v>1559</v>
      </c>
      <c r="B587" s="7" t="str">
        <f>MID(Tableau1[[#This Row],[Identification]],2,3)</f>
        <v>QUA</v>
      </c>
      <c r="C587" s="7" t="s">
        <v>1100</v>
      </c>
      <c r="F587" s="7" t="s">
        <v>65</v>
      </c>
      <c r="G587" s="7" t="s">
        <v>25</v>
      </c>
      <c r="H587" s="7" t="s">
        <v>66</v>
      </c>
      <c r="I587" t="s">
        <v>67</v>
      </c>
      <c r="J587" t="s">
        <v>1560</v>
      </c>
      <c r="K587">
        <v>103601409</v>
      </c>
      <c r="L587" s="7" t="s">
        <v>53</v>
      </c>
      <c r="M587" s="7" t="s">
        <v>1561</v>
      </c>
      <c r="N587" t="s">
        <v>338</v>
      </c>
      <c r="O587" t="s">
        <v>339</v>
      </c>
    </row>
    <row r="588" spans="1:15" hidden="1">
      <c r="A588" s="7" t="s">
        <v>1562</v>
      </c>
      <c r="B588" s="7" t="str">
        <f>MID(Tableau1[[#This Row],[Identification]],2,3)</f>
        <v>QUA</v>
      </c>
      <c r="C588" s="7" t="s">
        <v>1563</v>
      </c>
      <c r="F588" s="7" t="s">
        <v>36</v>
      </c>
      <c r="G588" s="7" t="s">
        <v>25</v>
      </c>
      <c r="H588" s="7" t="s">
        <v>45</v>
      </c>
      <c r="I588"/>
      <c r="J588"/>
      <c r="K588"/>
      <c r="L588" s="7" t="s">
        <v>39</v>
      </c>
      <c r="M588" s="7" t="s">
        <v>348</v>
      </c>
      <c r="N588" t="s">
        <v>349</v>
      </c>
      <c r="O588" t="s">
        <v>1564</v>
      </c>
    </row>
    <row r="589" spans="1:15" hidden="1">
      <c r="A589" s="7" t="s">
        <v>1565</v>
      </c>
      <c r="B589" s="7" t="str">
        <f>MID(Tableau1[[#This Row],[Identification]],2,3)</f>
        <v>CAL</v>
      </c>
      <c r="C589" s="7" t="s">
        <v>1566</v>
      </c>
      <c r="F589" s="7" t="s">
        <v>82</v>
      </c>
      <c r="G589" s="7" t="s">
        <v>25</v>
      </c>
      <c r="H589" s="7" t="s">
        <v>45</v>
      </c>
      <c r="I589" t="s">
        <v>1567</v>
      </c>
      <c r="J589"/>
      <c r="K589">
        <v>95841</v>
      </c>
      <c r="L589" s="7" t="s">
        <v>46</v>
      </c>
      <c r="M589" s="7" t="s">
        <v>112</v>
      </c>
      <c r="N589" t="s">
        <v>86</v>
      </c>
    </row>
    <row r="590" spans="1:15" hidden="1">
      <c r="A590" s="7" t="s">
        <v>1568</v>
      </c>
      <c r="B590" s="7" t="str">
        <f>MID(Tableau1[[#This Row],[Identification]],2,3)</f>
        <v>CAL</v>
      </c>
      <c r="C590" s="7" t="s">
        <v>1569</v>
      </c>
      <c r="F590" s="7" t="s">
        <v>179</v>
      </c>
      <c r="G590" s="7" t="s">
        <v>25</v>
      </c>
      <c r="H590" s="7" t="s">
        <v>45</v>
      </c>
      <c r="I590" t="s">
        <v>917</v>
      </c>
      <c r="J590" t="s">
        <v>1570</v>
      </c>
      <c r="K590">
        <v>416337</v>
      </c>
      <c r="L590" s="7" t="s">
        <v>441</v>
      </c>
      <c r="M590" s="7" t="s">
        <v>1571</v>
      </c>
      <c r="N590" t="s">
        <v>86</v>
      </c>
    </row>
    <row r="591" spans="1:15" hidden="1">
      <c r="A591" s="7" t="s">
        <v>1572</v>
      </c>
      <c r="B591" s="7" t="str">
        <f>MID(Tableau1[[#This Row],[Identification]],2,3)</f>
        <v>CAL</v>
      </c>
      <c r="C591" s="7" t="s">
        <v>1569</v>
      </c>
      <c r="F591" s="7" t="s">
        <v>179</v>
      </c>
      <c r="G591" s="7" t="s">
        <v>25</v>
      </c>
      <c r="H591" s="7" t="s">
        <v>45</v>
      </c>
      <c r="I591" t="s">
        <v>917</v>
      </c>
      <c r="J591" t="s">
        <v>1570</v>
      </c>
      <c r="K591">
        <v>416338</v>
      </c>
      <c r="L591" s="7" t="s">
        <v>53</v>
      </c>
      <c r="M591" s="7" t="s">
        <v>1571</v>
      </c>
      <c r="N591" t="s">
        <v>86</v>
      </c>
    </row>
    <row r="592" spans="1:15" hidden="1">
      <c r="A592" s="7" t="s">
        <v>1573</v>
      </c>
      <c r="B592" s="7" t="str">
        <f>MID(Tableau1[[#This Row],[Identification]],2,3)</f>
        <v>CAL</v>
      </c>
      <c r="C592" s="7" t="s">
        <v>1569</v>
      </c>
      <c r="F592" s="7" t="s">
        <v>179</v>
      </c>
      <c r="G592" s="7" t="s">
        <v>25</v>
      </c>
      <c r="H592" s="7" t="s">
        <v>45</v>
      </c>
      <c r="I592" t="s">
        <v>917</v>
      </c>
      <c r="J592" t="s">
        <v>1570</v>
      </c>
      <c r="K592">
        <v>416340</v>
      </c>
      <c r="L592" s="7" t="s">
        <v>53</v>
      </c>
      <c r="M592" s="7" t="s">
        <v>1571</v>
      </c>
      <c r="N592" t="s">
        <v>86</v>
      </c>
    </row>
    <row r="593" spans="1:15" hidden="1">
      <c r="A593" s="7" t="s">
        <v>1574</v>
      </c>
      <c r="B593" s="7" t="str">
        <f>MID(Tableau1[[#This Row],[Identification]],2,3)</f>
        <v>CAL</v>
      </c>
      <c r="C593" s="7" t="s">
        <v>1569</v>
      </c>
      <c r="F593" s="7" t="s">
        <v>179</v>
      </c>
      <c r="G593" s="7" t="s">
        <v>25</v>
      </c>
      <c r="H593" s="7" t="s">
        <v>45</v>
      </c>
      <c r="I593" t="s">
        <v>917</v>
      </c>
      <c r="J593" t="s">
        <v>1570</v>
      </c>
      <c r="K593">
        <v>41530</v>
      </c>
      <c r="L593" s="7" t="s">
        <v>441</v>
      </c>
      <c r="M593" s="7" t="s">
        <v>1571</v>
      </c>
      <c r="N593" t="s">
        <v>86</v>
      </c>
    </row>
    <row r="594" spans="1:15" hidden="1">
      <c r="A594" s="7" t="s">
        <v>1575</v>
      </c>
      <c r="B594" s="7" t="str">
        <f>MID(Tableau1[[#This Row],[Identification]],2,3)</f>
        <v>CAL</v>
      </c>
      <c r="C594" s="7" t="s">
        <v>1569</v>
      </c>
      <c r="F594" s="7" t="s">
        <v>179</v>
      </c>
      <c r="G594" s="7" t="s">
        <v>25</v>
      </c>
      <c r="H594" s="7" t="s">
        <v>45</v>
      </c>
      <c r="I594" t="s">
        <v>917</v>
      </c>
      <c r="J594" t="s">
        <v>1576</v>
      </c>
      <c r="K594">
        <v>526248</v>
      </c>
      <c r="L594" s="7" t="s">
        <v>46</v>
      </c>
      <c r="M594" s="7" t="s">
        <v>1571</v>
      </c>
      <c r="N594" t="s">
        <v>86</v>
      </c>
    </row>
    <row r="595" spans="1:15" hidden="1">
      <c r="A595" s="7" t="s">
        <v>1577</v>
      </c>
      <c r="B595" s="7" t="str">
        <f>MID(Tableau1[[#This Row],[Identification]],2,3)</f>
        <v>CAL</v>
      </c>
      <c r="C595" s="7" t="s">
        <v>1569</v>
      </c>
      <c r="F595" s="7" t="s">
        <v>179</v>
      </c>
      <c r="G595" s="7" t="s">
        <v>25</v>
      </c>
      <c r="H595" s="7" t="s">
        <v>45</v>
      </c>
      <c r="I595" t="s">
        <v>917</v>
      </c>
      <c r="J595" t="s">
        <v>1576</v>
      </c>
      <c r="K595">
        <v>526268</v>
      </c>
      <c r="L595" s="7" t="s">
        <v>46</v>
      </c>
      <c r="M595" s="7" t="s">
        <v>1571</v>
      </c>
      <c r="N595" t="s">
        <v>86</v>
      </c>
    </row>
    <row r="596" spans="1:15" hidden="1">
      <c r="A596" s="7" t="s">
        <v>1578</v>
      </c>
      <c r="B596" s="7" t="str">
        <f>MID(Tableau1[[#This Row],[Identification]],2,3)</f>
        <v>CAL</v>
      </c>
      <c r="C596" s="7" t="s">
        <v>1569</v>
      </c>
      <c r="F596" s="7" t="s">
        <v>179</v>
      </c>
      <c r="G596" s="7" t="s">
        <v>25</v>
      </c>
      <c r="H596" s="7" t="s">
        <v>45</v>
      </c>
      <c r="I596" t="s">
        <v>917</v>
      </c>
      <c r="J596" t="s">
        <v>1576</v>
      </c>
      <c r="K596">
        <v>537376</v>
      </c>
      <c r="L596" s="7" t="s">
        <v>46</v>
      </c>
      <c r="M596" s="7" t="s">
        <v>1571</v>
      </c>
      <c r="N596" t="s">
        <v>86</v>
      </c>
    </row>
    <row r="597" spans="1:15" hidden="1">
      <c r="A597" s="7" t="s">
        <v>1579</v>
      </c>
      <c r="B597" s="7" t="str">
        <f>MID(Tableau1[[#This Row],[Identification]],2,3)</f>
        <v>QUA</v>
      </c>
      <c r="C597" s="7" t="s">
        <v>1580</v>
      </c>
      <c r="F597" s="7" t="s">
        <v>36</v>
      </c>
      <c r="G597" s="7" t="s">
        <v>25</v>
      </c>
      <c r="H597" s="7" t="s">
        <v>45</v>
      </c>
      <c r="I597" t="s">
        <v>38</v>
      </c>
      <c r="J597">
        <v>900371</v>
      </c>
      <c r="K597" t="s">
        <v>45</v>
      </c>
      <c r="L597" s="7" t="s">
        <v>39</v>
      </c>
      <c r="M597" s="7" t="s">
        <v>227</v>
      </c>
      <c r="N597" t="s">
        <v>338</v>
      </c>
      <c r="O597" t="s">
        <v>709</v>
      </c>
    </row>
    <row r="598" spans="1:15" hidden="1">
      <c r="A598" s="7" t="s">
        <v>1581</v>
      </c>
      <c r="B598" s="7" t="str">
        <f>MID(Tableau1[[#This Row],[Identification]],2,3)</f>
        <v>EPE</v>
      </c>
      <c r="C598" s="7" t="s">
        <v>1582</v>
      </c>
      <c r="F598" s="7" t="s">
        <v>24</v>
      </c>
      <c r="G598" s="7" t="s">
        <v>25</v>
      </c>
      <c r="H598" s="7" t="s">
        <v>45</v>
      </c>
      <c r="I598"/>
      <c r="J598" t="s">
        <v>1583</v>
      </c>
      <c r="K598">
        <v>2004031</v>
      </c>
      <c r="L598" s="7" t="s">
        <v>46</v>
      </c>
      <c r="M598" s="7" t="s">
        <v>1584</v>
      </c>
      <c r="N598" t="s">
        <v>1585</v>
      </c>
      <c r="O598" t="s">
        <v>1586</v>
      </c>
    </row>
    <row r="599" spans="1:15" hidden="1">
      <c r="A599" s="7" t="s">
        <v>1587</v>
      </c>
      <c r="B599" s="7" t="str">
        <f>MID(Tableau1[[#This Row],[Identification]],2,3)</f>
        <v>IVC</v>
      </c>
      <c r="C599" s="7" t="s">
        <v>1582</v>
      </c>
      <c r="F599" s="7" t="s">
        <v>24</v>
      </c>
      <c r="G599" s="7" t="s">
        <v>25</v>
      </c>
      <c r="H599" s="7" t="s">
        <v>45</v>
      </c>
      <c r="I599" t="s">
        <v>1103</v>
      </c>
      <c r="J599" t="s">
        <v>1588</v>
      </c>
      <c r="K599">
        <v>59226098820010</v>
      </c>
      <c r="L599" s="7" t="s">
        <v>53</v>
      </c>
      <c r="M599" s="7" t="s">
        <v>1589</v>
      </c>
      <c r="N599" t="s">
        <v>1585</v>
      </c>
      <c r="O599" t="s">
        <v>1590</v>
      </c>
    </row>
    <row r="600" spans="1:15" hidden="1">
      <c r="A600" s="7" t="s">
        <v>1591</v>
      </c>
      <c r="B600" s="7" t="str">
        <f>MID(Tableau1[[#This Row],[Identification]],2,3)</f>
        <v>QUA</v>
      </c>
      <c r="C600" s="7" t="s">
        <v>1592</v>
      </c>
      <c r="F600" s="7" t="s">
        <v>361</v>
      </c>
      <c r="G600" s="7" t="s">
        <v>361</v>
      </c>
      <c r="H600" s="7" t="s">
        <v>45</v>
      </c>
      <c r="I600"/>
      <c r="J600"/>
      <c r="K600"/>
      <c r="L600" s="7" t="s">
        <v>39</v>
      </c>
      <c r="M600" s="7" t="s">
        <v>751</v>
      </c>
      <c r="N600" t="s">
        <v>338</v>
      </c>
      <c r="O600" t="s">
        <v>339</v>
      </c>
    </row>
    <row r="601" spans="1:15" hidden="1">
      <c r="A601" s="7" t="s">
        <v>1593</v>
      </c>
      <c r="B601" s="7" t="str">
        <f>MID(Tableau1[[#This Row],[Identification]],2,3)</f>
        <v>QUA</v>
      </c>
      <c r="C601" s="7" t="s">
        <v>1592</v>
      </c>
      <c r="F601" s="7" t="s">
        <v>361</v>
      </c>
      <c r="G601" s="7" t="s">
        <v>361</v>
      </c>
      <c r="H601" s="7" t="s">
        <v>45</v>
      </c>
      <c r="I601"/>
      <c r="J601"/>
      <c r="K601"/>
      <c r="L601" s="7" t="s">
        <v>39</v>
      </c>
      <c r="M601" s="7" t="s">
        <v>751</v>
      </c>
      <c r="N601" t="s">
        <v>338</v>
      </c>
      <c r="O601" t="s">
        <v>339</v>
      </c>
    </row>
    <row r="602" spans="1:15" hidden="1">
      <c r="A602" s="7" t="s">
        <v>1594</v>
      </c>
      <c r="B602" s="7" t="str">
        <f>MID(Tableau1[[#This Row],[Identification]],2,3)</f>
        <v>CAL</v>
      </c>
      <c r="C602" s="7" t="s">
        <v>1595</v>
      </c>
      <c r="F602" s="7" t="s">
        <v>24</v>
      </c>
      <c r="G602" s="7" t="s">
        <v>25</v>
      </c>
      <c r="H602" s="7" t="s">
        <v>362</v>
      </c>
      <c r="I602" t="s">
        <v>1596</v>
      </c>
      <c r="J602" t="s">
        <v>1597</v>
      </c>
      <c r="K602" t="s">
        <v>1598</v>
      </c>
      <c r="L602" s="7" t="s">
        <v>46</v>
      </c>
      <c r="M602" s="7" t="s">
        <v>112</v>
      </c>
      <c r="N602" t="s">
        <v>86</v>
      </c>
    </row>
    <row r="603" spans="1:15" hidden="1">
      <c r="A603" s="7" t="s">
        <v>1599</v>
      </c>
      <c r="B603" s="7" t="str">
        <f>MID(Tableau1[[#This Row],[Identification]],2,3)</f>
        <v>CAL</v>
      </c>
      <c r="C603" s="7" t="s">
        <v>1595</v>
      </c>
      <c r="F603" s="7" t="s">
        <v>24</v>
      </c>
      <c r="G603" s="7" t="s">
        <v>25</v>
      </c>
      <c r="H603" s="7" t="s">
        <v>1600</v>
      </c>
      <c r="I603" t="s">
        <v>1596</v>
      </c>
      <c r="J603" t="s">
        <v>1597</v>
      </c>
      <c r="K603" t="s">
        <v>1601</v>
      </c>
      <c r="L603" s="7" t="s">
        <v>46</v>
      </c>
      <c r="M603" s="7" t="s">
        <v>112</v>
      </c>
      <c r="N603" t="s">
        <v>86</v>
      </c>
    </row>
    <row r="604" spans="1:15" hidden="1">
      <c r="A604" s="7" t="s">
        <v>1602</v>
      </c>
      <c r="B604" s="7" t="str">
        <f>MID(Tableau1[[#This Row],[Identification]],2,3)</f>
        <v>CAL</v>
      </c>
      <c r="C604" s="7" t="s">
        <v>1595</v>
      </c>
      <c r="D604" s="9" t="s">
        <v>1603</v>
      </c>
      <c r="E604" s="9" t="s">
        <v>1604</v>
      </c>
      <c r="F604" s="7" t="s">
        <v>24</v>
      </c>
      <c r="G604" s="7" t="s">
        <v>25</v>
      </c>
      <c r="H604" s="7" t="s">
        <v>45</v>
      </c>
      <c r="I604" s="9" t="s">
        <v>133</v>
      </c>
      <c r="J604" s="9" t="s">
        <v>1605</v>
      </c>
      <c r="K604" s="9" t="s">
        <v>1606</v>
      </c>
      <c r="L604" s="7" t="s">
        <v>46</v>
      </c>
      <c r="M604" s="7" t="s">
        <v>112</v>
      </c>
      <c r="N604" t="s">
        <v>86</v>
      </c>
      <c r="O604" s="9" t="s">
        <v>136</v>
      </c>
    </row>
    <row r="605" spans="1:15" hidden="1">
      <c r="A605" s="7" t="s">
        <v>1607</v>
      </c>
      <c r="B605" s="7" t="str">
        <f>MID(Tableau1[[#This Row],[Identification]],2,3)</f>
        <v>CAL</v>
      </c>
      <c r="C605" s="7" t="s">
        <v>1595</v>
      </c>
      <c r="D605" s="9" t="s">
        <v>1603</v>
      </c>
      <c r="E605" s="9" t="s">
        <v>1604</v>
      </c>
      <c r="F605" s="7" t="s">
        <v>24</v>
      </c>
      <c r="G605" s="7" t="s">
        <v>25</v>
      </c>
      <c r="H605" s="7" t="s">
        <v>45</v>
      </c>
      <c r="I605" s="9" t="s">
        <v>133</v>
      </c>
      <c r="J605" s="9" t="s">
        <v>1605</v>
      </c>
      <c r="K605" s="9" t="s">
        <v>1608</v>
      </c>
      <c r="L605" s="7" t="s">
        <v>46</v>
      </c>
      <c r="M605" s="7" t="s">
        <v>112</v>
      </c>
      <c r="N605" t="s">
        <v>86</v>
      </c>
      <c r="O605" s="9" t="s">
        <v>136</v>
      </c>
    </row>
    <row r="606" spans="1:15" hidden="1">
      <c r="A606" s="7" t="s">
        <v>1609</v>
      </c>
      <c r="B606" s="7" t="str">
        <f>MID(Tableau1[[#This Row],[Identification]],2,3)</f>
        <v>CAL</v>
      </c>
      <c r="C606" s="7" t="s">
        <v>1595</v>
      </c>
      <c r="D606" s="9" t="s">
        <v>1603</v>
      </c>
      <c r="E606" s="9" t="s">
        <v>1604</v>
      </c>
      <c r="F606" s="7" t="s">
        <v>24</v>
      </c>
      <c r="G606" s="7" t="s">
        <v>25</v>
      </c>
      <c r="H606" s="7" t="s">
        <v>45</v>
      </c>
      <c r="I606" s="9" t="s">
        <v>133</v>
      </c>
      <c r="J606" s="9" t="s">
        <v>1605</v>
      </c>
      <c r="K606" s="9" t="s">
        <v>1610</v>
      </c>
      <c r="L606" s="7" t="s">
        <v>46</v>
      </c>
      <c r="M606" s="7" t="s">
        <v>112</v>
      </c>
      <c r="N606" t="s">
        <v>86</v>
      </c>
      <c r="O606" s="9" t="s">
        <v>136</v>
      </c>
    </row>
    <row r="607" spans="1:15" hidden="1">
      <c r="A607" s="7" t="s">
        <v>1611</v>
      </c>
      <c r="B607" s="7" t="str">
        <f>MID(Tableau1[[#This Row],[Identification]],2,3)</f>
        <v>CAL</v>
      </c>
      <c r="C607" s="7" t="s">
        <v>1595</v>
      </c>
      <c r="F607" s="7" t="s">
        <v>24</v>
      </c>
      <c r="G607" s="7" t="s">
        <v>25</v>
      </c>
      <c r="H607" s="7" t="s">
        <v>45</v>
      </c>
      <c r="I607" t="s">
        <v>1596</v>
      </c>
      <c r="J607" t="s">
        <v>45</v>
      </c>
      <c r="K607" t="s">
        <v>1612</v>
      </c>
      <c r="L607" s="7" t="s">
        <v>1613</v>
      </c>
      <c r="M607" s="7" t="s">
        <v>1614</v>
      </c>
      <c r="N607" t="s">
        <v>86</v>
      </c>
    </row>
    <row r="608" spans="1:15" hidden="1">
      <c r="A608" s="7" t="s">
        <v>1615</v>
      </c>
      <c r="B608" s="7" t="str">
        <f>MID(Tableau1[[#This Row],[Identification]],2,3)</f>
        <v>CAL</v>
      </c>
      <c r="C608" s="7" t="s">
        <v>1595</v>
      </c>
      <c r="D608" s="9" t="s">
        <v>1603</v>
      </c>
      <c r="E608" s="9" t="s">
        <v>1604</v>
      </c>
      <c r="F608" s="7" t="s">
        <v>24</v>
      </c>
      <c r="G608" s="7" t="s">
        <v>25</v>
      </c>
      <c r="H608" s="7" t="s">
        <v>45</v>
      </c>
      <c r="I608" s="9" t="s">
        <v>133</v>
      </c>
      <c r="J608" s="9" t="s">
        <v>1605</v>
      </c>
      <c r="K608" s="9" t="s">
        <v>1616</v>
      </c>
      <c r="L608" s="7" t="s">
        <v>46</v>
      </c>
      <c r="M608" s="7" t="s">
        <v>1614</v>
      </c>
      <c r="N608" t="s">
        <v>86</v>
      </c>
      <c r="O608" s="9" t="s">
        <v>136</v>
      </c>
    </row>
    <row r="609" spans="1:22" hidden="1">
      <c r="A609" s="7" t="s">
        <v>1617</v>
      </c>
      <c r="B609" s="7" t="str">
        <f>MID(Tableau1[[#This Row],[Identification]],2,3)</f>
        <v>CAL</v>
      </c>
      <c r="C609" s="7" t="s">
        <v>1595</v>
      </c>
      <c r="F609" s="7" t="s">
        <v>24</v>
      </c>
      <c r="G609" s="7" t="s">
        <v>25</v>
      </c>
      <c r="H609" s="7" t="s">
        <v>45</v>
      </c>
      <c r="I609" t="s">
        <v>1596</v>
      </c>
      <c r="J609" t="s">
        <v>45</v>
      </c>
      <c r="K609" t="s">
        <v>1618</v>
      </c>
      <c r="L609" s="7" t="s">
        <v>46</v>
      </c>
      <c r="M609" s="7" t="s">
        <v>1614</v>
      </c>
      <c r="N609" t="s">
        <v>86</v>
      </c>
    </row>
    <row r="610" spans="1:22" hidden="1">
      <c r="A610" s="7" t="s">
        <v>1619</v>
      </c>
      <c r="B610" s="7" t="str">
        <f>MID(Tableau1[[#This Row],[Identification]],2,3)</f>
        <v>CAL</v>
      </c>
      <c r="C610" s="7" t="s">
        <v>1595</v>
      </c>
      <c r="D610" s="9" t="s">
        <v>1603</v>
      </c>
      <c r="E610" s="9" t="s">
        <v>1620</v>
      </c>
      <c r="F610" s="7" t="s">
        <v>24</v>
      </c>
      <c r="G610" s="7" t="s">
        <v>25</v>
      </c>
      <c r="H610" s="7" t="s">
        <v>45</v>
      </c>
      <c r="I610" s="9" t="s">
        <v>133</v>
      </c>
      <c r="J610" s="9" t="s">
        <v>1605</v>
      </c>
      <c r="K610" s="9" t="s">
        <v>1621</v>
      </c>
      <c r="L610" s="7" t="s">
        <v>46</v>
      </c>
      <c r="M610" s="7" t="s">
        <v>1614</v>
      </c>
      <c r="N610" t="s">
        <v>86</v>
      </c>
      <c r="O610" s="9" t="s">
        <v>136</v>
      </c>
    </row>
    <row r="611" spans="1:22" hidden="1">
      <c r="A611" s="7" t="s">
        <v>1622</v>
      </c>
      <c r="B611" s="7" t="str">
        <f>MID(Tableau1[[#This Row],[Identification]],2,3)</f>
        <v>IVC</v>
      </c>
      <c r="C611" s="7" t="s">
        <v>1595</v>
      </c>
      <c r="F611" s="7" t="s">
        <v>24</v>
      </c>
      <c r="G611" s="7" t="s">
        <v>25</v>
      </c>
      <c r="H611" s="7" t="s">
        <v>45</v>
      </c>
      <c r="I611" t="s">
        <v>842</v>
      </c>
      <c r="J611" t="s">
        <v>1623</v>
      </c>
      <c r="K611">
        <v>170604935</v>
      </c>
      <c r="L611" s="7" t="s">
        <v>46</v>
      </c>
      <c r="M611" s="7" t="s">
        <v>1624</v>
      </c>
      <c r="N611" t="s">
        <v>1585</v>
      </c>
      <c r="O611" t="s">
        <v>1625</v>
      </c>
    </row>
    <row r="612" spans="1:22" hidden="1">
      <c r="A612" s="7" t="s">
        <v>1626</v>
      </c>
      <c r="B612" s="7" t="str">
        <f>MID(Tableau1[[#This Row],[Identification]],2,3)</f>
        <v>IVC</v>
      </c>
      <c r="C612" s="7" t="s">
        <v>1627</v>
      </c>
      <c r="F612" s="7" t="s">
        <v>179</v>
      </c>
      <c r="G612" s="7" t="s">
        <v>25</v>
      </c>
      <c r="H612" s="7" t="s">
        <v>45</v>
      </c>
      <c r="I612"/>
      <c r="J612"/>
      <c r="K612"/>
      <c r="L612" s="7" t="s">
        <v>124</v>
      </c>
      <c r="M612" s="7" t="s">
        <v>1628</v>
      </c>
      <c r="N612" t="s">
        <v>1585</v>
      </c>
      <c r="O612" t="s">
        <v>228</v>
      </c>
    </row>
    <row r="613" spans="1:22" hidden="1">
      <c r="A613" s="7" t="s">
        <v>1629</v>
      </c>
      <c r="B613" s="7" t="str">
        <f>MID(Tableau1[[#This Row],[Identification]],2,3)</f>
        <v>IVC</v>
      </c>
      <c r="C613" s="7" t="s">
        <v>1627</v>
      </c>
      <c r="F613" s="7" t="s">
        <v>179</v>
      </c>
      <c r="G613" s="7" t="s">
        <v>25</v>
      </c>
      <c r="H613" s="7" t="s">
        <v>45</v>
      </c>
      <c r="I613"/>
      <c r="J613"/>
      <c r="K613"/>
      <c r="L613" s="7" t="s">
        <v>39</v>
      </c>
      <c r="M613" s="7" t="s">
        <v>1630</v>
      </c>
      <c r="N613" t="s">
        <v>1585</v>
      </c>
      <c r="O613" t="s">
        <v>228</v>
      </c>
    </row>
    <row r="614" spans="1:22" hidden="1">
      <c r="A614" s="7" t="s">
        <v>1631</v>
      </c>
      <c r="B614" s="7" t="str">
        <f>MID(Tableau1[[#This Row],[Identification]],2,3)</f>
        <v>IVC</v>
      </c>
      <c r="C614" s="7" t="s">
        <v>1627</v>
      </c>
      <c r="F614" s="7" t="s">
        <v>179</v>
      </c>
      <c r="G614" s="7" t="s">
        <v>25</v>
      </c>
      <c r="H614" s="7" t="s">
        <v>45</v>
      </c>
      <c r="I614"/>
      <c r="J614"/>
      <c r="K614"/>
      <c r="L614" s="7" t="s">
        <v>39</v>
      </c>
      <c r="M614" s="7" t="s">
        <v>238</v>
      </c>
      <c r="N614" t="s">
        <v>1585</v>
      </c>
      <c r="O614" t="s">
        <v>228</v>
      </c>
    </row>
    <row r="615" spans="1:22" hidden="1">
      <c r="A615" s="7" t="s">
        <v>1632</v>
      </c>
      <c r="B615" s="7" t="str">
        <f>MID(Tableau1[[#This Row],[Identification]],2,3)</f>
        <v>IVC</v>
      </c>
      <c r="C615" s="7" t="s">
        <v>1627</v>
      </c>
      <c r="F615" s="7" t="s">
        <v>179</v>
      </c>
      <c r="G615" s="7" t="s">
        <v>25</v>
      </c>
      <c r="H615" s="7" t="s">
        <v>45</v>
      </c>
      <c r="I615"/>
      <c r="J615"/>
      <c r="K615"/>
      <c r="L615" s="7" t="s">
        <v>39</v>
      </c>
      <c r="M615" s="7" t="s">
        <v>238</v>
      </c>
      <c r="N615" t="s">
        <v>1585</v>
      </c>
      <c r="O615" t="s">
        <v>228</v>
      </c>
    </row>
    <row r="616" spans="1:22" hidden="1">
      <c r="A616" s="7" t="s">
        <v>1633</v>
      </c>
      <c r="B616" s="7" t="str">
        <f>MID(Tableau1[[#This Row],[Identification]],2,3)</f>
        <v>IVC</v>
      </c>
      <c r="C616" s="7" t="s">
        <v>1627</v>
      </c>
      <c r="F616" s="7" t="s">
        <v>179</v>
      </c>
      <c r="G616" s="7" t="s">
        <v>25</v>
      </c>
      <c r="H616" s="7" t="s">
        <v>45</v>
      </c>
      <c r="I616"/>
      <c r="J616"/>
      <c r="K616"/>
      <c r="L616" s="7" t="s">
        <v>39</v>
      </c>
      <c r="M616" s="7" t="s">
        <v>238</v>
      </c>
      <c r="N616" t="s">
        <v>1585</v>
      </c>
      <c r="O616" t="s">
        <v>228</v>
      </c>
    </row>
    <row r="617" spans="1:22" hidden="1">
      <c r="A617" s="7" t="s">
        <v>1634</v>
      </c>
      <c r="B617" s="7" t="str">
        <f>MID(Tableau1[[#This Row],[Identification]],2,3)</f>
        <v>IVC</v>
      </c>
      <c r="C617" s="7" t="s">
        <v>1627</v>
      </c>
      <c r="F617" s="7" t="s">
        <v>179</v>
      </c>
      <c r="G617" s="7" t="s">
        <v>25</v>
      </c>
      <c r="H617" s="7" t="s">
        <v>45</v>
      </c>
      <c r="I617"/>
      <c r="J617"/>
      <c r="K617"/>
      <c r="L617" s="7" t="s">
        <v>39</v>
      </c>
      <c r="M617" s="7" t="s">
        <v>1630</v>
      </c>
      <c r="N617" t="s">
        <v>1585</v>
      </c>
      <c r="O617" t="s">
        <v>228</v>
      </c>
    </row>
    <row r="618" spans="1:22" hidden="1">
      <c r="A618" s="7" t="s">
        <v>1635</v>
      </c>
      <c r="B618" s="7" t="str">
        <f>MID(Tableau1[[#This Row],[Identification]],2,3)</f>
        <v>IVC</v>
      </c>
      <c r="C618" s="7" t="s">
        <v>1627</v>
      </c>
      <c r="F618" s="7" t="s">
        <v>179</v>
      </c>
      <c r="G618" s="7" t="s">
        <v>25</v>
      </c>
      <c r="H618" s="7" t="s">
        <v>45</v>
      </c>
      <c r="I618"/>
      <c r="J618"/>
      <c r="K618"/>
      <c r="L618" s="7" t="s">
        <v>39</v>
      </c>
      <c r="M618" s="7" t="s">
        <v>1630</v>
      </c>
      <c r="N618" t="s">
        <v>1585</v>
      </c>
      <c r="O618" t="s">
        <v>228</v>
      </c>
    </row>
    <row r="619" spans="1:22" hidden="1">
      <c r="A619" s="7" t="s">
        <v>1636</v>
      </c>
      <c r="B619" s="7" t="str">
        <f>MID(Tableau1[[#This Row],[Identification]],2,3)</f>
        <v>SCR</v>
      </c>
      <c r="C619" s="7" t="s">
        <v>1637</v>
      </c>
      <c r="D619" s="9" t="s">
        <v>1638</v>
      </c>
      <c r="F619" s="7" t="s">
        <v>179</v>
      </c>
      <c r="G619" s="7" t="s">
        <v>25</v>
      </c>
      <c r="H619" s="7" t="s">
        <v>45</v>
      </c>
      <c r="I619" t="s">
        <v>1029</v>
      </c>
      <c r="J619" t="s">
        <v>1639</v>
      </c>
      <c r="K619" t="s">
        <v>1640</v>
      </c>
      <c r="L619" s="7" t="s">
        <v>46</v>
      </c>
      <c r="M619" s="7" t="s">
        <v>112</v>
      </c>
      <c r="N619" t="s">
        <v>234</v>
      </c>
      <c r="O619" s="9" t="s">
        <v>762</v>
      </c>
      <c r="V619" s="4">
        <v>44937</v>
      </c>
    </row>
    <row r="620" spans="1:22" hidden="1">
      <c r="A620" s="7" t="s">
        <v>1641</v>
      </c>
      <c r="B620" s="7" t="str">
        <f>MID(Tableau1[[#This Row],[Identification]],2,3)</f>
        <v>QUA</v>
      </c>
      <c r="C620" s="7" t="s">
        <v>1642</v>
      </c>
      <c r="F620" s="7" t="s">
        <v>36</v>
      </c>
      <c r="G620" s="7" t="s">
        <v>1643</v>
      </c>
      <c r="H620" s="7" t="s">
        <v>45</v>
      </c>
      <c r="I620"/>
      <c r="J620"/>
      <c r="K620"/>
      <c r="L620" s="7" t="s">
        <v>39</v>
      </c>
      <c r="M620" s="7" t="s">
        <v>1644</v>
      </c>
      <c r="N620" t="s">
        <v>338</v>
      </c>
      <c r="O620" t="s">
        <v>339</v>
      </c>
    </row>
    <row r="621" spans="1:22" hidden="1">
      <c r="A621" s="7" t="s">
        <v>1645</v>
      </c>
      <c r="B621" s="7" t="str">
        <f>MID(Tableau1[[#This Row],[Identification]],2,3)</f>
        <v>QUA</v>
      </c>
      <c r="C621" s="7" t="s">
        <v>1642</v>
      </c>
      <c r="F621" s="7" t="s">
        <v>36</v>
      </c>
      <c r="G621" s="7" t="s">
        <v>1643</v>
      </c>
      <c r="H621" s="7" t="s">
        <v>45</v>
      </c>
      <c r="I621"/>
      <c r="J621"/>
      <c r="K621"/>
      <c r="L621" s="7" t="s">
        <v>111</v>
      </c>
      <c r="M621" s="7" t="s">
        <v>1646</v>
      </c>
      <c r="N621" t="s">
        <v>338</v>
      </c>
      <c r="O621" t="s">
        <v>339</v>
      </c>
    </row>
    <row r="622" spans="1:22" hidden="1">
      <c r="A622" s="7" t="s">
        <v>1647</v>
      </c>
      <c r="B622" s="7" t="str">
        <f>MID(Tableau1[[#This Row],[Identification]],2,3)</f>
        <v>QUA</v>
      </c>
      <c r="C622" s="7" t="s">
        <v>1642</v>
      </c>
      <c r="F622" s="7" t="s">
        <v>36</v>
      </c>
      <c r="G622" s="7" t="s">
        <v>1643</v>
      </c>
      <c r="H622" s="7" t="s">
        <v>45</v>
      </c>
      <c r="I622"/>
      <c r="J622"/>
      <c r="K622"/>
      <c r="L622" s="7" t="s">
        <v>39</v>
      </c>
      <c r="M622" s="7" t="s">
        <v>1648</v>
      </c>
      <c r="N622" t="s">
        <v>338</v>
      </c>
      <c r="O622" t="s">
        <v>339</v>
      </c>
    </row>
    <row r="623" spans="1:22" hidden="1">
      <c r="A623" s="7" t="s">
        <v>1649</v>
      </c>
      <c r="B623" s="7" t="str">
        <f>MID(Tableau1[[#This Row],[Identification]],2,3)</f>
        <v>QUA</v>
      </c>
      <c r="C623" s="7" t="s">
        <v>1642</v>
      </c>
      <c r="F623" s="7" t="s">
        <v>36</v>
      </c>
      <c r="G623" s="7" t="s">
        <v>1643</v>
      </c>
      <c r="H623" s="7" t="s">
        <v>45</v>
      </c>
      <c r="I623"/>
      <c r="J623"/>
      <c r="K623"/>
      <c r="L623" s="7" t="s">
        <v>111</v>
      </c>
      <c r="M623" s="7" t="s">
        <v>1650</v>
      </c>
      <c r="N623" t="s">
        <v>338</v>
      </c>
      <c r="O623" t="s">
        <v>339</v>
      </c>
    </row>
    <row r="624" spans="1:22" hidden="1">
      <c r="A624" s="7" t="s">
        <v>1651</v>
      </c>
      <c r="B624" s="7" t="str">
        <f>MID(Tableau1[[#This Row],[Identification]],2,3)</f>
        <v>QUA</v>
      </c>
      <c r="C624" s="7" t="s">
        <v>1642</v>
      </c>
      <c r="F624" s="7" t="s">
        <v>36</v>
      </c>
      <c r="G624" s="7" t="s">
        <v>1643</v>
      </c>
      <c r="H624" s="7" t="s">
        <v>45</v>
      </c>
      <c r="I624"/>
      <c r="J624"/>
      <c r="K624"/>
      <c r="L624" s="7" t="s">
        <v>111</v>
      </c>
      <c r="M624" s="7" t="s">
        <v>1652</v>
      </c>
      <c r="N624" t="s">
        <v>338</v>
      </c>
      <c r="O624" t="s">
        <v>339</v>
      </c>
    </row>
    <row r="625" spans="1:15" hidden="1">
      <c r="A625" s="7" t="s">
        <v>1653</v>
      </c>
      <c r="B625" s="7" t="str">
        <f>MID(Tableau1[[#This Row],[Identification]],2,3)</f>
        <v>QUA</v>
      </c>
      <c r="C625" s="7" t="s">
        <v>1642</v>
      </c>
      <c r="F625" s="7" t="s">
        <v>36</v>
      </c>
      <c r="G625" s="7" t="s">
        <v>1643</v>
      </c>
      <c r="H625" s="7" t="s">
        <v>45</v>
      </c>
      <c r="I625"/>
      <c r="J625"/>
      <c r="K625"/>
      <c r="L625" s="7" t="s">
        <v>111</v>
      </c>
      <c r="M625" s="7" t="s">
        <v>1654</v>
      </c>
      <c r="N625" t="s">
        <v>338</v>
      </c>
      <c r="O625" t="s">
        <v>339</v>
      </c>
    </row>
    <row r="626" spans="1:15" hidden="1">
      <c r="A626" s="7" t="s">
        <v>1655</v>
      </c>
      <c r="B626" s="7" t="str">
        <f>MID(Tableau1[[#This Row],[Identification]],2,3)</f>
        <v>CAL</v>
      </c>
      <c r="C626" s="7" t="s">
        <v>1656</v>
      </c>
      <c r="F626" s="7" t="s">
        <v>45</v>
      </c>
      <c r="G626" s="7" t="s">
        <v>45</v>
      </c>
      <c r="H626" s="7" t="s">
        <v>45</v>
      </c>
      <c r="I626" t="s">
        <v>1657</v>
      </c>
      <c r="J626" t="s">
        <v>1657</v>
      </c>
      <c r="K626"/>
      <c r="L626" s="7" t="s">
        <v>39</v>
      </c>
      <c r="M626" s="7" t="s">
        <v>45</v>
      </c>
      <c r="N626" t="s">
        <v>86</v>
      </c>
    </row>
    <row r="627" spans="1:15" hidden="1">
      <c r="A627" s="7" t="s">
        <v>1658</v>
      </c>
      <c r="B627" s="7" t="str">
        <f>MID(Tableau1[[#This Row],[Identification]],2,3)</f>
        <v>CAL</v>
      </c>
      <c r="C627" s="7" t="s">
        <v>1656</v>
      </c>
      <c r="F627" s="7" t="s">
        <v>45</v>
      </c>
      <c r="G627" s="7" t="s">
        <v>45</v>
      </c>
      <c r="H627" s="7" t="s">
        <v>45</v>
      </c>
      <c r="I627" t="s">
        <v>1657</v>
      </c>
      <c r="J627" t="s">
        <v>1657</v>
      </c>
      <c r="K627"/>
      <c r="L627" s="7" t="s">
        <v>39</v>
      </c>
      <c r="M627" s="7" t="s">
        <v>45</v>
      </c>
      <c r="N627" t="s">
        <v>86</v>
      </c>
    </row>
    <row r="628" spans="1:15" hidden="1">
      <c r="A628" s="7" t="s">
        <v>1659</v>
      </c>
      <c r="B628" s="7" t="str">
        <f>MID(Tableau1[[#This Row],[Identification]],2,3)</f>
        <v>DEV</v>
      </c>
      <c r="C628" s="7" t="s">
        <v>1660</v>
      </c>
      <c r="F628" s="7" t="s">
        <v>36</v>
      </c>
      <c r="G628" s="7" t="s">
        <v>25</v>
      </c>
      <c r="H628" s="7" t="s">
        <v>45</v>
      </c>
      <c r="I628" t="s">
        <v>510</v>
      </c>
      <c r="J628" t="s">
        <v>45</v>
      </c>
      <c r="K628">
        <v>71347883</v>
      </c>
      <c r="L628" s="7" t="s">
        <v>46</v>
      </c>
      <c r="M628" s="7" t="s">
        <v>475</v>
      </c>
      <c r="N628" t="s">
        <v>159</v>
      </c>
      <c r="O628" t="s">
        <v>1661</v>
      </c>
    </row>
    <row r="629" spans="1:15" hidden="1">
      <c r="A629" s="7" t="s">
        <v>1662</v>
      </c>
      <c r="B629" s="7" t="str">
        <f>MID(Tableau1[[#This Row],[Identification]],2,3)</f>
        <v>DEV</v>
      </c>
      <c r="C629" s="7" t="s">
        <v>1660</v>
      </c>
      <c r="F629" s="7" t="s">
        <v>36</v>
      </c>
      <c r="G629" s="7" t="s">
        <v>25</v>
      </c>
      <c r="H629" s="7" t="s">
        <v>45</v>
      </c>
      <c r="I629" t="s">
        <v>510</v>
      </c>
      <c r="J629" t="s">
        <v>45</v>
      </c>
      <c r="K629"/>
      <c r="L629" s="7" t="s">
        <v>39</v>
      </c>
      <c r="M629" s="7" t="s">
        <v>475</v>
      </c>
      <c r="N629" t="s">
        <v>159</v>
      </c>
      <c r="O629" t="s">
        <v>1661</v>
      </c>
    </row>
    <row r="630" spans="1:15" hidden="1">
      <c r="A630" s="7" t="s">
        <v>1663</v>
      </c>
      <c r="B630" s="7" t="str">
        <f>MID(Tableau1[[#This Row],[Identification]],2,3)</f>
        <v>QUA</v>
      </c>
      <c r="C630" s="7" t="s">
        <v>1660</v>
      </c>
      <c r="F630" s="7" t="s">
        <v>36</v>
      </c>
      <c r="G630" s="7" t="s">
        <v>25</v>
      </c>
      <c r="H630" s="7" t="s">
        <v>45</v>
      </c>
      <c r="I630" t="s">
        <v>38</v>
      </c>
      <c r="J630" t="s">
        <v>1664</v>
      </c>
      <c r="K630">
        <v>1220035</v>
      </c>
      <c r="L630" s="7" t="s">
        <v>124</v>
      </c>
      <c r="M630" s="7" t="s">
        <v>1665</v>
      </c>
      <c r="N630" t="s">
        <v>338</v>
      </c>
      <c r="O630" t="s">
        <v>339</v>
      </c>
    </row>
    <row r="631" spans="1:15" hidden="1">
      <c r="A631" s="7" t="s">
        <v>1666</v>
      </c>
      <c r="B631" s="7" t="str">
        <f>MID(Tableau1[[#This Row],[Identification]],2,3)</f>
        <v>QUA</v>
      </c>
      <c r="C631" s="7" t="s">
        <v>1660</v>
      </c>
      <c r="F631" s="7" t="s">
        <v>36</v>
      </c>
      <c r="G631" s="7" t="s">
        <v>25</v>
      </c>
      <c r="H631" s="7" t="s">
        <v>45</v>
      </c>
      <c r="I631"/>
      <c r="J631"/>
      <c r="K631"/>
      <c r="L631" s="7" t="s">
        <v>46</v>
      </c>
      <c r="M631" s="7" t="s">
        <v>1667</v>
      </c>
      <c r="N631" t="s">
        <v>338</v>
      </c>
      <c r="O631" t="s">
        <v>339</v>
      </c>
    </row>
    <row r="632" spans="1:15" hidden="1">
      <c r="A632" s="7" t="s">
        <v>1668</v>
      </c>
      <c r="B632" s="7" t="str">
        <f>MID(Tableau1[[#This Row],[Identification]],2,3)</f>
        <v>QUA</v>
      </c>
      <c r="C632" s="7" t="s">
        <v>1660</v>
      </c>
      <c r="F632" s="7" t="s">
        <v>36</v>
      </c>
      <c r="G632" s="7" t="s">
        <v>25</v>
      </c>
      <c r="H632" s="7" t="s">
        <v>45</v>
      </c>
      <c r="I632" t="s">
        <v>174</v>
      </c>
      <c r="J632"/>
      <c r="K632" t="s">
        <v>1669</v>
      </c>
      <c r="L632" s="7" t="s">
        <v>111</v>
      </c>
      <c r="M632" s="7" t="s">
        <v>1670</v>
      </c>
      <c r="N632" t="s">
        <v>338</v>
      </c>
      <c r="O632" t="s">
        <v>339</v>
      </c>
    </row>
    <row r="633" spans="1:15" hidden="1">
      <c r="A633" s="7" t="s">
        <v>1671</v>
      </c>
      <c r="B633" s="7" t="str">
        <f>MID(Tableau1[[#This Row],[Identification]],2,3)</f>
        <v>QUA</v>
      </c>
      <c r="C633" s="7" t="s">
        <v>1672</v>
      </c>
      <c r="F633" s="7" t="s">
        <v>36</v>
      </c>
      <c r="G633" s="7" t="s">
        <v>25</v>
      </c>
      <c r="H633" s="7" t="s">
        <v>45</v>
      </c>
      <c r="I633" t="s">
        <v>45</v>
      </c>
      <c r="J633"/>
      <c r="K633" t="s">
        <v>45</v>
      </c>
      <c r="L633" s="7" t="s">
        <v>39</v>
      </c>
      <c r="M633" s="7" t="s">
        <v>238</v>
      </c>
      <c r="N633" t="s">
        <v>338</v>
      </c>
      <c r="O633" t="s">
        <v>1673</v>
      </c>
    </row>
    <row r="634" spans="1:15" hidden="1">
      <c r="A634" s="7" t="s">
        <v>1674</v>
      </c>
      <c r="B634" s="7" t="str">
        <f>MID(Tableau1[[#This Row],[Identification]],2,3)</f>
        <v>FEP</v>
      </c>
      <c r="C634" s="7" t="s">
        <v>989</v>
      </c>
      <c r="F634" s="7" t="s">
        <v>375</v>
      </c>
      <c r="G634" s="7" t="s">
        <v>25</v>
      </c>
      <c r="H634" s="7" t="s">
        <v>26</v>
      </c>
      <c r="I634"/>
      <c r="J634"/>
      <c r="K634"/>
      <c r="L634" s="7" t="s">
        <v>53</v>
      </c>
      <c r="M634" s="7" t="s">
        <v>325</v>
      </c>
      <c r="N634" t="s">
        <v>169</v>
      </c>
      <c r="O634" t="s">
        <v>1285</v>
      </c>
    </row>
    <row r="635" spans="1:15" hidden="1">
      <c r="A635" s="7" t="s">
        <v>1675</v>
      </c>
      <c r="B635" s="7" t="str">
        <f>MID(Tableau1[[#This Row],[Identification]],2,3)</f>
        <v>FEP</v>
      </c>
      <c r="C635" s="7" t="s">
        <v>1676</v>
      </c>
      <c r="F635" s="7" t="s">
        <v>153</v>
      </c>
      <c r="G635" s="7" t="s">
        <v>25</v>
      </c>
      <c r="H635" s="7" t="s">
        <v>1677</v>
      </c>
      <c r="I635"/>
      <c r="J635"/>
      <c r="K635"/>
      <c r="L635" s="7" t="s">
        <v>53</v>
      </c>
      <c r="M635" s="7" t="s">
        <v>325</v>
      </c>
      <c r="N635" t="s">
        <v>169</v>
      </c>
      <c r="O635" t="s">
        <v>1285</v>
      </c>
    </row>
    <row r="636" spans="1:15" hidden="1">
      <c r="A636" s="7" t="s">
        <v>1678</v>
      </c>
      <c r="B636" s="7" t="str">
        <f>MID(Tableau1[[#This Row],[Identification]],2,3)</f>
        <v>FEP</v>
      </c>
      <c r="C636" s="7" t="s">
        <v>1676</v>
      </c>
      <c r="F636" s="7" t="s">
        <v>153</v>
      </c>
      <c r="G636" s="7" t="s">
        <v>25</v>
      </c>
      <c r="H636" s="7" t="s">
        <v>1677</v>
      </c>
      <c r="I636"/>
      <c r="J636"/>
      <c r="K636"/>
      <c r="L636" s="7" t="s">
        <v>53</v>
      </c>
      <c r="M636" s="7" t="s">
        <v>325</v>
      </c>
      <c r="N636" t="s">
        <v>169</v>
      </c>
      <c r="O636" t="s">
        <v>1285</v>
      </c>
    </row>
    <row r="637" spans="1:15" hidden="1">
      <c r="A637" s="7" t="s">
        <v>1679</v>
      </c>
      <c r="B637" s="7" t="str">
        <f>MID(Tableau1[[#This Row],[Identification]],2,3)</f>
        <v>FEP</v>
      </c>
      <c r="C637" s="7" t="s">
        <v>989</v>
      </c>
      <c r="F637" s="7" t="s">
        <v>375</v>
      </c>
      <c r="G637" s="7" t="s">
        <v>25</v>
      </c>
      <c r="H637" s="7" t="s">
        <v>1680</v>
      </c>
      <c r="I637"/>
      <c r="J637"/>
      <c r="K637"/>
      <c r="L637" s="7" t="s">
        <v>46</v>
      </c>
      <c r="M637" s="7" t="s">
        <v>1681</v>
      </c>
      <c r="N637" t="s">
        <v>169</v>
      </c>
      <c r="O637" t="s">
        <v>1009</v>
      </c>
    </row>
    <row r="638" spans="1:15" hidden="1">
      <c r="A638" s="7" t="s">
        <v>1682</v>
      </c>
      <c r="B638" s="7" t="str">
        <f>MID(Tableau1[[#This Row],[Identification]],2,3)</f>
        <v>FEP</v>
      </c>
      <c r="C638" s="7" t="s">
        <v>1676</v>
      </c>
      <c r="F638" s="7" t="s">
        <v>153</v>
      </c>
      <c r="G638" s="7" t="s">
        <v>25</v>
      </c>
      <c r="H638" s="7" t="s">
        <v>1677</v>
      </c>
      <c r="I638"/>
      <c r="J638"/>
      <c r="K638"/>
      <c r="L638" s="7" t="s">
        <v>53</v>
      </c>
      <c r="M638" s="7" t="s">
        <v>325</v>
      </c>
      <c r="N638" t="s">
        <v>169</v>
      </c>
      <c r="O638" t="s">
        <v>1683</v>
      </c>
    </row>
    <row r="639" spans="1:15" hidden="1">
      <c r="A639" s="7" t="s">
        <v>1684</v>
      </c>
      <c r="B639" s="7" t="str">
        <f>MID(Tableau1[[#This Row],[Identification]],2,3)</f>
        <v>FEP</v>
      </c>
      <c r="C639" s="7" t="s">
        <v>568</v>
      </c>
      <c r="F639" s="7" t="s">
        <v>24</v>
      </c>
      <c r="G639" s="7" t="s">
        <v>25</v>
      </c>
      <c r="H639" s="7" t="s">
        <v>26</v>
      </c>
      <c r="I639"/>
      <c r="J639"/>
      <c r="K639"/>
      <c r="L639" s="7" t="s">
        <v>53</v>
      </c>
      <c r="M639" s="7" t="s">
        <v>325</v>
      </c>
      <c r="N639" t="s">
        <v>169</v>
      </c>
      <c r="O639" t="s">
        <v>1683</v>
      </c>
    </row>
    <row r="640" spans="1:15" hidden="1">
      <c r="A640" s="7" t="s">
        <v>1685</v>
      </c>
      <c r="B640" s="7" t="str">
        <f>MID(Tableau1[[#This Row],[Identification]],2,3)</f>
        <v>FEP</v>
      </c>
      <c r="C640" s="7" t="s">
        <v>1676</v>
      </c>
      <c r="F640" s="7" t="s">
        <v>153</v>
      </c>
      <c r="G640" s="7" t="s">
        <v>25</v>
      </c>
      <c r="H640" s="7" t="s">
        <v>1677</v>
      </c>
      <c r="I640"/>
      <c r="J640"/>
      <c r="K640"/>
      <c r="L640" s="7" t="s">
        <v>53</v>
      </c>
      <c r="M640" s="7" t="s">
        <v>325</v>
      </c>
      <c r="N640" t="s">
        <v>169</v>
      </c>
      <c r="O640" t="s">
        <v>1683</v>
      </c>
    </row>
    <row r="641" spans="1:15" hidden="1">
      <c r="A641" s="7" t="s">
        <v>1686</v>
      </c>
      <c r="B641" s="7" t="str">
        <f>MID(Tableau1[[#This Row],[Identification]],2,3)</f>
        <v>FEP</v>
      </c>
      <c r="C641" s="7" t="s">
        <v>568</v>
      </c>
      <c r="F641" s="7" t="s">
        <v>24</v>
      </c>
      <c r="G641" s="7" t="s">
        <v>25</v>
      </c>
      <c r="H641" s="7" t="s">
        <v>26</v>
      </c>
      <c r="I641"/>
      <c r="J641"/>
      <c r="K641"/>
      <c r="L641" s="7" t="s">
        <v>53</v>
      </c>
      <c r="M641" s="7" t="s">
        <v>325</v>
      </c>
      <c r="N641" t="s">
        <v>169</v>
      </c>
      <c r="O641" t="s">
        <v>1683</v>
      </c>
    </row>
    <row r="642" spans="1:15" hidden="1">
      <c r="A642" s="7" t="s">
        <v>1687</v>
      </c>
      <c r="B642" s="7" t="str">
        <f>MID(Tableau1[[#This Row],[Identification]],2,3)</f>
        <v>FEP</v>
      </c>
      <c r="C642" s="7" t="s">
        <v>836</v>
      </c>
      <c r="F642" s="7" t="s">
        <v>24</v>
      </c>
      <c r="G642" s="7" t="s">
        <v>25</v>
      </c>
      <c r="H642" s="7" t="s">
        <v>26</v>
      </c>
      <c r="I642" t="s">
        <v>1103</v>
      </c>
      <c r="J642" t="s">
        <v>45</v>
      </c>
      <c r="K642">
        <v>53726003070010</v>
      </c>
      <c r="L642" s="7" t="s">
        <v>46</v>
      </c>
      <c r="M642" s="7" t="s">
        <v>1688</v>
      </c>
      <c r="N642" t="s">
        <v>169</v>
      </c>
      <c r="O642" t="s">
        <v>1689</v>
      </c>
    </row>
    <row r="643" spans="1:15" hidden="1">
      <c r="A643" s="7" t="s">
        <v>1690</v>
      </c>
      <c r="B643" s="7" t="str">
        <f>MID(Tableau1[[#This Row],[Identification]],2,3)</f>
        <v>FEP</v>
      </c>
      <c r="C643" s="7" t="s">
        <v>836</v>
      </c>
      <c r="F643" s="7" t="s">
        <v>24</v>
      </c>
      <c r="G643" s="7" t="s">
        <v>25</v>
      </c>
      <c r="H643" s="7" t="s">
        <v>26</v>
      </c>
      <c r="I643" t="s">
        <v>1103</v>
      </c>
      <c r="J643"/>
      <c r="K643">
        <v>53726003070020</v>
      </c>
      <c r="L643" s="7" t="s">
        <v>46</v>
      </c>
      <c r="M643" s="7" t="s">
        <v>1688</v>
      </c>
      <c r="N643" t="s">
        <v>169</v>
      </c>
      <c r="O643" t="s">
        <v>1691</v>
      </c>
    </row>
    <row r="644" spans="1:15" hidden="1">
      <c r="A644" s="7" t="s">
        <v>1692</v>
      </c>
      <c r="B644" s="7" t="str">
        <f>MID(Tableau1[[#This Row],[Identification]],2,3)</f>
        <v>FEP</v>
      </c>
      <c r="C644" s="7" t="s">
        <v>836</v>
      </c>
      <c r="F644" s="7" t="s">
        <v>24</v>
      </c>
      <c r="G644" s="7" t="s">
        <v>25</v>
      </c>
      <c r="H644" s="7" t="s">
        <v>26</v>
      </c>
      <c r="I644" t="s">
        <v>1103</v>
      </c>
      <c r="J644"/>
      <c r="K644">
        <v>53726003070030</v>
      </c>
      <c r="L644" s="7" t="s">
        <v>441</v>
      </c>
      <c r="M644" s="7" t="s">
        <v>1688</v>
      </c>
      <c r="N644" t="s">
        <v>169</v>
      </c>
      <c r="O644" t="s">
        <v>1693</v>
      </c>
    </row>
    <row r="645" spans="1:15" hidden="1">
      <c r="A645" s="7" t="s">
        <v>1694</v>
      </c>
      <c r="B645" s="7" t="str">
        <f>MID(Tableau1[[#This Row],[Identification]],2,3)</f>
        <v>FEP</v>
      </c>
      <c r="C645" s="7" t="s">
        <v>1695</v>
      </c>
      <c r="F645" s="7" t="s">
        <v>153</v>
      </c>
      <c r="G645" s="7" t="s">
        <v>25</v>
      </c>
      <c r="H645" s="7" t="s">
        <v>26</v>
      </c>
      <c r="I645"/>
      <c r="J645"/>
      <c r="K645"/>
      <c r="L645" s="7" t="s">
        <v>46</v>
      </c>
      <c r="M645" s="7" t="s">
        <v>1277</v>
      </c>
      <c r="N645" t="s">
        <v>169</v>
      </c>
      <c r="O645" t="s">
        <v>1696</v>
      </c>
    </row>
    <row r="646" spans="1:15" hidden="1">
      <c r="A646" s="7" t="s">
        <v>1697</v>
      </c>
      <c r="B646" s="7" t="str">
        <f>MID(Tableau1[[#This Row],[Identification]],2,3)</f>
        <v>EPE</v>
      </c>
      <c r="C646" s="7" t="s">
        <v>1698</v>
      </c>
      <c r="F646" s="7" t="s">
        <v>179</v>
      </c>
      <c r="G646" s="7" t="s">
        <v>25</v>
      </c>
      <c r="H646" s="7" t="s">
        <v>26</v>
      </c>
      <c r="I646" t="s">
        <v>1699</v>
      </c>
      <c r="J646" t="s">
        <v>1523</v>
      </c>
      <c r="K646">
        <v>72313</v>
      </c>
      <c r="L646" s="7" t="s">
        <v>111</v>
      </c>
      <c r="M646" s="7" t="s">
        <v>1524</v>
      </c>
      <c r="N646" t="s">
        <v>169</v>
      </c>
      <c r="O646" t="s">
        <v>1700</v>
      </c>
    </row>
    <row r="647" spans="1:15" hidden="1">
      <c r="A647" s="7" t="s">
        <v>1701</v>
      </c>
      <c r="B647" s="7" t="str">
        <f>MID(Tableau1[[#This Row],[Identification]],2,3)</f>
        <v>EPE</v>
      </c>
      <c r="C647" s="7" t="s">
        <v>1698</v>
      </c>
      <c r="F647" s="7" t="s">
        <v>179</v>
      </c>
      <c r="G647" s="7" t="s">
        <v>25</v>
      </c>
      <c r="H647" s="7" t="s">
        <v>26</v>
      </c>
      <c r="I647" t="s">
        <v>1699</v>
      </c>
      <c r="J647" t="s">
        <v>1523</v>
      </c>
      <c r="K647">
        <v>74314</v>
      </c>
      <c r="L647" s="7" t="s">
        <v>441</v>
      </c>
      <c r="M647" s="7" t="s">
        <v>1524</v>
      </c>
      <c r="N647" t="s">
        <v>169</v>
      </c>
      <c r="O647" t="s">
        <v>1700</v>
      </c>
    </row>
    <row r="648" spans="1:15" hidden="1">
      <c r="A648" s="7" t="s">
        <v>1702</v>
      </c>
      <c r="B648" s="7" t="str">
        <f>MID(Tableau1[[#This Row],[Identification]],2,3)</f>
        <v>EPE</v>
      </c>
      <c r="C648" s="7" t="s">
        <v>1698</v>
      </c>
      <c r="F648" s="7" t="s">
        <v>179</v>
      </c>
      <c r="G648" s="7" t="s">
        <v>25</v>
      </c>
      <c r="H648" s="7" t="s">
        <v>26</v>
      </c>
      <c r="I648" t="s">
        <v>1699</v>
      </c>
      <c r="J648" t="s">
        <v>1703</v>
      </c>
      <c r="K648">
        <v>72966</v>
      </c>
      <c r="L648" s="7" t="s">
        <v>441</v>
      </c>
      <c r="M648" s="7" t="s">
        <v>1524</v>
      </c>
      <c r="N648" t="s">
        <v>169</v>
      </c>
      <c r="O648" t="s">
        <v>1700</v>
      </c>
    </row>
    <row r="649" spans="1:15" hidden="1">
      <c r="A649" s="7" t="s">
        <v>1704</v>
      </c>
      <c r="B649" s="7" t="str">
        <f>MID(Tableau1[[#This Row],[Identification]],2,3)</f>
        <v>EPE</v>
      </c>
      <c r="C649" s="7" t="s">
        <v>1698</v>
      </c>
      <c r="F649" s="7" t="s">
        <v>179</v>
      </c>
      <c r="G649" s="7" t="s">
        <v>25</v>
      </c>
      <c r="H649" s="7" t="s">
        <v>26</v>
      </c>
      <c r="I649" t="s">
        <v>1699</v>
      </c>
      <c r="J649" t="s">
        <v>1703</v>
      </c>
      <c r="K649">
        <v>73216</v>
      </c>
      <c r="L649" s="7" t="s">
        <v>111</v>
      </c>
      <c r="M649" s="7" t="s">
        <v>1524</v>
      </c>
      <c r="N649" t="s">
        <v>169</v>
      </c>
      <c r="O649" t="s">
        <v>1700</v>
      </c>
    </row>
    <row r="650" spans="1:15" hidden="1">
      <c r="A650" s="7" t="s">
        <v>1705</v>
      </c>
      <c r="B650" s="7" t="str">
        <f>MID(Tableau1[[#This Row],[Identification]],2,3)</f>
        <v>EPE</v>
      </c>
      <c r="C650" s="7" t="s">
        <v>1706</v>
      </c>
      <c r="D650" s="9" t="s">
        <v>1521</v>
      </c>
      <c r="F650" s="7" t="s">
        <v>179</v>
      </c>
      <c r="G650" s="7" t="s">
        <v>25</v>
      </c>
      <c r="H650" s="7" t="s">
        <v>45</v>
      </c>
      <c r="I650" s="9" t="s">
        <v>1522</v>
      </c>
      <c r="J650" s="9" t="s">
        <v>1523</v>
      </c>
      <c r="K650" s="9">
        <v>160347</v>
      </c>
      <c r="L650" s="7" t="s">
        <v>441</v>
      </c>
      <c r="M650" s="7" t="s">
        <v>1524</v>
      </c>
      <c r="N650" t="s">
        <v>169</v>
      </c>
      <c r="O650" s="9" t="s">
        <v>1331</v>
      </c>
    </row>
    <row r="651" spans="1:15" hidden="1">
      <c r="A651" s="7" t="s">
        <v>1707</v>
      </c>
      <c r="B651" s="7" t="str">
        <f>MID(Tableau1[[#This Row],[Identification]],2,3)</f>
        <v>MAG</v>
      </c>
      <c r="C651" s="7" t="s">
        <v>1393</v>
      </c>
      <c r="F651" s="7" t="s">
        <v>36</v>
      </c>
      <c r="G651" s="7" t="s">
        <v>25</v>
      </c>
      <c r="H651" s="7" t="s">
        <v>1428</v>
      </c>
      <c r="I651"/>
      <c r="J651"/>
      <c r="K651">
        <v>14971</v>
      </c>
      <c r="L651" s="7" t="s">
        <v>124</v>
      </c>
      <c r="M651" s="7" t="s">
        <v>576</v>
      </c>
      <c r="N651" t="s">
        <v>539</v>
      </c>
      <c r="O651" t="s">
        <v>1708</v>
      </c>
    </row>
    <row r="652" spans="1:15" hidden="1">
      <c r="A652" s="7" t="s">
        <v>1709</v>
      </c>
      <c r="B652" s="7" t="str">
        <f>MID(Tableau1[[#This Row],[Identification]],2,3)</f>
        <v>MET</v>
      </c>
      <c r="C652" s="7" t="s">
        <v>1550</v>
      </c>
      <c r="F652" s="7" t="s">
        <v>36</v>
      </c>
      <c r="G652" s="7" t="s">
        <v>469</v>
      </c>
      <c r="H652" s="7" t="s">
        <v>1710</v>
      </c>
      <c r="I652"/>
      <c r="J652"/>
      <c r="K652"/>
      <c r="L652" s="7" t="s">
        <v>53</v>
      </c>
      <c r="M652" s="7" t="s">
        <v>325</v>
      </c>
      <c r="N652" t="s">
        <v>169</v>
      </c>
      <c r="O652" t="s">
        <v>1711</v>
      </c>
    </row>
    <row r="653" spans="1:15" hidden="1">
      <c r="A653" s="7" t="s">
        <v>1712</v>
      </c>
      <c r="B653" s="7" t="str">
        <f>MID(Tableau1[[#This Row],[Identification]],2,3)</f>
        <v>MET</v>
      </c>
      <c r="C653" s="7" t="s">
        <v>1126</v>
      </c>
      <c r="D653" s="9" t="s">
        <v>1126</v>
      </c>
      <c r="E653" s="9" t="s">
        <v>1713</v>
      </c>
      <c r="F653" s="7" t="s">
        <v>153</v>
      </c>
      <c r="G653" s="7" t="s">
        <v>25</v>
      </c>
      <c r="H653" s="7" t="s">
        <v>26</v>
      </c>
      <c r="I653" s="9" t="s">
        <v>1128</v>
      </c>
      <c r="J653" s="9" t="s">
        <v>1128</v>
      </c>
      <c r="K653" s="9" t="s">
        <v>1714</v>
      </c>
      <c r="L653" s="7" t="s">
        <v>46</v>
      </c>
      <c r="M653" s="7" t="s">
        <v>1130</v>
      </c>
      <c r="N653" t="s">
        <v>31</v>
      </c>
      <c r="O653" t="s">
        <v>1715</v>
      </c>
    </row>
    <row r="654" spans="1:15" hidden="1">
      <c r="A654" s="7" t="s">
        <v>1716</v>
      </c>
      <c r="B654" s="7" t="str">
        <f>MID(Tableau1[[#This Row],[Identification]],2,3)</f>
        <v>EMI</v>
      </c>
      <c r="C654" s="7" t="s">
        <v>1717</v>
      </c>
      <c r="D654" t="s">
        <v>1717</v>
      </c>
      <c r="E654" t="s">
        <v>1718</v>
      </c>
      <c r="F654" s="8" t="s">
        <v>1719</v>
      </c>
      <c r="G654" s="7" t="s">
        <v>25</v>
      </c>
      <c r="H654" s="7" t="s">
        <v>45</v>
      </c>
      <c r="I654" s="10" t="s">
        <v>1720</v>
      </c>
      <c r="J654" s="10" t="s">
        <v>1721</v>
      </c>
      <c r="K654" s="10">
        <v>1997589</v>
      </c>
      <c r="L654" s="8" t="s">
        <v>1722</v>
      </c>
      <c r="M654" s="8" t="s">
        <v>1723</v>
      </c>
      <c r="N654" t="s">
        <v>1724</v>
      </c>
      <c r="O654" t="s">
        <v>1725</v>
      </c>
    </row>
    <row r="655" spans="1:15" hidden="1">
      <c r="A655" s="7" t="s">
        <v>1726</v>
      </c>
      <c r="B655" s="7" t="str">
        <f>MID(Tableau1[[#This Row],[Identification]],2,3)</f>
        <v>EMI</v>
      </c>
      <c r="C655" s="7" t="s">
        <v>1717</v>
      </c>
      <c r="D655" t="s">
        <v>1717</v>
      </c>
      <c r="E655" t="s">
        <v>1718</v>
      </c>
      <c r="F655" s="8" t="s">
        <v>1719</v>
      </c>
      <c r="G655" s="7" t="s">
        <v>25</v>
      </c>
      <c r="H655" s="7" t="s">
        <v>26</v>
      </c>
      <c r="I655" s="10" t="s">
        <v>1727</v>
      </c>
      <c r="K655" s="10" t="s">
        <v>1728</v>
      </c>
      <c r="L655" s="7" t="s">
        <v>53</v>
      </c>
      <c r="M655" s="7" t="s">
        <v>1729</v>
      </c>
      <c r="N655" t="s">
        <v>94</v>
      </c>
      <c r="O655" t="s">
        <v>1730</v>
      </c>
    </row>
    <row r="656" spans="1:15" hidden="1">
      <c r="A656" s="7" t="s">
        <v>1731</v>
      </c>
      <c r="B656" s="7" t="str">
        <f>MID(Tableau1[[#This Row],[Identification]],2,3)</f>
        <v>EMI</v>
      </c>
      <c r="C656" s="7" t="s">
        <v>1717</v>
      </c>
      <c r="D656" t="s">
        <v>1717</v>
      </c>
      <c r="E656" t="s">
        <v>1718</v>
      </c>
      <c r="F656" s="8" t="s">
        <v>1719</v>
      </c>
      <c r="G656" s="7" t="s">
        <v>25</v>
      </c>
      <c r="H656" s="7" t="s">
        <v>26</v>
      </c>
      <c r="I656" s="10" t="s">
        <v>1727</v>
      </c>
      <c r="K656" s="10" t="s">
        <v>1732</v>
      </c>
      <c r="L656" s="8" t="s">
        <v>53</v>
      </c>
      <c r="M656" s="7" t="s">
        <v>1729</v>
      </c>
      <c r="N656" t="s">
        <v>94</v>
      </c>
      <c r="O656" t="s">
        <v>1733</v>
      </c>
    </row>
    <row r="657" spans="1:15" hidden="1">
      <c r="A657" s="7" t="s">
        <v>1734</v>
      </c>
      <c r="B657" s="7" t="str">
        <f>MID(Tableau1[[#This Row],[Identification]],2,3)</f>
        <v>EMI</v>
      </c>
      <c r="C657" s="7" t="s">
        <v>1717</v>
      </c>
      <c r="D657" t="s">
        <v>1717</v>
      </c>
      <c r="E657" t="s">
        <v>1718</v>
      </c>
      <c r="F657" s="8" t="s">
        <v>1719</v>
      </c>
      <c r="G657" s="7" t="s">
        <v>25</v>
      </c>
      <c r="H657" s="7" t="s">
        <v>45</v>
      </c>
      <c r="I657" s="10" t="s">
        <v>1735</v>
      </c>
      <c r="J657" s="10">
        <v>2000</v>
      </c>
      <c r="L657" s="7" t="s">
        <v>53</v>
      </c>
      <c r="M657" s="7" t="s">
        <v>325</v>
      </c>
      <c r="N657" t="s">
        <v>94</v>
      </c>
      <c r="O657" t="s">
        <v>1736</v>
      </c>
    </row>
    <row r="658" spans="1:15" hidden="1">
      <c r="A658" s="7" t="s">
        <v>1737</v>
      </c>
      <c r="B658" s="7" t="str">
        <f>MID(Tableau1[[#This Row],[Identification]],2,3)</f>
        <v>EMI</v>
      </c>
      <c r="C658" s="7" t="s">
        <v>1717</v>
      </c>
      <c r="D658" t="s">
        <v>1717</v>
      </c>
      <c r="E658" t="s">
        <v>1718</v>
      </c>
      <c r="F658" s="8" t="s">
        <v>1719</v>
      </c>
      <c r="G658" s="7" t="s">
        <v>25</v>
      </c>
      <c r="H658" s="7" t="s">
        <v>45</v>
      </c>
      <c r="I658" s="10" t="s">
        <v>1735</v>
      </c>
      <c r="J658" s="10">
        <v>2000</v>
      </c>
      <c r="L658" s="7" t="s">
        <v>53</v>
      </c>
      <c r="M658" s="7" t="s">
        <v>325</v>
      </c>
      <c r="N658" t="s">
        <v>94</v>
      </c>
      <c r="O658" t="s">
        <v>1738</v>
      </c>
    </row>
    <row r="659" spans="1:15" hidden="1">
      <c r="A659" s="7" t="s">
        <v>1739</v>
      </c>
      <c r="B659" s="7" t="str">
        <f>MID(Tableau1[[#This Row],[Identification]],2,3)</f>
        <v>EMI</v>
      </c>
      <c r="C659" s="7" t="s">
        <v>1717</v>
      </c>
      <c r="D659" t="s">
        <v>1717</v>
      </c>
      <c r="E659" t="s">
        <v>1740</v>
      </c>
      <c r="F659" s="8" t="s">
        <v>1719</v>
      </c>
      <c r="G659" s="7" t="s">
        <v>25</v>
      </c>
      <c r="H659" s="7" t="s">
        <v>45</v>
      </c>
      <c r="I659" s="10" t="s">
        <v>1741</v>
      </c>
      <c r="J659" s="10" t="s">
        <v>1742</v>
      </c>
      <c r="K659" s="10" t="s">
        <v>1743</v>
      </c>
      <c r="L659" s="8" t="s">
        <v>1722</v>
      </c>
      <c r="M659" s="8" t="s">
        <v>1744</v>
      </c>
      <c r="N659" t="s">
        <v>94</v>
      </c>
      <c r="O659" t="s">
        <v>1745</v>
      </c>
    </row>
    <row r="660" spans="1:15" hidden="1">
      <c r="A660" s="7" t="s">
        <v>1746</v>
      </c>
      <c r="B660" s="7" t="str">
        <f>MID(Tableau1[[#This Row],[Identification]],2,3)</f>
        <v>EMI</v>
      </c>
      <c r="C660" s="7" t="s">
        <v>1717</v>
      </c>
      <c r="D660" t="s">
        <v>1717</v>
      </c>
      <c r="E660" t="s">
        <v>1740</v>
      </c>
      <c r="F660" s="8" t="s">
        <v>1719</v>
      </c>
      <c r="G660" s="7" t="s">
        <v>25</v>
      </c>
      <c r="H660" s="7" t="s">
        <v>45</v>
      </c>
      <c r="I660" s="10" t="s">
        <v>1741</v>
      </c>
      <c r="J660" s="10" t="s">
        <v>1742</v>
      </c>
      <c r="K660" s="10" t="s">
        <v>1747</v>
      </c>
      <c r="L660" s="8" t="s">
        <v>1722</v>
      </c>
      <c r="M660" s="7" t="s">
        <v>1748</v>
      </c>
      <c r="N660" t="s">
        <v>94</v>
      </c>
      <c r="O660" t="s">
        <v>1738</v>
      </c>
    </row>
    <row r="661" spans="1:15" hidden="1">
      <c r="A661" s="7" t="s">
        <v>1749</v>
      </c>
      <c r="B661" s="7" t="str">
        <f>MID(Tableau1[[#This Row],[Identification]],2,3)</f>
        <v>EMI</v>
      </c>
      <c r="C661" s="7" t="s">
        <v>1717</v>
      </c>
      <c r="D661" t="s">
        <v>1717</v>
      </c>
      <c r="E661" t="s">
        <v>1740</v>
      </c>
      <c r="F661" s="8" t="s">
        <v>1719</v>
      </c>
      <c r="G661" s="7" t="s">
        <v>25</v>
      </c>
      <c r="H661" s="7" t="s">
        <v>45</v>
      </c>
      <c r="I661" s="10" t="s">
        <v>1741</v>
      </c>
      <c r="J661" s="10" t="s">
        <v>1742</v>
      </c>
      <c r="K661" s="10" t="s">
        <v>1750</v>
      </c>
      <c r="L661" s="8" t="s">
        <v>1722</v>
      </c>
      <c r="M661" s="7" t="s">
        <v>1748</v>
      </c>
      <c r="N661" t="s">
        <v>94</v>
      </c>
      <c r="O661" t="s">
        <v>1736</v>
      </c>
    </row>
    <row r="662" spans="1:15" hidden="1">
      <c r="A662" s="7" t="s">
        <v>1751</v>
      </c>
      <c r="B662" s="7" t="str">
        <f>MID(Tableau1[[#This Row],[Identification]],2,3)</f>
        <v>EMI</v>
      </c>
      <c r="C662" s="7" t="s">
        <v>1717</v>
      </c>
      <c r="D662" t="s">
        <v>1717</v>
      </c>
      <c r="E662" t="s">
        <v>1740</v>
      </c>
      <c r="F662" s="8" t="s">
        <v>1719</v>
      </c>
      <c r="G662" s="7" t="s">
        <v>25</v>
      </c>
      <c r="H662" s="7" t="s">
        <v>45</v>
      </c>
      <c r="I662" s="10" t="s">
        <v>1741</v>
      </c>
      <c r="J662" s="10" t="s">
        <v>1742</v>
      </c>
      <c r="K662" s="10" t="s">
        <v>1752</v>
      </c>
      <c r="L662" s="8" t="s">
        <v>1722</v>
      </c>
      <c r="M662" s="7" t="s">
        <v>1753</v>
      </c>
      <c r="N662" t="s">
        <v>94</v>
      </c>
      <c r="O662" t="s">
        <v>1754</v>
      </c>
    </row>
    <row r="663" spans="1:15" hidden="1">
      <c r="A663" s="7" t="s">
        <v>1755</v>
      </c>
      <c r="B663" s="7" t="str">
        <f>MID(Tableau1[[#This Row],[Identification]],2,3)</f>
        <v>EMI</v>
      </c>
      <c r="C663" s="7" t="s">
        <v>1717</v>
      </c>
      <c r="D663" t="s">
        <v>1717</v>
      </c>
      <c r="E663" t="s">
        <v>1740</v>
      </c>
      <c r="F663" s="8" t="s">
        <v>1719</v>
      </c>
      <c r="G663" s="7" t="s">
        <v>25</v>
      </c>
      <c r="H663" s="7" t="s">
        <v>26</v>
      </c>
      <c r="I663" s="10" t="s">
        <v>1741</v>
      </c>
      <c r="J663" s="10" t="s">
        <v>1742</v>
      </c>
      <c r="K663" s="10" t="s">
        <v>1756</v>
      </c>
      <c r="L663" s="8" t="s">
        <v>1722</v>
      </c>
      <c r="M663" s="7" t="s">
        <v>1748</v>
      </c>
      <c r="N663" t="s">
        <v>94</v>
      </c>
      <c r="O663" t="s">
        <v>1757</v>
      </c>
    </row>
    <row r="664" spans="1:15" hidden="1">
      <c r="A664" s="7" t="s">
        <v>1758</v>
      </c>
      <c r="B664" s="7" t="str">
        <f>MID(Tableau1[[#This Row],[Identification]],2,3)</f>
        <v>EMI</v>
      </c>
      <c r="C664" s="7" t="s">
        <v>1717</v>
      </c>
      <c r="D664" t="s">
        <v>1717</v>
      </c>
      <c r="E664" t="s">
        <v>1740</v>
      </c>
      <c r="F664" s="8" t="s">
        <v>1719</v>
      </c>
      <c r="G664" s="7" t="s">
        <v>25</v>
      </c>
      <c r="H664" s="7" t="s">
        <v>45</v>
      </c>
      <c r="I664" s="10" t="s">
        <v>1741</v>
      </c>
      <c r="J664" s="10" t="s">
        <v>1742</v>
      </c>
      <c r="K664" s="10" t="s">
        <v>1759</v>
      </c>
      <c r="L664" s="8" t="s">
        <v>1722</v>
      </c>
      <c r="M664" s="7" t="s">
        <v>1753</v>
      </c>
      <c r="N664" t="s">
        <v>94</v>
      </c>
      <c r="O664" t="s">
        <v>1760</v>
      </c>
    </row>
    <row r="665" spans="1:15" hidden="1">
      <c r="A665" s="7" t="s">
        <v>1761</v>
      </c>
      <c r="B665" s="7" t="str">
        <f>MID(Tableau1[[#This Row],[Identification]],2,3)</f>
        <v>ASS</v>
      </c>
      <c r="C665" s="7" t="s">
        <v>1334</v>
      </c>
      <c r="D665" t="s">
        <v>1335</v>
      </c>
      <c r="E665" t="s">
        <v>1336</v>
      </c>
      <c r="F665" s="7" t="s">
        <v>24</v>
      </c>
      <c r="G665" s="7" t="s">
        <v>25</v>
      </c>
      <c r="H665" s="7" t="s">
        <v>1337</v>
      </c>
      <c r="I665"/>
      <c r="J665"/>
      <c r="K665"/>
      <c r="L665" s="7" t="s">
        <v>39</v>
      </c>
      <c r="M665" s="7" t="s">
        <v>238</v>
      </c>
      <c r="N665" s="9" t="s">
        <v>41</v>
      </c>
      <c r="O665" s="9" t="s">
        <v>57</v>
      </c>
    </row>
    <row r="666" spans="1:15" hidden="1">
      <c r="A666" s="7" t="s">
        <v>1762</v>
      </c>
      <c r="B666" s="7" t="str">
        <f>MID(Tableau1[[#This Row],[Identification]],2,3)</f>
        <v>ASS</v>
      </c>
      <c r="C666" s="7" t="s">
        <v>1334</v>
      </c>
      <c r="D666" t="s">
        <v>1335</v>
      </c>
      <c r="E666" t="s">
        <v>1336</v>
      </c>
      <c r="F666" s="7" t="s">
        <v>24</v>
      </c>
      <c r="G666" s="7" t="s">
        <v>25</v>
      </c>
      <c r="H666" s="7" t="s">
        <v>1337</v>
      </c>
      <c r="I666"/>
      <c r="J666"/>
      <c r="K666"/>
      <c r="L666" s="7" t="s">
        <v>39</v>
      </c>
      <c r="M666" s="7" t="s">
        <v>238</v>
      </c>
      <c r="N666" s="9" t="s">
        <v>41</v>
      </c>
      <c r="O666" s="9" t="s">
        <v>57</v>
      </c>
    </row>
    <row r="667" spans="1:15" hidden="1">
      <c r="A667" s="7" t="s">
        <v>1763</v>
      </c>
      <c r="B667" s="7" t="str">
        <f>MID(Tableau1[[#This Row],[Identification]],2,3)</f>
        <v>ASS</v>
      </c>
      <c r="C667" s="7" t="s">
        <v>1764</v>
      </c>
      <c r="F667" s="7" t="s">
        <v>36</v>
      </c>
      <c r="G667" s="7" t="s">
        <v>25</v>
      </c>
      <c r="H667" s="7" t="s">
        <v>45</v>
      </c>
      <c r="I667"/>
      <c r="J667"/>
      <c r="K667"/>
      <c r="L667" s="7" t="s">
        <v>39</v>
      </c>
      <c r="M667" s="7" t="s">
        <v>238</v>
      </c>
      <c r="N667" s="9" t="s">
        <v>41</v>
      </c>
      <c r="O667" s="9" t="s">
        <v>57</v>
      </c>
    </row>
    <row r="668" spans="1:15" hidden="1">
      <c r="A668" s="7" t="s">
        <v>1765</v>
      </c>
      <c r="B668" s="7" t="str">
        <f>MID(Tableau1[[#This Row],[Identification]],2,3)</f>
        <v>BMG</v>
      </c>
      <c r="C668" s="7" t="s">
        <v>1766</v>
      </c>
      <c r="F668" s="7" t="s">
        <v>153</v>
      </c>
      <c r="G668" s="7" t="s">
        <v>25</v>
      </c>
      <c r="H668" s="7" t="s">
        <v>45</v>
      </c>
      <c r="I668"/>
      <c r="J668"/>
      <c r="K668"/>
      <c r="L668" s="7" t="s">
        <v>39</v>
      </c>
      <c r="M668" s="7" t="s">
        <v>238</v>
      </c>
      <c r="N668" t="s">
        <v>41</v>
      </c>
    </row>
    <row r="669" spans="1:15" hidden="1">
      <c r="A669" s="7" t="s">
        <v>1767</v>
      </c>
      <c r="B669" s="7" t="str">
        <f>MID(Tableau1[[#This Row],[Identification]],2,3)</f>
        <v>BMG</v>
      </c>
      <c r="C669" s="7" t="s">
        <v>1766</v>
      </c>
      <c r="F669" s="7" t="s">
        <v>153</v>
      </c>
      <c r="G669" s="7" t="s">
        <v>25</v>
      </c>
      <c r="H669" s="7" t="s">
        <v>45</v>
      </c>
      <c r="I669"/>
      <c r="J669"/>
      <c r="K669"/>
      <c r="L669" s="7" t="s">
        <v>39</v>
      </c>
      <c r="M669" s="7" t="s">
        <v>238</v>
      </c>
      <c r="N669" t="s">
        <v>41</v>
      </c>
    </row>
    <row r="670" spans="1:15" hidden="1">
      <c r="A670" s="7" t="s">
        <v>1768</v>
      </c>
      <c r="B670" s="7" t="str">
        <f>MID(Tableau1[[#This Row],[Identification]],2,3)</f>
        <v>BMG</v>
      </c>
      <c r="C670" s="7" t="s">
        <v>1766</v>
      </c>
      <c r="F670" s="7" t="s">
        <v>153</v>
      </c>
      <c r="G670" s="7" t="s">
        <v>25</v>
      </c>
      <c r="H670" s="7" t="s">
        <v>45</v>
      </c>
      <c r="I670"/>
      <c r="J670"/>
      <c r="K670"/>
      <c r="L670" s="7" t="s">
        <v>39</v>
      </c>
      <c r="M670" s="7" t="s">
        <v>238</v>
      </c>
      <c r="N670" t="s">
        <v>41</v>
      </c>
    </row>
    <row r="671" spans="1:15" hidden="1">
      <c r="A671" s="7" t="s">
        <v>1769</v>
      </c>
      <c r="B671" s="7" t="str">
        <f>MID(Tableau1[[#This Row],[Identification]],2,3)</f>
        <v>BMG</v>
      </c>
      <c r="C671" s="7" t="s">
        <v>1766</v>
      </c>
      <c r="F671" s="7" t="s">
        <v>153</v>
      </c>
      <c r="G671" s="7" t="s">
        <v>25</v>
      </c>
      <c r="H671" s="7" t="s">
        <v>45</v>
      </c>
      <c r="I671"/>
      <c r="J671"/>
      <c r="K671"/>
      <c r="L671" s="7" t="s">
        <v>39</v>
      </c>
      <c r="M671" s="7" t="s">
        <v>238</v>
      </c>
      <c r="N671" t="s">
        <v>41</v>
      </c>
    </row>
    <row r="672" spans="1:15" hidden="1">
      <c r="A672" s="7" t="s">
        <v>1770</v>
      </c>
      <c r="B672" s="7" t="str">
        <f>MID(Tableau1[[#This Row],[Identification]],2,3)</f>
        <v>BMG</v>
      </c>
      <c r="C672" s="7" t="s">
        <v>1766</v>
      </c>
      <c r="F672" s="7" t="s">
        <v>153</v>
      </c>
      <c r="G672" s="7" t="s">
        <v>25</v>
      </c>
      <c r="H672" s="7" t="s">
        <v>45</v>
      </c>
      <c r="I672"/>
      <c r="J672"/>
      <c r="K672"/>
      <c r="L672" s="7" t="s">
        <v>39</v>
      </c>
      <c r="M672" s="7" t="s">
        <v>238</v>
      </c>
      <c r="N672" t="s">
        <v>41</v>
      </c>
    </row>
    <row r="673" spans="1:15" hidden="1">
      <c r="A673" s="7" t="s">
        <v>1771</v>
      </c>
      <c r="B673" s="7" t="str">
        <f>MID(Tableau1[[#This Row],[Identification]],2,3)</f>
        <v>CAL</v>
      </c>
      <c r="C673" s="7" t="s">
        <v>1766</v>
      </c>
      <c r="F673" s="7" t="s">
        <v>153</v>
      </c>
      <c r="G673" s="7" t="s">
        <v>25</v>
      </c>
      <c r="H673" s="7" t="s">
        <v>45</v>
      </c>
      <c r="I673" t="s">
        <v>45</v>
      </c>
      <c r="J673"/>
      <c r="K673" t="s">
        <v>45</v>
      </c>
      <c r="L673" s="7" t="s">
        <v>39</v>
      </c>
      <c r="M673" s="7" t="s">
        <v>238</v>
      </c>
      <c r="N673" t="s">
        <v>86</v>
      </c>
    </row>
    <row r="674" spans="1:15" hidden="1">
      <c r="A674" s="7" t="s">
        <v>1772</v>
      </c>
      <c r="B674" s="7" t="str">
        <f>MID(Tableau1[[#This Row],[Identification]],2,3)</f>
        <v>COM</v>
      </c>
      <c r="C674" s="7" t="s">
        <v>1766</v>
      </c>
      <c r="F674" s="7" t="s">
        <v>153</v>
      </c>
      <c r="G674" s="7" t="s">
        <v>25</v>
      </c>
      <c r="H674" s="7" t="s">
        <v>26</v>
      </c>
      <c r="I674"/>
      <c r="J674"/>
      <c r="K674"/>
      <c r="L674" s="7" t="s">
        <v>111</v>
      </c>
      <c r="M674" s="7" t="s">
        <v>325</v>
      </c>
      <c r="N674" t="s">
        <v>31</v>
      </c>
      <c r="O674" t="s">
        <v>1773</v>
      </c>
    </row>
    <row r="675" spans="1:15" hidden="1">
      <c r="A675" s="7" t="s">
        <v>1774</v>
      </c>
      <c r="B675" s="7" t="str">
        <f>MID(Tableau1[[#This Row],[Identification]],2,3)</f>
        <v>COM</v>
      </c>
      <c r="C675" s="7" t="s">
        <v>1766</v>
      </c>
      <c r="F675" s="7" t="s">
        <v>153</v>
      </c>
      <c r="G675" s="7" t="s">
        <v>25</v>
      </c>
      <c r="H675" s="7" t="s">
        <v>26</v>
      </c>
      <c r="I675"/>
      <c r="J675"/>
      <c r="K675"/>
      <c r="L675" s="7" t="s">
        <v>111</v>
      </c>
      <c r="M675" s="7" t="s">
        <v>325</v>
      </c>
      <c r="N675" t="s">
        <v>31</v>
      </c>
      <c r="O675" t="s">
        <v>1773</v>
      </c>
    </row>
    <row r="676" spans="1:15" hidden="1">
      <c r="A676" s="7" t="s">
        <v>1775</v>
      </c>
      <c r="B676" s="7" t="str">
        <f>MID(Tableau1[[#This Row],[Identification]],2,3)</f>
        <v>COM</v>
      </c>
      <c r="C676" s="7" t="s">
        <v>1766</v>
      </c>
      <c r="F676" s="7" t="s">
        <v>153</v>
      </c>
      <c r="G676" s="7" t="s">
        <v>25</v>
      </c>
      <c r="H676" s="7" t="s">
        <v>26</v>
      </c>
      <c r="I676"/>
      <c r="J676"/>
      <c r="K676"/>
      <c r="L676" s="7" t="s">
        <v>53</v>
      </c>
      <c r="M676" s="7" t="s">
        <v>325</v>
      </c>
      <c r="N676" t="s">
        <v>31</v>
      </c>
      <c r="O676" t="s">
        <v>1773</v>
      </c>
    </row>
    <row r="677" spans="1:15" hidden="1">
      <c r="A677" s="7" t="s">
        <v>1776</v>
      </c>
      <c r="B677" s="7" t="str">
        <f>MID(Tableau1[[#This Row],[Identification]],2,3)</f>
        <v>COM</v>
      </c>
      <c r="C677" s="7" t="s">
        <v>1766</v>
      </c>
      <c r="F677" s="7" t="s">
        <v>153</v>
      </c>
      <c r="G677" s="7" t="s">
        <v>25</v>
      </c>
      <c r="H677" s="7" t="s">
        <v>26</v>
      </c>
      <c r="I677"/>
      <c r="J677"/>
      <c r="K677"/>
      <c r="L677" s="7" t="s">
        <v>111</v>
      </c>
      <c r="M677" s="7" t="s">
        <v>325</v>
      </c>
      <c r="N677" t="s">
        <v>31</v>
      </c>
      <c r="O677" t="s">
        <v>335</v>
      </c>
    </row>
    <row r="678" spans="1:15" hidden="1">
      <c r="A678" s="7" t="s">
        <v>1777</v>
      </c>
      <c r="B678" s="7" t="str">
        <f>MID(Tableau1[[#This Row],[Identification]],2,3)</f>
        <v>COM</v>
      </c>
      <c r="C678" s="7" t="s">
        <v>1766</v>
      </c>
      <c r="F678" s="7" t="s">
        <v>153</v>
      </c>
      <c r="G678" s="7" t="s">
        <v>25</v>
      </c>
      <c r="H678" s="7" t="s">
        <v>26</v>
      </c>
      <c r="I678"/>
      <c r="J678"/>
      <c r="K678"/>
      <c r="L678" s="7" t="s">
        <v>111</v>
      </c>
      <c r="M678" s="7" t="s">
        <v>325</v>
      </c>
      <c r="N678" t="s">
        <v>31</v>
      </c>
      <c r="O678" t="s">
        <v>335</v>
      </c>
    </row>
    <row r="679" spans="1:15" hidden="1">
      <c r="A679" s="7" t="s">
        <v>1778</v>
      </c>
      <c r="B679" s="7" t="str">
        <f>MID(Tableau1[[#This Row],[Identification]],2,3)</f>
        <v>COM</v>
      </c>
      <c r="C679" s="7" t="s">
        <v>1766</v>
      </c>
      <c r="F679" s="7" t="s">
        <v>153</v>
      </c>
      <c r="G679" s="7" t="s">
        <v>25</v>
      </c>
      <c r="H679" s="7" t="s">
        <v>26</v>
      </c>
      <c r="I679"/>
      <c r="J679"/>
      <c r="K679"/>
      <c r="L679" s="7" t="s">
        <v>111</v>
      </c>
      <c r="M679" s="7" t="s">
        <v>325</v>
      </c>
      <c r="N679" t="s">
        <v>31</v>
      </c>
      <c r="O679" t="s">
        <v>335</v>
      </c>
    </row>
    <row r="680" spans="1:15" hidden="1">
      <c r="A680" s="7" t="s">
        <v>1779</v>
      </c>
      <c r="B680" s="7" t="str">
        <f>MID(Tableau1[[#This Row],[Identification]],2,3)</f>
        <v>FEP</v>
      </c>
      <c r="C680" s="7" t="s">
        <v>1780</v>
      </c>
      <c r="F680" s="7" t="s">
        <v>153</v>
      </c>
      <c r="G680" s="7" t="s">
        <v>25</v>
      </c>
      <c r="H680" s="7" t="s">
        <v>26</v>
      </c>
      <c r="I680"/>
      <c r="J680"/>
      <c r="K680"/>
      <c r="L680" s="7" t="s">
        <v>46</v>
      </c>
      <c r="M680" s="7" t="s">
        <v>1273</v>
      </c>
      <c r="N680" t="s">
        <v>169</v>
      </c>
      <c r="O680" t="s">
        <v>1781</v>
      </c>
    </row>
    <row r="681" spans="1:15" hidden="1">
      <c r="A681" s="7" t="s">
        <v>1782</v>
      </c>
      <c r="B681" s="7" t="str">
        <f>MID(Tableau1[[#This Row],[Identification]],2,3)</f>
        <v>FEP</v>
      </c>
      <c r="C681" s="7" t="s">
        <v>1126</v>
      </c>
      <c r="F681" s="7" t="s">
        <v>153</v>
      </c>
      <c r="G681" s="7" t="s">
        <v>25</v>
      </c>
      <c r="H681" s="7" t="s">
        <v>26</v>
      </c>
      <c r="I681"/>
      <c r="J681"/>
      <c r="K681"/>
      <c r="L681" s="7" t="s">
        <v>46</v>
      </c>
      <c r="M681" s="7" t="s">
        <v>1783</v>
      </c>
      <c r="N681" t="s">
        <v>169</v>
      </c>
      <c r="O681" t="s">
        <v>1784</v>
      </c>
    </row>
    <row r="682" spans="1:15" hidden="1">
      <c r="A682" s="7" t="s">
        <v>1785</v>
      </c>
      <c r="B682" s="7" t="str">
        <f>MID(Tableau1[[#This Row],[Identification]],2,3)</f>
        <v>FEP</v>
      </c>
      <c r="C682" s="7" t="s">
        <v>942</v>
      </c>
      <c r="F682" s="7" t="s">
        <v>292</v>
      </c>
      <c r="G682" s="7" t="s">
        <v>25</v>
      </c>
      <c r="H682" s="7" t="s">
        <v>1269</v>
      </c>
      <c r="I682" t="s">
        <v>298</v>
      </c>
      <c r="J682" t="s">
        <v>1786</v>
      </c>
      <c r="K682">
        <v>3910001</v>
      </c>
      <c r="L682" s="7" t="s">
        <v>53</v>
      </c>
      <c r="M682" s="7" t="s">
        <v>325</v>
      </c>
      <c r="N682" t="s">
        <v>169</v>
      </c>
      <c r="O682" t="s">
        <v>1787</v>
      </c>
    </row>
    <row r="683" spans="1:15" hidden="1">
      <c r="A683" s="7" t="s">
        <v>1788</v>
      </c>
      <c r="B683" s="7" t="str">
        <f>MID(Tableau1[[#This Row],[Identification]],2,3)</f>
        <v>FEP</v>
      </c>
      <c r="C683" s="7" t="s">
        <v>989</v>
      </c>
      <c r="F683" s="7" t="s">
        <v>375</v>
      </c>
      <c r="G683" s="7" t="s">
        <v>25</v>
      </c>
      <c r="H683" s="7" t="s">
        <v>26</v>
      </c>
      <c r="I683" t="s">
        <v>867</v>
      </c>
      <c r="J683" t="s">
        <v>1789</v>
      </c>
      <c r="K683">
        <v>2674957</v>
      </c>
      <c r="L683" s="7" t="s">
        <v>46</v>
      </c>
      <c r="M683" s="7" t="s">
        <v>1790</v>
      </c>
      <c r="N683" t="s">
        <v>169</v>
      </c>
      <c r="O683" t="s">
        <v>566</v>
      </c>
    </row>
    <row r="684" spans="1:15" hidden="1">
      <c r="A684" s="7" t="s">
        <v>1791</v>
      </c>
      <c r="B684" s="7" t="str">
        <f>MID(Tableau1[[#This Row],[Identification]],2,3)</f>
        <v>FEP</v>
      </c>
      <c r="C684" s="7" t="s">
        <v>989</v>
      </c>
      <c r="D684" s="9" t="s">
        <v>1792</v>
      </c>
      <c r="E684" s="9" t="s">
        <v>989</v>
      </c>
      <c r="F684" s="7" t="s">
        <v>375</v>
      </c>
      <c r="G684" s="7" t="s">
        <v>25</v>
      </c>
      <c r="H684" s="7" t="s">
        <v>26</v>
      </c>
      <c r="I684" s="9" t="s">
        <v>377</v>
      </c>
      <c r="J684" s="9" t="s">
        <v>1793</v>
      </c>
      <c r="K684" s="9" t="s">
        <v>1794</v>
      </c>
      <c r="L684" s="7" t="s">
        <v>46</v>
      </c>
      <c r="M684" s="7" t="s">
        <v>1790</v>
      </c>
      <c r="N684" t="s">
        <v>169</v>
      </c>
      <c r="O684" s="9" t="s">
        <v>380</v>
      </c>
    </row>
    <row r="685" spans="1:15" hidden="1">
      <c r="A685" s="7" t="s">
        <v>1795</v>
      </c>
      <c r="B685" s="7" t="str">
        <f>MID(Tableau1[[#This Row],[Identification]],2,3)</f>
        <v>FEP</v>
      </c>
      <c r="C685" s="7" t="s">
        <v>989</v>
      </c>
      <c r="F685" s="7" t="s">
        <v>375</v>
      </c>
      <c r="G685" s="7" t="s">
        <v>25</v>
      </c>
      <c r="H685" s="7" t="s">
        <v>26</v>
      </c>
      <c r="I685"/>
      <c r="J685"/>
      <c r="K685"/>
      <c r="L685" s="7" t="s">
        <v>53</v>
      </c>
      <c r="M685" s="7" t="s">
        <v>1415</v>
      </c>
      <c r="N685" t="s">
        <v>169</v>
      </c>
      <c r="O685" t="s">
        <v>1796</v>
      </c>
    </row>
    <row r="686" spans="1:15" hidden="1">
      <c r="A686" s="7" t="s">
        <v>1797</v>
      </c>
      <c r="B686" s="7" t="str">
        <f>MID(Tableau1[[#This Row],[Identification]],2,3)</f>
        <v>FEP</v>
      </c>
      <c r="C686" s="7" t="s">
        <v>989</v>
      </c>
      <c r="F686" s="7" t="s">
        <v>375</v>
      </c>
      <c r="G686" s="7" t="s">
        <v>25</v>
      </c>
      <c r="H686" s="7" t="s">
        <v>26</v>
      </c>
      <c r="I686"/>
      <c r="J686"/>
      <c r="K686">
        <v>53159</v>
      </c>
      <c r="L686" s="7" t="s">
        <v>53</v>
      </c>
      <c r="M686" s="7" t="s">
        <v>1415</v>
      </c>
      <c r="N686" t="s">
        <v>169</v>
      </c>
      <c r="O686" t="s">
        <v>1796</v>
      </c>
    </row>
    <row r="687" spans="1:15" hidden="1">
      <c r="A687" s="7" t="s">
        <v>1798</v>
      </c>
      <c r="B687" s="7" t="str">
        <f>MID(Tableau1[[#This Row],[Identification]],2,3)</f>
        <v>FEP</v>
      </c>
      <c r="C687" s="7" t="s">
        <v>989</v>
      </c>
      <c r="D687" s="9" t="s">
        <v>1414</v>
      </c>
      <c r="E687" s="9" t="s">
        <v>989</v>
      </c>
      <c r="F687" s="7" t="s">
        <v>375</v>
      </c>
      <c r="G687" s="7" t="s">
        <v>25</v>
      </c>
      <c r="H687" s="7" t="s">
        <v>26</v>
      </c>
      <c r="I687" s="9" t="s">
        <v>377</v>
      </c>
      <c r="J687" t="s">
        <v>1799</v>
      </c>
      <c r="K687" t="s">
        <v>1800</v>
      </c>
      <c r="L687" s="7" t="s">
        <v>46</v>
      </c>
      <c r="M687" s="7" t="s">
        <v>1415</v>
      </c>
      <c r="N687" t="s">
        <v>169</v>
      </c>
      <c r="O687" s="9" t="s">
        <v>380</v>
      </c>
    </row>
    <row r="688" spans="1:15" hidden="1">
      <c r="A688" s="7" t="s">
        <v>1801</v>
      </c>
      <c r="B688" s="7" t="str">
        <f>MID(Tableau1[[#This Row],[Identification]],2,3)</f>
        <v>MAG</v>
      </c>
      <c r="C688" s="7" t="s">
        <v>1802</v>
      </c>
      <c r="F688" s="7" t="s">
        <v>36</v>
      </c>
      <c r="G688" s="7" t="s">
        <v>25</v>
      </c>
      <c r="H688" s="7" t="s">
        <v>26</v>
      </c>
      <c r="I688"/>
      <c r="J688"/>
      <c r="K688"/>
      <c r="L688" s="7" t="s">
        <v>252</v>
      </c>
      <c r="M688" s="7" t="s">
        <v>1803</v>
      </c>
      <c r="N688" s="9" t="s">
        <v>169</v>
      </c>
      <c r="O688" t="s">
        <v>531</v>
      </c>
    </row>
    <row r="689" spans="1:15" hidden="1">
      <c r="A689" s="7" t="s">
        <v>1804</v>
      </c>
      <c r="B689" s="7" t="str">
        <f>MID(Tableau1[[#This Row],[Identification]],2,3)</f>
        <v>MAG</v>
      </c>
      <c r="C689" s="7" t="s">
        <v>1805</v>
      </c>
      <c r="D689" s="9" t="s">
        <v>1805</v>
      </c>
      <c r="F689" s="7" t="s">
        <v>36</v>
      </c>
      <c r="G689" s="7" t="s">
        <v>25</v>
      </c>
      <c r="H689" s="7" t="s">
        <v>26</v>
      </c>
      <c r="I689" s="9" t="s">
        <v>999</v>
      </c>
      <c r="J689" s="9"/>
      <c r="K689" s="9">
        <v>900461</v>
      </c>
      <c r="L689" s="7" t="s">
        <v>46</v>
      </c>
      <c r="M689" s="7" t="s">
        <v>1806</v>
      </c>
      <c r="N689" t="s">
        <v>31</v>
      </c>
      <c r="O689" s="9" t="s">
        <v>1807</v>
      </c>
    </row>
    <row r="690" spans="1:15" hidden="1">
      <c r="A690" s="7" t="s">
        <v>1808</v>
      </c>
      <c r="B690" s="7" t="str">
        <f>MID(Tableau1[[#This Row],[Identification]],2,3)</f>
        <v>MAG</v>
      </c>
      <c r="C690" s="7" t="s">
        <v>1809</v>
      </c>
      <c r="F690" s="7" t="s">
        <v>36</v>
      </c>
      <c r="G690" s="7" t="s">
        <v>25</v>
      </c>
      <c r="H690" s="7" t="s">
        <v>1810</v>
      </c>
      <c r="I690" s="9" t="s">
        <v>45</v>
      </c>
      <c r="J690" s="9" t="s">
        <v>45</v>
      </c>
      <c r="K690" s="9" t="s">
        <v>45</v>
      </c>
      <c r="L690" s="7" t="s">
        <v>46</v>
      </c>
      <c r="M690" s="7" t="s">
        <v>1811</v>
      </c>
      <c r="N690" t="s">
        <v>31</v>
      </c>
      <c r="O690" t="s">
        <v>1530</v>
      </c>
    </row>
    <row r="691" spans="1:15" hidden="1">
      <c r="A691" s="7" t="s">
        <v>1812</v>
      </c>
      <c r="B691" s="7" t="str">
        <f>MID(Tableau1[[#This Row],[Identification]],2,3)</f>
        <v>SCR</v>
      </c>
      <c r="C691" s="7" t="s">
        <v>1766</v>
      </c>
      <c r="F691" s="7" t="s">
        <v>153</v>
      </c>
      <c r="G691" s="7" t="s">
        <v>25</v>
      </c>
      <c r="H691" s="7" t="s">
        <v>26</v>
      </c>
      <c r="I691"/>
      <c r="J691"/>
      <c r="K691">
        <v>861281</v>
      </c>
      <c r="L691" s="7" t="s">
        <v>111</v>
      </c>
      <c r="M691" s="7" t="s">
        <v>1813</v>
      </c>
      <c r="N691" t="s">
        <v>279</v>
      </c>
    </row>
    <row r="692" spans="1:15" hidden="1">
      <c r="A692" s="7" t="s">
        <v>1814</v>
      </c>
      <c r="B692" s="7" t="str">
        <f>MID(Tableau1[[#This Row],[Identification]],2,3)</f>
        <v>SCR</v>
      </c>
      <c r="C692" s="7" t="s">
        <v>1766</v>
      </c>
      <c r="D692" s="9" t="s">
        <v>1766</v>
      </c>
      <c r="F692" s="7" t="s">
        <v>153</v>
      </c>
      <c r="G692" s="7" t="s">
        <v>25</v>
      </c>
      <c r="H692" s="7" t="s">
        <v>26</v>
      </c>
      <c r="I692" s="9" t="s">
        <v>1815</v>
      </c>
      <c r="J692" s="9" t="s">
        <v>1816</v>
      </c>
      <c r="K692" s="9" t="s">
        <v>1817</v>
      </c>
      <c r="L692" s="7" t="s">
        <v>46</v>
      </c>
      <c r="M692" s="7" t="s">
        <v>1818</v>
      </c>
      <c r="N692" t="s">
        <v>279</v>
      </c>
      <c r="O692" s="9" t="s">
        <v>1052</v>
      </c>
    </row>
    <row r="693" spans="1:15" hidden="1">
      <c r="A693" s="7" t="s">
        <v>1819</v>
      </c>
      <c r="B693" s="7" t="str">
        <f>MID(Tableau1[[#This Row],[Identification]],2,3)</f>
        <v>SCR</v>
      </c>
      <c r="C693" s="7" t="s">
        <v>1766</v>
      </c>
      <c r="D693" s="9" t="s">
        <v>1766</v>
      </c>
      <c r="F693" s="7" t="s">
        <v>153</v>
      </c>
      <c r="G693" s="7" t="s">
        <v>25</v>
      </c>
      <c r="H693" s="7" t="s">
        <v>26</v>
      </c>
      <c r="I693" s="9" t="s">
        <v>1815</v>
      </c>
      <c r="J693" s="9" t="s">
        <v>1816</v>
      </c>
      <c r="K693" s="9" t="s">
        <v>1820</v>
      </c>
      <c r="L693" s="7" t="s">
        <v>46</v>
      </c>
      <c r="M693" s="7" t="s">
        <v>1821</v>
      </c>
      <c r="N693" t="s">
        <v>279</v>
      </c>
      <c r="O693" s="9" t="s">
        <v>1052</v>
      </c>
    </row>
    <row r="694" spans="1:15" hidden="1">
      <c r="A694" s="7" t="s">
        <v>1822</v>
      </c>
      <c r="B694" s="7" t="str">
        <f>MID(Tableau1[[#This Row],[Identification]],2,3)</f>
        <v>ASS</v>
      </c>
      <c r="C694" s="7" t="s">
        <v>1764</v>
      </c>
      <c r="F694" s="7" t="s">
        <v>36</v>
      </c>
      <c r="G694" s="7" t="s">
        <v>25</v>
      </c>
      <c r="H694" s="7" t="s">
        <v>45</v>
      </c>
      <c r="I694"/>
      <c r="J694"/>
      <c r="K694"/>
      <c r="L694" s="7" t="s">
        <v>39</v>
      </c>
      <c r="M694" s="7" t="s">
        <v>238</v>
      </c>
      <c r="N694" s="9" t="s">
        <v>41</v>
      </c>
      <c r="O694" s="9" t="s">
        <v>57</v>
      </c>
    </row>
    <row r="695" spans="1:15" hidden="1">
      <c r="A695" s="7" t="s">
        <v>1823</v>
      </c>
      <c r="B695" s="7" t="str">
        <f>MID(Tableau1[[#This Row],[Identification]],2,3)</f>
        <v>ASS</v>
      </c>
      <c r="C695" s="7" t="s">
        <v>1764</v>
      </c>
      <c r="F695" s="7" t="s">
        <v>36</v>
      </c>
      <c r="G695" s="7" t="s">
        <v>25</v>
      </c>
      <c r="H695" s="7" t="s">
        <v>45</v>
      </c>
      <c r="I695"/>
      <c r="J695"/>
      <c r="K695"/>
      <c r="L695" s="7" t="s">
        <v>39</v>
      </c>
      <c r="M695" s="7" t="s">
        <v>238</v>
      </c>
      <c r="N695" s="9" t="s">
        <v>41</v>
      </c>
      <c r="O695" s="9" t="s">
        <v>57</v>
      </c>
    </row>
    <row r="696" spans="1:15" hidden="1">
      <c r="A696" s="7" t="s">
        <v>1824</v>
      </c>
      <c r="B696" s="7" t="str">
        <f>MID(Tableau1[[#This Row],[Identification]],2,3)</f>
        <v>IVC</v>
      </c>
      <c r="C696" s="7" t="s">
        <v>1825</v>
      </c>
      <c r="F696" s="7" t="s">
        <v>24</v>
      </c>
      <c r="G696" s="7" t="s">
        <v>25</v>
      </c>
      <c r="H696" s="7" t="s">
        <v>45</v>
      </c>
      <c r="I696" t="s">
        <v>1826</v>
      </c>
      <c r="J696" t="s">
        <v>1827</v>
      </c>
      <c r="K696" s="2">
        <v>59500000000000</v>
      </c>
      <c r="L696" s="7" t="s">
        <v>46</v>
      </c>
      <c r="M696" s="7" t="s">
        <v>1828</v>
      </c>
      <c r="N696" t="s">
        <v>1585</v>
      </c>
      <c r="O696" t="s">
        <v>263</v>
      </c>
    </row>
    <row r="697" spans="1:15" hidden="1">
      <c r="A697" s="7" t="s">
        <v>1829</v>
      </c>
      <c r="B697" s="7" t="str">
        <f>MID(Tableau1[[#This Row],[Identification]],2,3)</f>
        <v>LAB</v>
      </c>
      <c r="C697" s="7" t="s">
        <v>1830</v>
      </c>
      <c r="D697" t="s">
        <v>1830</v>
      </c>
      <c r="F697" s="7" t="s">
        <v>179</v>
      </c>
      <c r="G697" s="7" t="s">
        <v>25</v>
      </c>
      <c r="H697" s="7" t="s">
        <v>45</v>
      </c>
      <c r="I697" t="s">
        <v>1831</v>
      </c>
      <c r="J697"/>
      <c r="K697" t="s">
        <v>1832</v>
      </c>
      <c r="L697" s="7" t="s">
        <v>39</v>
      </c>
      <c r="M697" s="7" t="s">
        <v>93</v>
      </c>
      <c r="N697" t="s">
        <v>279</v>
      </c>
      <c r="O697" t="s">
        <v>1833</v>
      </c>
    </row>
    <row r="698" spans="1:15" hidden="1">
      <c r="A698" s="7" t="s">
        <v>1834</v>
      </c>
      <c r="B698" s="7" t="str">
        <f>MID(Tableau1[[#This Row],[Identification]],2,3)</f>
        <v>LAB</v>
      </c>
      <c r="C698" s="7" t="s">
        <v>1830</v>
      </c>
      <c r="D698" t="s">
        <v>1830</v>
      </c>
      <c r="F698" s="7" t="s">
        <v>179</v>
      </c>
      <c r="G698" s="7" t="s">
        <v>25</v>
      </c>
      <c r="H698" s="7" t="s">
        <v>45</v>
      </c>
      <c r="I698" t="s">
        <v>1831</v>
      </c>
      <c r="J698" t="s">
        <v>1830</v>
      </c>
      <c r="K698" t="s">
        <v>1835</v>
      </c>
      <c r="L698" s="7" t="s">
        <v>39</v>
      </c>
      <c r="M698" s="7" t="s">
        <v>93</v>
      </c>
      <c r="N698" t="s">
        <v>279</v>
      </c>
      <c r="O698" t="s">
        <v>1833</v>
      </c>
    </row>
    <row r="699" spans="1:15" hidden="1">
      <c r="A699" s="7" t="s">
        <v>1836</v>
      </c>
      <c r="B699" s="7" t="str">
        <f>MID(Tableau1[[#This Row],[Identification]],2,3)</f>
        <v>LAB</v>
      </c>
      <c r="C699" s="7" t="s">
        <v>1837</v>
      </c>
      <c r="D699" t="s">
        <v>1837</v>
      </c>
      <c r="F699" s="7" t="s">
        <v>179</v>
      </c>
      <c r="G699" s="7" t="s">
        <v>25</v>
      </c>
      <c r="H699" s="7" t="s">
        <v>45</v>
      </c>
      <c r="I699" t="s">
        <v>1831</v>
      </c>
      <c r="J699" t="s">
        <v>1837</v>
      </c>
      <c r="K699" t="s">
        <v>1838</v>
      </c>
      <c r="L699" s="7" t="s">
        <v>39</v>
      </c>
      <c r="M699" s="7" t="s">
        <v>93</v>
      </c>
      <c r="N699" t="s">
        <v>279</v>
      </c>
      <c r="O699" t="s">
        <v>1833</v>
      </c>
    </row>
    <row r="700" spans="1:15" hidden="1">
      <c r="A700" s="7" t="s">
        <v>1839</v>
      </c>
      <c r="B700" s="7" t="str">
        <f>MID(Tableau1[[#This Row],[Identification]],2,3)</f>
        <v>LAB</v>
      </c>
      <c r="C700" s="7" t="s">
        <v>1840</v>
      </c>
      <c r="D700" t="s">
        <v>1840</v>
      </c>
      <c r="F700" s="7" t="s">
        <v>179</v>
      </c>
      <c r="G700" s="7" t="s">
        <v>25</v>
      </c>
      <c r="H700" s="7" t="s">
        <v>45</v>
      </c>
      <c r="I700" t="s">
        <v>1831</v>
      </c>
      <c r="J700" t="s">
        <v>1840</v>
      </c>
      <c r="K700" t="s">
        <v>1841</v>
      </c>
      <c r="L700" s="7" t="s">
        <v>39</v>
      </c>
      <c r="M700" s="7" t="s">
        <v>93</v>
      </c>
      <c r="N700" t="s">
        <v>279</v>
      </c>
      <c r="O700" t="s">
        <v>1833</v>
      </c>
    </row>
    <row r="701" spans="1:15" hidden="1">
      <c r="A701" s="7" t="s">
        <v>1842</v>
      </c>
      <c r="B701" s="7" t="str">
        <f>MID(Tableau1[[#This Row],[Identification]],2,3)</f>
        <v>LAB</v>
      </c>
      <c r="C701" s="7" t="s">
        <v>1840</v>
      </c>
      <c r="D701" t="s">
        <v>1840</v>
      </c>
      <c r="F701" s="7" t="s">
        <v>179</v>
      </c>
      <c r="G701" s="7" t="s">
        <v>25</v>
      </c>
      <c r="H701" s="7" t="s">
        <v>45</v>
      </c>
      <c r="I701" t="s">
        <v>1831</v>
      </c>
      <c r="J701" t="s">
        <v>1840</v>
      </c>
      <c r="K701" t="s">
        <v>1843</v>
      </c>
      <c r="L701" s="7" t="s">
        <v>39</v>
      </c>
      <c r="M701" s="7" t="s">
        <v>93</v>
      </c>
      <c r="N701" t="s">
        <v>279</v>
      </c>
      <c r="O701" t="s">
        <v>1833</v>
      </c>
    </row>
    <row r="702" spans="1:15" hidden="1">
      <c r="A702" s="7" t="s">
        <v>1844</v>
      </c>
      <c r="B702" s="7" t="str">
        <f>MID(Tableau1[[#This Row],[Identification]],2,3)</f>
        <v>LAB</v>
      </c>
      <c r="C702" s="7" t="s">
        <v>1845</v>
      </c>
      <c r="D702" t="s">
        <v>1845</v>
      </c>
      <c r="F702" s="7" t="s">
        <v>179</v>
      </c>
      <c r="G702" s="7" t="s">
        <v>25</v>
      </c>
      <c r="H702" s="7" t="s">
        <v>45</v>
      </c>
      <c r="I702" t="s">
        <v>1831</v>
      </c>
      <c r="J702" t="s">
        <v>1845</v>
      </c>
      <c r="K702" t="s">
        <v>1846</v>
      </c>
      <c r="L702" s="7" t="s">
        <v>39</v>
      </c>
      <c r="M702" s="7" t="s">
        <v>93</v>
      </c>
      <c r="N702" t="s">
        <v>279</v>
      </c>
      <c r="O702" t="s">
        <v>1833</v>
      </c>
    </row>
    <row r="703" spans="1:15" hidden="1">
      <c r="A703" s="7" t="s">
        <v>1847</v>
      </c>
      <c r="B703" s="7" t="str">
        <f>MID(Tableau1[[#This Row],[Identification]],2,3)</f>
        <v>LAB</v>
      </c>
      <c r="C703" s="7" t="s">
        <v>1848</v>
      </c>
      <c r="D703" t="s">
        <v>1848</v>
      </c>
      <c r="F703" s="7" t="s">
        <v>179</v>
      </c>
      <c r="G703" s="7" t="s">
        <v>25</v>
      </c>
      <c r="H703" s="7" t="s">
        <v>45</v>
      </c>
      <c r="I703" t="s">
        <v>1831</v>
      </c>
      <c r="J703" t="s">
        <v>1848</v>
      </c>
      <c r="K703" t="s">
        <v>1849</v>
      </c>
      <c r="L703" s="7" t="s">
        <v>39</v>
      </c>
      <c r="M703" s="7" t="s">
        <v>93</v>
      </c>
      <c r="N703" t="s">
        <v>279</v>
      </c>
      <c r="O703" t="s">
        <v>1833</v>
      </c>
    </row>
    <row r="704" spans="1:15" hidden="1">
      <c r="A704" s="7" t="s">
        <v>1850</v>
      </c>
      <c r="B704" s="7" t="str">
        <f>MID(Tableau1[[#This Row],[Identification]],2,3)</f>
        <v>NVH</v>
      </c>
      <c r="C704" s="7" t="s">
        <v>1851</v>
      </c>
      <c r="D704" t="s">
        <v>1852</v>
      </c>
      <c r="E704" t="s">
        <v>1851</v>
      </c>
      <c r="F704" s="7" t="s">
        <v>106</v>
      </c>
      <c r="G704" s="7" t="s">
        <v>25</v>
      </c>
      <c r="H704" s="7" t="s">
        <v>26</v>
      </c>
      <c r="I704" t="s">
        <v>1853</v>
      </c>
      <c r="J704" t="s">
        <v>1854</v>
      </c>
      <c r="K704">
        <v>10446</v>
      </c>
      <c r="L704" s="7" t="s">
        <v>46</v>
      </c>
      <c r="M704" s="7" t="s">
        <v>1855</v>
      </c>
      <c r="N704" t="s">
        <v>94</v>
      </c>
      <c r="O704" t="s">
        <v>109</v>
      </c>
    </row>
    <row r="705" spans="1:15" hidden="1">
      <c r="A705" s="7" t="s">
        <v>1856</v>
      </c>
      <c r="B705" s="7" t="str">
        <f>MID(Tableau1[[#This Row],[Identification]],2,3)</f>
        <v>COM</v>
      </c>
      <c r="C705" s="7" t="s">
        <v>1857</v>
      </c>
      <c r="F705" s="7" t="s">
        <v>179</v>
      </c>
      <c r="G705" s="7" t="s">
        <v>25</v>
      </c>
      <c r="H705" s="7" t="s">
        <v>26</v>
      </c>
      <c r="I705" s="19"/>
      <c r="J705"/>
      <c r="K705"/>
      <c r="L705" s="7" t="s">
        <v>39</v>
      </c>
      <c r="M705" s="7" t="s">
        <v>1858</v>
      </c>
      <c r="N705" t="s">
        <v>31</v>
      </c>
      <c r="O705" t="s">
        <v>1859</v>
      </c>
    </row>
    <row r="706" spans="1:15" hidden="1">
      <c r="A706" s="7" t="s">
        <v>1860</v>
      </c>
      <c r="B706" s="7" t="str">
        <f>MID(Tableau1[[#This Row],[Identification]],2,3)</f>
        <v>SCR</v>
      </c>
      <c r="C706" s="7" t="s">
        <v>1857</v>
      </c>
      <c r="F706" s="7" t="s">
        <v>179</v>
      </c>
      <c r="G706" s="7" t="s">
        <v>25</v>
      </c>
      <c r="H706" s="7" t="s">
        <v>26</v>
      </c>
      <c r="I706"/>
      <c r="J706"/>
      <c r="K706"/>
      <c r="L706" s="7" t="s">
        <v>39</v>
      </c>
      <c r="M706" s="7" t="s">
        <v>1861</v>
      </c>
      <c r="N706" t="s">
        <v>279</v>
      </c>
      <c r="O706" t="s">
        <v>1862</v>
      </c>
    </row>
    <row r="707" spans="1:15" hidden="1">
      <c r="A707" s="7" t="s">
        <v>1863</v>
      </c>
      <c r="B707" s="7" t="str">
        <f>MID(Tableau1[[#This Row],[Identification]],2,3)</f>
        <v>SCR</v>
      </c>
      <c r="C707" s="7" t="s">
        <v>1857</v>
      </c>
      <c r="F707" s="7" t="s">
        <v>179</v>
      </c>
      <c r="G707" s="7" t="s">
        <v>25</v>
      </c>
      <c r="H707" s="7" t="s">
        <v>26</v>
      </c>
      <c r="I707"/>
      <c r="J707"/>
      <c r="K707"/>
      <c r="L707" s="7" t="s">
        <v>39</v>
      </c>
      <c r="M707" s="7" t="s">
        <v>1864</v>
      </c>
      <c r="N707" t="s">
        <v>279</v>
      </c>
      <c r="O707" t="s">
        <v>1865</v>
      </c>
    </row>
    <row r="708" spans="1:15" hidden="1">
      <c r="A708" s="7" t="s">
        <v>1866</v>
      </c>
      <c r="B708" s="7" t="str">
        <f>MID(Tableau1[[#This Row],[Identification]],2,3)</f>
        <v>SCR</v>
      </c>
      <c r="C708" s="7" t="s">
        <v>1857</v>
      </c>
      <c r="F708" s="7" t="s">
        <v>179</v>
      </c>
      <c r="G708" s="7" t="s">
        <v>25</v>
      </c>
      <c r="H708" s="7" t="s">
        <v>26</v>
      </c>
      <c r="I708"/>
      <c r="J708"/>
      <c r="K708"/>
      <c r="L708" s="7" t="s">
        <v>39</v>
      </c>
      <c r="M708" s="7" t="s">
        <v>1867</v>
      </c>
      <c r="N708" t="s">
        <v>279</v>
      </c>
      <c r="O708" t="s">
        <v>1868</v>
      </c>
    </row>
    <row r="709" spans="1:15" hidden="1">
      <c r="A709" s="7" t="s">
        <v>1869</v>
      </c>
      <c r="B709" s="7" t="str">
        <f>MID(Tableau1[[#This Row],[Identification]],2,3)</f>
        <v>SCR</v>
      </c>
      <c r="C709" s="7" t="s">
        <v>1857</v>
      </c>
      <c r="F709" s="7" t="s">
        <v>179</v>
      </c>
      <c r="G709" s="7" t="s">
        <v>25</v>
      </c>
      <c r="H709" s="7" t="s">
        <v>26</v>
      </c>
      <c r="I709"/>
      <c r="J709"/>
      <c r="K709"/>
      <c r="L709" s="7" t="s">
        <v>39</v>
      </c>
      <c r="M709" s="7" t="s">
        <v>1870</v>
      </c>
      <c r="N709" t="s">
        <v>279</v>
      </c>
      <c r="O709" t="s">
        <v>1871</v>
      </c>
    </row>
    <row r="710" spans="1:15" hidden="1">
      <c r="A710" s="7" t="s">
        <v>1872</v>
      </c>
      <c r="B710" s="7" t="str">
        <f>MID(Tableau1[[#This Row],[Identification]],2,3)</f>
        <v>SCR</v>
      </c>
      <c r="C710" s="7" t="s">
        <v>1857</v>
      </c>
      <c r="F710" s="7" t="s">
        <v>179</v>
      </c>
      <c r="G710" s="7" t="s">
        <v>25</v>
      </c>
      <c r="H710" s="7" t="s">
        <v>26</v>
      </c>
      <c r="I710"/>
      <c r="J710"/>
      <c r="K710"/>
      <c r="L710" s="7" t="s">
        <v>39</v>
      </c>
      <c r="M710" s="7" t="s">
        <v>1873</v>
      </c>
      <c r="N710" t="s">
        <v>279</v>
      </c>
      <c r="O710" t="s">
        <v>1874</v>
      </c>
    </row>
    <row r="711" spans="1:15" hidden="1">
      <c r="A711" s="7" t="s">
        <v>1875</v>
      </c>
      <c r="B711" s="7" t="str">
        <f>MID(Tableau1[[#This Row],[Identification]],2,3)</f>
        <v>SCR</v>
      </c>
      <c r="C711" s="7" t="s">
        <v>1857</v>
      </c>
      <c r="F711" s="7" t="s">
        <v>179</v>
      </c>
      <c r="G711" s="7" t="s">
        <v>25</v>
      </c>
      <c r="H711" s="7" t="s">
        <v>26</v>
      </c>
      <c r="I711"/>
      <c r="J711"/>
      <c r="K711"/>
      <c r="L711" s="7" t="s">
        <v>39</v>
      </c>
      <c r="M711" s="7" t="s">
        <v>1870</v>
      </c>
      <c r="N711" t="s">
        <v>279</v>
      </c>
      <c r="O711" s="9" t="s">
        <v>1876</v>
      </c>
    </row>
    <row r="712" spans="1:15" hidden="1">
      <c r="A712" s="7" t="s">
        <v>1877</v>
      </c>
      <c r="B712" s="7" t="str">
        <f>MID(Tableau1[[#This Row],[Identification]],2,3)</f>
        <v>SCR</v>
      </c>
      <c r="C712" s="7" t="s">
        <v>1857</v>
      </c>
      <c r="F712" s="7" t="s">
        <v>179</v>
      </c>
      <c r="G712" s="7" t="s">
        <v>25</v>
      </c>
      <c r="H712" s="7" t="s">
        <v>26</v>
      </c>
      <c r="I712"/>
      <c r="J712"/>
      <c r="K712"/>
      <c r="L712" s="7" t="s">
        <v>39</v>
      </c>
      <c r="M712" s="7" t="s">
        <v>1861</v>
      </c>
      <c r="N712" t="s">
        <v>279</v>
      </c>
      <c r="O712" t="s">
        <v>1878</v>
      </c>
    </row>
    <row r="713" spans="1:15" hidden="1">
      <c r="A713" s="7" t="s">
        <v>1879</v>
      </c>
      <c r="B713" s="7" t="str">
        <f>MID(Tableau1[[#This Row],[Identification]],2,3)</f>
        <v>SCR</v>
      </c>
      <c r="C713" s="7" t="s">
        <v>1857</v>
      </c>
      <c r="F713" s="7" t="s">
        <v>179</v>
      </c>
      <c r="G713" s="7" t="s">
        <v>25</v>
      </c>
      <c r="H713" s="7" t="s">
        <v>26</v>
      </c>
      <c r="I713"/>
      <c r="J713"/>
      <c r="K713"/>
      <c r="L713" s="7" t="s">
        <v>39</v>
      </c>
      <c r="M713" s="7" t="s">
        <v>1873</v>
      </c>
      <c r="N713" t="s">
        <v>279</v>
      </c>
      <c r="O713" t="s">
        <v>1880</v>
      </c>
    </row>
    <row r="714" spans="1:15" hidden="1">
      <c r="A714" s="7" t="s">
        <v>1881</v>
      </c>
      <c r="B714" s="7" t="str">
        <f>MID(Tableau1[[#This Row],[Identification]],2,3)</f>
        <v>SCR</v>
      </c>
      <c r="C714" s="7" t="s">
        <v>1857</v>
      </c>
      <c r="F714" s="7" t="s">
        <v>179</v>
      </c>
      <c r="G714" s="7" t="s">
        <v>25</v>
      </c>
      <c r="H714" s="7" t="s">
        <v>26</v>
      </c>
      <c r="I714"/>
      <c r="J714"/>
      <c r="K714"/>
      <c r="L714" s="7" t="s">
        <v>39</v>
      </c>
      <c r="M714" s="7" t="s">
        <v>1882</v>
      </c>
      <c r="N714" t="s">
        <v>279</v>
      </c>
      <c r="O714" t="s">
        <v>1883</v>
      </c>
    </row>
    <row r="715" spans="1:15" hidden="1">
      <c r="A715" s="7" t="s">
        <v>1884</v>
      </c>
      <c r="B715" s="7" t="str">
        <f>MID(Tableau1[[#This Row],[Identification]],2,3)</f>
        <v>SCR</v>
      </c>
      <c r="C715" s="7" t="s">
        <v>1857</v>
      </c>
      <c r="F715" s="7" t="s">
        <v>179</v>
      </c>
      <c r="G715" s="7" t="s">
        <v>25</v>
      </c>
      <c r="H715" s="7" t="s">
        <v>26</v>
      </c>
      <c r="I715"/>
      <c r="J715"/>
      <c r="K715"/>
      <c r="L715" s="7" t="s">
        <v>39</v>
      </c>
      <c r="M715" s="7" t="s">
        <v>1882</v>
      </c>
      <c r="N715" t="s">
        <v>279</v>
      </c>
      <c r="O715" t="s">
        <v>1885</v>
      </c>
    </row>
    <row r="716" spans="1:15" hidden="1">
      <c r="A716" s="7" t="s">
        <v>1886</v>
      </c>
      <c r="B716" s="7" t="str">
        <f>MID(Tableau1[[#This Row],[Identification]],2,3)</f>
        <v>SCR</v>
      </c>
      <c r="C716" s="7" t="s">
        <v>1857</v>
      </c>
      <c r="F716" s="7" t="s">
        <v>179</v>
      </c>
      <c r="G716" s="7" t="s">
        <v>25</v>
      </c>
      <c r="H716" s="7" t="s">
        <v>26</v>
      </c>
      <c r="I716"/>
      <c r="J716"/>
      <c r="K716"/>
      <c r="L716" s="7" t="s">
        <v>39</v>
      </c>
      <c r="M716" s="7" t="s">
        <v>1873</v>
      </c>
      <c r="N716" t="s">
        <v>279</v>
      </c>
      <c r="O716" t="s">
        <v>1887</v>
      </c>
    </row>
    <row r="717" spans="1:15" hidden="1">
      <c r="A717" s="7" t="s">
        <v>1888</v>
      </c>
      <c r="B717" s="7" t="str">
        <f>MID(Tableau1[[#This Row],[Identification]],2,3)</f>
        <v>SCR</v>
      </c>
      <c r="C717" s="7" t="s">
        <v>1857</v>
      </c>
      <c r="F717" s="7" t="s">
        <v>179</v>
      </c>
      <c r="G717" s="7" t="s">
        <v>25</v>
      </c>
      <c r="H717" s="7" t="s">
        <v>26</v>
      </c>
      <c r="I717"/>
      <c r="J717"/>
      <c r="K717"/>
      <c r="L717" s="7" t="s">
        <v>39</v>
      </c>
      <c r="M717" s="7" t="s">
        <v>1864</v>
      </c>
      <c r="N717" t="s">
        <v>279</v>
      </c>
      <c r="O717" t="s">
        <v>1889</v>
      </c>
    </row>
    <row r="718" spans="1:15" hidden="1">
      <c r="A718" s="7" t="s">
        <v>1890</v>
      </c>
      <c r="B718" s="7" t="str">
        <f>MID(Tableau1[[#This Row],[Identification]],2,3)</f>
        <v>CAL</v>
      </c>
      <c r="C718" s="7" t="s">
        <v>1891</v>
      </c>
      <c r="F718" s="7" t="s">
        <v>179</v>
      </c>
      <c r="G718" s="7" t="s">
        <v>25</v>
      </c>
      <c r="H718" s="7" t="s">
        <v>45</v>
      </c>
      <c r="I718" t="s">
        <v>133</v>
      </c>
      <c r="J718" t="s">
        <v>1892</v>
      </c>
      <c r="K718" t="s">
        <v>1893</v>
      </c>
      <c r="L718" s="7" t="s">
        <v>46</v>
      </c>
      <c r="M718" s="7" t="s">
        <v>1894</v>
      </c>
      <c r="N718" t="s">
        <v>86</v>
      </c>
    </row>
    <row r="719" spans="1:15" hidden="1">
      <c r="A719" s="7" t="s">
        <v>1895</v>
      </c>
      <c r="B719" s="7" t="str">
        <f>MID(Tableau1[[#This Row],[Identification]],2,3)</f>
        <v>CAL</v>
      </c>
      <c r="C719" s="7" t="s">
        <v>1891</v>
      </c>
      <c r="F719" s="7" t="s">
        <v>179</v>
      </c>
      <c r="G719" s="7" t="s">
        <v>25</v>
      </c>
      <c r="H719" s="7" t="s">
        <v>45</v>
      </c>
      <c r="I719" t="s">
        <v>133</v>
      </c>
      <c r="J719" t="s">
        <v>1892</v>
      </c>
      <c r="K719" t="s">
        <v>1896</v>
      </c>
      <c r="L719" s="7" t="s">
        <v>46</v>
      </c>
      <c r="M719" s="7" t="s">
        <v>1894</v>
      </c>
      <c r="N719" t="s">
        <v>86</v>
      </c>
    </row>
    <row r="720" spans="1:15" hidden="1">
      <c r="A720" s="7" t="s">
        <v>1897</v>
      </c>
      <c r="B720" s="7" t="str">
        <f>MID(Tableau1[[#This Row],[Identification]],2,3)</f>
        <v>FEP</v>
      </c>
      <c r="C720" s="7" t="s">
        <v>1126</v>
      </c>
      <c r="F720" s="7" t="s">
        <v>153</v>
      </c>
      <c r="G720" s="7" t="s">
        <v>25</v>
      </c>
      <c r="H720" s="7" t="s">
        <v>26</v>
      </c>
      <c r="I720"/>
      <c r="J720"/>
      <c r="K720" t="s">
        <v>1898</v>
      </c>
      <c r="L720" s="7" t="s">
        <v>53</v>
      </c>
      <c r="M720" s="7" t="s">
        <v>325</v>
      </c>
      <c r="N720" t="s">
        <v>169</v>
      </c>
      <c r="O720" t="s">
        <v>1899</v>
      </c>
    </row>
    <row r="721" spans="1:15" hidden="1">
      <c r="A721" s="7" t="s">
        <v>1900</v>
      </c>
      <c r="B721" s="7" t="str">
        <f>MID(Tableau1[[#This Row],[Identification]],2,3)</f>
        <v>FEP</v>
      </c>
      <c r="C721" s="7" t="s">
        <v>1126</v>
      </c>
      <c r="F721" s="7" t="s">
        <v>153</v>
      </c>
      <c r="G721" s="7" t="s">
        <v>25</v>
      </c>
      <c r="H721" s="7" t="s">
        <v>26</v>
      </c>
      <c r="I721"/>
      <c r="J721"/>
      <c r="K721"/>
      <c r="L721" s="7" t="s">
        <v>53</v>
      </c>
      <c r="M721" s="7" t="s">
        <v>1901</v>
      </c>
      <c r="N721" t="s">
        <v>169</v>
      </c>
      <c r="O721" t="s">
        <v>1796</v>
      </c>
    </row>
    <row r="722" spans="1:15" hidden="1">
      <c r="A722" s="7" t="s">
        <v>1902</v>
      </c>
      <c r="B722" s="7" t="str">
        <f>MID(Tableau1[[#This Row],[Identification]],2,3)</f>
        <v>FEP</v>
      </c>
      <c r="C722" s="7" t="s">
        <v>929</v>
      </c>
      <c r="F722" s="7" t="s">
        <v>930</v>
      </c>
      <c r="G722" s="7" t="s">
        <v>25</v>
      </c>
      <c r="H722" s="7" t="s">
        <v>972</v>
      </c>
      <c r="I722"/>
      <c r="J722"/>
      <c r="K722"/>
      <c r="L722" s="7" t="s">
        <v>53</v>
      </c>
      <c r="M722" s="7" t="s">
        <v>1903</v>
      </c>
      <c r="N722" t="s">
        <v>169</v>
      </c>
      <c r="O722" t="s">
        <v>531</v>
      </c>
    </row>
    <row r="723" spans="1:15" hidden="1">
      <c r="A723" s="7" t="s">
        <v>1904</v>
      </c>
      <c r="B723" s="7" t="str">
        <f>MID(Tableau1[[#This Row],[Identification]],2,3)</f>
        <v>IVC</v>
      </c>
      <c r="C723" s="7" t="s">
        <v>1905</v>
      </c>
      <c r="F723" s="7" t="s">
        <v>153</v>
      </c>
      <c r="G723" s="7" t="s">
        <v>154</v>
      </c>
      <c r="H723" s="7" t="s">
        <v>45</v>
      </c>
      <c r="I723" t="s">
        <v>1906</v>
      </c>
      <c r="J723" t="s">
        <v>1907</v>
      </c>
      <c r="K723">
        <v>11634</v>
      </c>
      <c r="L723" s="7" t="s">
        <v>46</v>
      </c>
      <c r="M723" s="7" t="s">
        <v>1908</v>
      </c>
      <c r="N723" t="s">
        <v>1585</v>
      </c>
      <c r="O723" t="s">
        <v>864</v>
      </c>
    </row>
    <row r="724" spans="1:15" hidden="1">
      <c r="A724" s="7" t="s">
        <v>1909</v>
      </c>
      <c r="B724" s="7" t="str">
        <f>MID(Tableau1[[#This Row],[Identification]],2,3)</f>
        <v>IVC</v>
      </c>
      <c r="C724" s="7" t="s">
        <v>1905</v>
      </c>
      <c r="F724" s="7" t="s">
        <v>153</v>
      </c>
      <c r="G724" s="7" t="s">
        <v>154</v>
      </c>
      <c r="H724" s="7" t="s">
        <v>45</v>
      </c>
      <c r="I724" t="s">
        <v>1906</v>
      </c>
      <c r="J724" t="s">
        <v>1910</v>
      </c>
      <c r="K724">
        <v>11635</v>
      </c>
      <c r="L724" s="7" t="s">
        <v>46</v>
      </c>
      <c r="M724" s="7" t="s">
        <v>1911</v>
      </c>
      <c r="N724" t="s">
        <v>1585</v>
      </c>
      <c r="O724" t="s">
        <v>864</v>
      </c>
    </row>
    <row r="725" spans="1:15" hidden="1">
      <c r="A725" s="7" t="s">
        <v>1912</v>
      </c>
      <c r="B725" s="7" t="str">
        <f>MID(Tableau1[[#This Row],[Identification]],2,3)</f>
        <v>MAG</v>
      </c>
      <c r="C725" s="7" t="s">
        <v>586</v>
      </c>
      <c r="F725" s="7" t="s">
        <v>36</v>
      </c>
      <c r="G725" s="7" t="s">
        <v>25</v>
      </c>
      <c r="H725" s="7" t="s">
        <v>587</v>
      </c>
      <c r="I725"/>
      <c r="J725"/>
      <c r="K725">
        <v>334488</v>
      </c>
      <c r="L725" s="7" t="s">
        <v>53</v>
      </c>
      <c r="M725" s="7" t="s">
        <v>325</v>
      </c>
      <c r="N725" t="s">
        <v>539</v>
      </c>
      <c r="O725" t="s">
        <v>1913</v>
      </c>
    </row>
    <row r="726" spans="1:15" hidden="1">
      <c r="A726" s="7" t="s">
        <v>1914</v>
      </c>
      <c r="B726" s="7" t="str">
        <f>MID(Tableau1[[#This Row],[Identification]],2,3)</f>
        <v>COM</v>
      </c>
      <c r="C726" s="7" t="s">
        <v>1915</v>
      </c>
      <c r="F726" s="7" t="s">
        <v>153</v>
      </c>
      <c r="G726" s="7" t="s">
        <v>25</v>
      </c>
      <c r="H726" s="7" t="s">
        <v>26</v>
      </c>
      <c r="I726"/>
      <c r="J726"/>
      <c r="K726" s="9" t="s">
        <v>1916</v>
      </c>
      <c r="L726" s="7" t="s">
        <v>46</v>
      </c>
      <c r="M726" s="7" t="s">
        <v>1917</v>
      </c>
      <c r="N726" t="s">
        <v>169</v>
      </c>
      <c r="O726" t="s">
        <v>1918</v>
      </c>
    </row>
    <row r="727" spans="1:15" hidden="1">
      <c r="A727" s="7" t="s">
        <v>1919</v>
      </c>
      <c r="B727" s="7" t="str">
        <f>MID(Tableau1[[#This Row],[Identification]],2,3)</f>
        <v>COM</v>
      </c>
      <c r="C727" s="7" t="s">
        <v>1915</v>
      </c>
      <c r="F727" s="7" t="s">
        <v>153</v>
      </c>
      <c r="G727" s="7" t="s">
        <v>25</v>
      </c>
      <c r="H727" s="7" t="s">
        <v>26</v>
      </c>
      <c r="I727"/>
      <c r="J727"/>
      <c r="K727" s="9" t="s">
        <v>1920</v>
      </c>
      <c r="L727" s="7" t="s">
        <v>46</v>
      </c>
      <c r="M727" s="7" t="s">
        <v>1921</v>
      </c>
      <c r="N727" t="s">
        <v>169</v>
      </c>
      <c r="O727" t="s">
        <v>1918</v>
      </c>
    </row>
    <row r="728" spans="1:15" hidden="1">
      <c r="A728" s="7" t="s">
        <v>1922</v>
      </c>
      <c r="B728" s="7" t="str">
        <f>MID(Tableau1[[#This Row],[Identification]],2,3)</f>
        <v>COM</v>
      </c>
      <c r="C728" s="7" t="s">
        <v>1915</v>
      </c>
      <c r="F728" s="7" t="s">
        <v>153</v>
      </c>
      <c r="G728" s="7" t="s">
        <v>25</v>
      </c>
      <c r="H728" s="7" t="s">
        <v>26</v>
      </c>
      <c r="I728"/>
      <c r="J728"/>
      <c r="K728" s="9" t="s">
        <v>1923</v>
      </c>
      <c r="L728" s="7" t="s">
        <v>46</v>
      </c>
      <c r="M728" s="7" t="s">
        <v>1924</v>
      </c>
      <c r="N728" t="s">
        <v>169</v>
      </c>
      <c r="O728" t="s">
        <v>1918</v>
      </c>
    </row>
    <row r="729" spans="1:15" hidden="1">
      <c r="A729" s="7" t="s">
        <v>1925</v>
      </c>
      <c r="B729" s="7" t="str">
        <f>MID(Tableau1[[#This Row],[Identification]],2,3)</f>
        <v>EPE</v>
      </c>
      <c r="C729" s="7" t="s">
        <v>1915</v>
      </c>
      <c r="F729" s="7" t="s">
        <v>153</v>
      </c>
      <c r="G729" s="7" t="s">
        <v>25</v>
      </c>
      <c r="H729" s="7" t="s">
        <v>45</v>
      </c>
      <c r="I729" t="s">
        <v>1386</v>
      </c>
      <c r="J729" t="s">
        <v>45</v>
      </c>
      <c r="K729" t="s">
        <v>1926</v>
      </c>
      <c r="L729" s="7" t="s">
        <v>46</v>
      </c>
      <c r="M729" s="7" t="s">
        <v>1927</v>
      </c>
      <c r="N729" t="s">
        <v>169</v>
      </c>
      <c r="O729" t="s">
        <v>985</v>
      </c>
    </row>
    <row r="730" spans="1:15" hidden="1">
      <c r="A730" s="7" t="s">
        <v>1928</v>
      </c>
      <c r="B730" s="7" t="str">
        <f>MID(Tableau1[[#This Row],[Identification]],2,3)</f>
        <v>EPE</v>
      </c>
      <c r="C730" s="7" t="s">
        <v>1915</v>
      </c>
      <c r="F730" s="7" t="s">
        <v>153</v>
      </c>
      <c r="G730" s="7" t="s">
        <v>25</v>
      </c>
      <c r="H730" s="7" t="s">
        <v>1929</v>
      </c>
      <c r="I730"/>
      <c r="J730"/>
      <c r="K730"/>
      <c r="L730" s="7" t="s">
        <v>39</v>
      </c>
      <c r="M730" s="7" t="s">
        <v>1930</v>
      </c>
      <c r="N730" t="s">
        <v>169</v>
      </c>
      <c r="O730" t="s">
        <v>985</v>
      </c>
    </row>
    <row r="731" spans="1:15" hidden="1">
      <c r="A731" s="7" t="s">
        <v>1931</v>
      </c>
      <c r="B731" s="7" t="str">
        <f>MID(Tableau1[[#This Row],[Identification]],2,3)</f>
        <v>EPE</v>
      </c>
      <c r="C731" s="7" t="s">
        <v>1915</v>
      </c>
      <c r="F731" s="7" t="s">
        <v>153</v>
      </c>
      <c r="G731" s="7" t="s">
        <v>25</v>
      </c>
      <c r="H731" s="7" t="s">
        <v>1929</v>
      </c>
      <c r="I731" t="s">
        <v>1932</v>
      </c>
      <c r="J731" t="s">
        <v>1933</v>
      </c>
      <c r="K731" t="s">
        <v>1934</v>
      </c>
      <c r="L731" s="7" t="s">
        <v>111</v>
      </c>
      <c r="M731" s="7" t="s">
        <v>1935</v>
      </c>
      <c r="N731" t="s">
        <v>169</v>
      </c>
      <c r="O731" t="s">
        <v>985</v>
      </c>
    </row>
    <row r="732" spans="1:15" hidden="1">
      <c r="A732" s="7" t="s">
        <v>1936</v>
      </c>
      <c r="B732" s="7" t="str">
        <f>MID(Tableau1[[#This Row],[Identification]],2,3)</f>
        <v>EPE</v>
      </c>
      <c r="C732" s="7" t="s">
        <v>1915</v>
      </c>
      <c r="F732" s="7" t="s">
        <v>153</v>
      </c>
      <c r="G732" s="7" t="s">
        <v>25</v>
      </c>
      <c r="H732" s="7" t="s">
        <v>1929</v>
      </c>
      <c r="I732" t="s">
        <v>1937</v>
      </c>
      <c r="J732" t="s">
        <v>1938</v>
      </c>
      <c r="K732">
        <v>12253</v>
      </c>
      <c r="L732" s="7" t="s">
        <v>46</v>
      </c>
      <c r="M732" s="7" t="s">
        <v>1939</v>
      </c>
      <c r="N732" t="s">
        <v>169</v>
      </c>
      <c r="O732" t="s">
        <v>531</v>
      </c>
    </row>
    <row r="733" spans="1:15" hidden="1">
      <c r="A733" s="7" t="s">
        <v>1940</v>
      </c>
      <c r="B733" s="7" t="str">
        <f>MID(Tableau1[[#This Row],[Identification]],2,3)</f>
        <v>EPE</v>
      </c>
      <c r="C733" s="7" t="s">
        <v>1915</v>
      </c>
      <c r="F733" s="7" t="s">
        <v>153</v>
      </c>
      <c r="G733" s="7" t="s">
        <v>25</v>
      </c>
      <c r="H733" s="7" t="s">
        <v>1929</v>
      </c>
      <c r="I733" t="s">
        <v>1937</v>
      </c>
      <c r="J733" t="s">
        <v>1938</v>
      </c>
      <c r="K733">
        <v>12335</v>
      </c>
      <c r="L733" s="7" t="s">
        <v>46</v>
      </c>
      <c r="M733" s="7" t="s">
        <v>1939</v>
      </c>
      <c r="N733" t="s">
        <v>169</v>
      </c>
      <c r="O733" t="s">
        <v>985</v>
      </c>
    </row>
    <row r="734" spans="1:15" hidden="1">
      <c r="A734" s="7" t="s">
        <v>1941</v>
      </c>
      <c r="B734" s="7" t="str">
        <f>MID(Tableau1[[#This Row],[Identification]],2,3)</f>
        <v>FEP</v>
      </c>
      <c r="C734" s="7" t="s">
        <v>1942</v>
      </c>
      <c r="D734" s="9" t="s">
        <v>1942</v>
      </c>
      <c r="F734" s="7" t="s">
        <v>82</v>
      </c>
      <c r="G734" s="7" t="s">
        <v>25</v>
      </c>
      <c r="H734" s="7" t="s">
        <v>45</v>
      </c>
      <c r="I734" s="9" t="s">
        <v>1943</v>
      </c>
      <c r="J734" s="9" t="s">
        <v>1944</v>
      </c>
      <c r="K734" s="9" t="s">
        <v>1945</v>
      </c>
      <c r="L734" s="7" t="s">
        <v>53</v>
      </c>
      <c r="M734" s="7" t="s">
        <v>1946</v>
      </c>
      <c r="N734" t="s">
        <v>169</v>
      </c>
      <c r="O734" s="9" t="s">
        <v>1947</v>
      </c>
    </row>
    <row r="735" spans="1:15" hidden="1">
      <c r="A735" s="7" t="s">
        <v>1948</v>
      </c>
      <c r="B735" s="7" t="str">
        <f>MID(Tableau1[[#This Row],[Identification]],2,3)</f>
        <v>FEP</v>
      </c>
      <c r="C735" s="7" t="s">
        <v>1942</v>
      </c>
      <c r="F735" s="7" t="s">
        <v>82</v>
      </c>
      <c r="G735" s="7" t="s">
        <v>25</v>
      </c>
      <c r="H735" s="7" t="s">
        <v>45</v>
      </c>
      <c r="I735" t="s">
        <v>890</v>
      </c>
      <c r="J735" t="s">
        <v>1942</v>
      </c>
      <c r="K735" t="s">
        <v>1949</v>
      </c>
      <c r="L735" s="7" t="s">
        <v>39</v>
      </c>
      <c r="M735" s="7" t="s">
        <v>1946</v>
      </c>
      <c r="N735" t="s">
        <v>169</v>
      </c>
      <c r="O735" t="s">
        <v>1950</v>
      </c>
    </row>
    <row r="736" spans="1:15" hidden="1">
      <c r="A736" s="7" t="s">
        <v>1951</v>
      </c>
      <c r="B736" s="7" t="str">
        <f>MID(Tableau1[[#This Row],[Identification]],2,3)</f>
        <v>FEP</v>
      </c>
      <c r="C736" s="7" t="s">
        <v>1942</v>
      </c>
      <c r="F736" s="7" t="s">
        <v>82</v>
      </c>
      <c r="G736" s="7" t="s">
        <v>25</v>
      </c>
      <c r="H736" s="7" t="s">
        <v>45</v>
      </c>
      <c r="I736" t="s">
        <v>890</v>
      </c>
      <c r="J736" t="s">
        <v>1942</v>
      </c>
      <c r="K736"/>
      <c r="L736" s="7" t="s">
        <v>39</v>
      </c>
      <c r="M736" s="7" t="s">
        <v>1946</v>
      </c>
      <c r="N736" t="s">
        <v>169</v>
      </c>
      <c r="O736" t="s">
        <v>1952</v>
      </c>
    </row>
    <row r="737" spans="1:15" hidden="1">
      <c r="A737" s="7" t="s">
        <v>1953</v>
      </c>
      <c r="B737" s="7" t="str">
        <f>MID(Tableau1[[#This Row],[Identification]],2,3)</f>
        <v>FEP</v>
      </c>
      <c r="C737" s="7" t="s">
        <v>1915</v>
      </c>
      <c r="F737" s="7" t="s">
        <v>153</v>
      </c>
      <c r="G737" s="7" t="s">
        <v>25</v>
      </c>
      <c r="H737" s="7" t="s">
        <v>1929</v>
      </c>
      <c r="I737"/>
      <c r="J737"/>
      <c r="K737" t="s">
        <v>1954</v>
      </c>
      <c r="L737" s="7" t="s">
        <v>46</v>
      </c>
      <c r="M737" s="7" t="s">
        <v>1927</v>
      </c>
      <c r="N737" t="s">
        <v>169</v>
      </c>
      <c r="O737" t="s">
        <v>1955</v>
      </c>
    </row>
    <row r="738" spans="1:15" hidden="1">
      <c r="A738" s="7" t="s">
        <v>1956</v>
      </c>
      <c r="B738" s="7" t="str">
        <f>MID(Tableau1[[#This Row],[Identification]],2,3)</f>
        <v>FEP</v>
      </c>
      <c r="C738" s="7" t="s">
        <v>568</v>
      </c>
      <c r="F738" s="7" t="s">
        <v>24</v>
      </c>
      <c r="G738" s="7" t="s">
        <v>25</v>
      </c>
      <c r="H738" s="7" t="s">
        <v>569</v>
      </c>
      <c r="I738"/>
      <c r="J738"/>
      <c r="K738"/>
      <c r="L738" s="7" t="s">
        <v>46</v>
      </c>
      <c r="M738" s="7" t="s">
        <v>572</v>
      </c>
      <c r="N738" t="s">
        <v>169</v>
      </c>
      <c r="O738" t="s">
        <v>1689</v>
      </c>
    </row>
    <row r="739" spans="1:15" hidden="1">
      <c r="A739" s="7" t="s">
        <v>1957</v>
      </c>
      <c r="B739" s="7" t="str">
        <f>MID(Tableau1[[#This Row],[Identification]],2,3)</f>
        <v>FEP</v>
      </c>
      <c r="C739" s="7" t="s">
        <v>568</v>
      </c>
      <c r="F739" s="7" t="s">
        <v>24</v>
      </c>
      <c r="G739" s="7" t="s">
        <v>25</v>
      </c>
      <c r="H739" s="7" t="s">
        <v>569</v>
      </c>
      <c r="I739"/>
      <c r="J739"/>
      <c r="K739"/>
      <c r="L739" s="7" t="s">
        <v>124</v>
      </c>
      <c r="M739" s="7" t="s">
        <v>576</v>
      </c>
      <c r="N739" t="s">
        <v>169</v>
      </c>
      <c r="O739" t="s">
        <v>1958</v>
      </c>
    </row>
    <row r="740" spans="1:15" hidden="1">
      <c r="A740" s="7" t="s">
        <v>1959</v>
      </c>
      <c r="B740" s="7" t="str">
        <f>MID(Tableau1[[#This Row],[Identification]],2,3)</f>
        <v>FEP</v>
      </c>
      <c r="C740" s="7" t="s">
        <v>568</v>
      </c>
      <c r="F740" s="7" t="s">
        <v>24</v>
      </c>
      <c r="G740" s="7" t="s">
        <v>25</v>
      </c>
      <c r="H740" s="7" t="s">
        <v>569</v>
      </c>
      <c r="I740"/>
      <c r="J740"/>
      <c r="K740"/>
      <c r="L740" s="7" t="s">
        <v>46</v>
      </c>
      <c r="M740" s="7" t="s">
        <v>572</v>
      </c>
      <c r="N740" t="s">
        <v>169</v>
      </c>
      <c r="O740" t="s">
        <v>1689</v>
      </c>
    </row>
    <row r="741" spans="1:15" hidden="1">
      <c r="A741" s="7" t="s">
        <v>1960</v>
      </c>
      <c r="B741" s="7" t="str">
        <f>MID(Tableau1[[#This Row],[Identification]],2,3)</f>
        <v>FEP</v>
      </c>
      <c r="C741" s="7" t="s">
        <v>568</v>
      </c>
      <c r="F741" s="7" t="s">
        <v>24</v>
      </c>
      <c r="G741" s="7" t="s">
        <v>25</v>
      </c>
      <c r="H741" s="7" t="s">
        <v>569</v>
      </c>
      <c r="I741"/>
      <c r="J741"/>
      <c r="K741"/>
      <c r="L741" s="7" t="s">
        <v>46</v>
      </c>
      <c r="M741" s="7" t="s">
        <v>572</v>
      </c>
      <c r="N741" t="s">
        <v>169</v>
      </c>
      <c r="O741" t="s">
        <v>1689</v>
      </c>
    </row>
    <row r="742" spans="1:15" hidden="1">
      <c r="A742" s="7" t="s">
        <v>1961</v>
      </c>
      <c r="B742" s="7" t="str">
        <f>MID(Tableau1[[#This Row],[Identification]],2,3)</f>
        <v>COM</v>
      </c>
      <c r="C742" s="7" t="s">
        <v>1915</v>
      </c>
      <c r="F742" s="7" t="s">
        <v>153</v>
      </c>
      <c r="G742" s="7" t="s">
        <v>25</v>
      </c>
      <c r="H742" s="7" t="s">
        <v>1929</v>
      </c>
      <c r="I742" s="9" t="s">
        <v>1937</v>
      </c>
      <c r="J742" s="9" t="s">
        <v>1938</v>
      </c>
      <c r="K742" s="9">
        <v>12254</v>
      </c>
      <c r="L742" s="7" t="s">
        <v>46</v>
      </c>
      <c r="M742" s="7" t="s">
        <v>1939</v>
      </c>
      <c r="N742" t="s">
        <v>169</v>
      </c>
      <c r="O742" t="s">
        <v>531</v>
      </c>
    </row>
    <row r="743" spans="1:15" hidden="1">
      <c r="A743" s="7" t="s">
        <v>1962</v>
      </c>
      <c r="B743" s="7" t="str">
        <f>MID(Tableau1[[#This Row],[Identification]],2,3)</f>
        <v>COM</v>
      </c>
      <c r="C743" s="7" t="s">
        <v>1915</v>
      </c>
      <c r="F743" s="7" t="s">
        <v>153</v>
      </c>
      <c r="G743" s="7" t="s">
        <v>25</v>
      </c>
      <c r="H743" s="7" t="s">
        <v>1929</v>
      </c>
      <c r="I743" s="9" t="s">
        <v>1937</v>
      </c>
      <c r="J743" s="9" t="s">
        <v>1938</v>
      </c>
      <c r="K743" s="9">
        <v>12337</v>
      </c>
      <c r="L743" s="7" t="s">
        <v>46</v>
      </c>
      <c r="M743" s="7" t="s">
        <v>1939</v>
      </c>
      <c r="N743" t="s">
        <v>169</v>
      </c>
      <c r="O743" t="s">
        <v>1963</v>
      </c>
    </row>
    <row r="744" spans="1:15" hidden="1">
      <c r="A744" s="7" t="s">
        <v>1964</v>
      </c>
      <c r="B744" s="7" t="str">
        <f>MID(Tableau1[[#This Row],[Identification]],2,3)</f>
        <v>MAG</v>
      </c>
      <c r="C744" s="7" t="s">
        <v>1393</v>
      </c>
      <c r="F744" s="7" t="s">
        <v>36</v>
      </c>
      <c r="G744" s="7" t="s">
        <v>25</v>
      </c>
      <c r="H744" s="7" t="s">
        <v>1428</v>
      </c>
      <c r="I744" t="s">
        <v>174</v>
      </c>
      <c r="J744"/>
      <c r="K744" t="s">
        <v>1965</v>
      </c>
      <c r="L744" s="7" t="s">
        <v>252</v>
      </c>
      <c r="M744" s="7" t="s">
        <v>1966</v>
      </c>
      <c r="N744" t="s">
        <v>94</v>
      </c>
      <c r="O744" t="s">
        <v>1967</v>
      </c>
    </row>
    <row r="745" spans="1:15" hidden="1">
      <c r="A745" s="7" t="s">
        <v>1968</v>
      </c>
      <c r="B745" s="7" t="str">
        <f>MID(Tableau1[[#This Row],[Identification]],2,3)</f>
        <v>MAG</v>
      </c>
      <c r="C745" s="7" t="s">
        <v>1969</v>
      </c>
      <c r="D745" s="9" t="s">
        <v>1969</v>
      </c>
      <c r="F745" s="7" t="s">
        <v>36</v>
      </c>
      <c r="G745" s="7" t="s">
        <v>25</v>
      </c>
      <c r="H745" s="7" t="s">
        <v>26</v>
      </c>
      <c r="I745" s="9" t="s">
        <v>38</v>
      </c>
      <c r="J745" s="9" t="s">
        <v>1970</v>
      </c>
      <c r="K745" s="18" t="s">
        <v>1971</v>
      </c>
      <c r="L745" s="7" t="s">
        <v>46</v>
      </c>
      <c r="M745" s="7" t="s">
        <v>1972</v>
      </c>
      <c r="N745" t="s">
        <v>31</v>
      </c>
      <c r="O745" s="9" t="s">
        <v>1807</v>
      </c>
    </row>
    <row r="746" spans="1:15" hidden="1">
      <c r="A746" s="7" t="s">
        <v>1973</v>
      </c>
      <c r="B746" s="7" t="str">
        <f>MID(Tableau1[[#This Row],[Identification]],2,3)</f>
        <v>MAG</v>
      </c>
      <c r="C746" s="7" t="s">
        <v>1550</v>
      </c>
      <c r="F746" s="7" t="s">
        <v>36</v>
      </c>
      <c r="G746" s="7" t="s">
        <v>469</v>
      </c>
      <c r="H746" s="7" t="s">
        <v>26</v>
      </c>
      <c r="I746" s="9" t="s">
        <v>38</v>
      </c>
      <c r="J746" s="9"/>
      <c r="K746" s="9" t="s">
        <v>1974</v>
      </c>
      <c r="L746" s="7" t="s">
        <v>46</v>
      </c>
      <c r="M746" s="7" t="s">
        <v>1975</v>
      </c>
      <c r="N746" t="s">
        <v>31</v>
      </c>
      <c r="O746" s="9" t="s">
        <v>1807</v>
      </c>
    </row>
    <row r="747" spans="1:15" hidden="1">
      <c r="A747" s="7" t="s">
        <v>1976</v>
      </c>
      <c r="B747" s="7" t="str">
        <f>MID(Tableau1[[#This Row],[Identification]],2,3)</f>
        <v>MAG</v>
      </c>
      <c r="C747" s="7" t="s">
        <v>1977</v>
      </c>
      <c r="D747" s="9" t="s">
        <v>1978</v>
      </c>
      <c r="F747" s="7" t="s">
        <v>36</v>
      </c>
      <c r="G747" s="7" t="s">
        <v>154</v>
      </c>
      <c r="H747" s="7" t="s">
        <v>1979</v>
      </c>
      <c r="I747" s="9" t="s">
        <v>38</v>
      </c>
      <c r="J747" s="9" t="s">
        <v>1980</v>
      </c>
      <c r="K747" s="9">
        <v>122451</v>
      </c>
      <c r="L747" s="7" t="s">
        <v>46</v>
      </c>
      <c r="M747" s="7" t="s">
        <v>1981</v>
      </c>
      <c r="N747" t="s">
        <v>31</v>
      </c>
      <c r="O747" s="9" t="s">
        <v>1807</v>
      </c>
    </row>
    <row r="748" spans="1:15" hidden="1">
      <c r="A748" s="7" t="s">
        <v>1982</v>
      </c>
      <c r="B748" s="7" t="str">
        <f>MID(Tableau1[[#This Row],[Identification]],2,3)</f>
        <v>MAG</v>
      </c>
      <c r="C748" s="7" t="s">
        <v>1805</v>
      </c>
      <c r="D748" s="9" t="s">
        <v>1805</v>
      </c>
      <c r="F748" s="7" t="s">
        <v>36</v>
      </c>
      <c r="G748" s="7" t="s">
        <v>25</v>
      </c>
      <c r="H748" s="7" t="s">
        <v>26</v>
      </c>
      <c r="I748" s="9" t="s">
        <v>38</v>
      </c>
      <c r="J748" s="9"/>
      <c r="K748" s="9">
        <v>246348</v>
      </c>
      <c r="L748" s="7" t="s">
        <v>46</v>
      </c>
      <c r="M748" s="7" t="s">
        <v>1806</v>
      </c>
      <c r="N748" t="s">
        <v>31</v>
      </c>
      <c r="O748" s="9" t="s">
        <v>1807</v>
      </c>
    </row>
    <row r="749" spans="1:15" hidden="1">
      <c r="A749" s="7" t="s">
        <v>1983</v>
      </c>
      <c r="B749" s="7" t="str">
        <f>MID(Tableau1[[#This Row],[Identification]],2,3)</f>
        <v>MAG</v>
      </c>
      <c r="C749" s="7" t="s">
        <v>1805</v>
      </c>
      <c r="D749" s="9" t="s">
        <v>1805</v>
      </c>
      <c r="F749" s="7" t="s">
        <v>36</v>
      </c>
      <c r="G749" s="7" t="s">
        <v>25</v>
      </c>
      <c r="H749" s="7" t="s">
        <v>26</v>
      </c>
      <c r="I749" s="9" t="s">
        <v>38</v>
      </c>
      <c r="J749" s="9"/>
      <c r="K749" s="9">
        <v>245907</v>
      </c>
      <c r="L749" s="7" t="s">
        <v>46</v>
      </c>
      <c r="M749" s="7" t="s">
        <v>1984</v>
      </c>
      <c r="N749" s="9" t="s">
        <v>31</v>
      </c>
      <c r="O749" s="9" t="s">
        <v>1807</v>
      </c>
    </row>
    <row r="750" spans="1:15" hidden="1">
      <c r="A750" s="7" t="s">
        <v>1985</v>
      </c>
      <c r="B750" s="7" t="str">
        <f>MID(Tableau1[[#This Row],[Identification]],2,3)</f>
        <v>MAG</v>
      </c>
      <c r="C750" s="7" t="s">
        <v>1986</v>
      </c>
      <c r="D750" s="9" t="s">
        <v>1986</v>
      </c>
      <c r="F750" s="7" t="s">
        <v>36</v>
      </c>
      <c r="G750" s="7" t="s">
        <v>25</v>
      </c>
      <c r="H750" s="7" t="s">
        <v>26</v>
      </c>
      <c r="I750" s="9" t="s">
        <v>951</v>
      </c>
      <c r="J750" s="9" t="s">
        <v>1987</v>
      </c>
      <c r="K750" s="9"/>
      <c r="L750" s="7" t="s">
        <v>46</v>
      </c>
      <c r="M750" s="7" t="s">
        <v>1988</v>
      </c>
      <c r="N750" t="s">
        <v>31</v>
      </c>
      <c r="O750" s="9" t="s">
        <v>1807</v>
      </c>
    </row>
    <row r="751" spans="1:15" hidden="1">
      <c r="A751" s="7" t="s">
        <v>1989</v>
      </c>
      <c r="B751" s="7" t="str">
        <f>MID(Tableau1[[#This Row],[Identification]],2,3)</f>
        <v>MAG</v>
      </c>
      <c r="C751" s="7" t="s">
        <v>1986</v>
      </c>
      <c r="D751" s="9" t="s">
        <v>1986</v>
      </c>
      <c r="F751" s="7" t="s">
        <v>36</v>
      </c>
      <c r="G751" s="7" t="s">
        <v>25</v>
      </c>
      <c r="H751" s="7" t="s">
        <v>26</v>
      </c>
      <c r="I751" s="9" t="s">
        <v>951</v>
      </c>
      <c r="J751" s="9" t="s">
        <v>1987</v>
      </c>
      <c r="K751" s="9"/>
      <c r="L751" s="7" t="s">
        <v>46</v>
      </c>
      <c r="M751" s="7" t="s">
        <v>1988</v>
      </c>
      <c r="N751" s="9" t="s">
        <v>31</v>
      </c>
      <c r="O751" s="9" t="s">
        <v>1807</v>
      </c>
    </row>
    <row r="752" spans="1:15" hidden="1">
      <c r="A752" s="7" t="s">
        <v>1990</v>
      </c>
      <c r="B752" s="7" t="str">
        <f>MID(Tableau1[[#This Row],[Identification]],2,3)</f>
        <v>MAG</v>
      </c>
      <c r="C752" s="7" t="s">
        <v>374</v>
      </c>
      <c r="F752" s="7" t="s">
        <v>375</v>
      </c>
      <c r="G752" s="7" t="s">
        <v>25</v>
      </c>
      <c r="H752" s="7" t="s">
        <v>376</v>
      </c>
      <c r="I752"/>
      <c r="J752"/>
      <c r="K752"/>
      <c r="L752" s="7" t="s">
        <v>53</v>
      </c>
      <c r="M752" s="7" t="s">
        <v>325</v>
      </c>
      <c r="N752" t="s">
        <v>1991</v>
      </c>
      <c r="O752" t="s">
        <v>1992</v>
      </c>
    </row>
    <row r="753" spans="1:22" hidden="1">
      <c r="A753" s="7" t="s">
        <v>1993</v>
      </c>
      <c r="B753" s="7" t="str">
        <f>MID(Tableau1[[#This Row],[Identification]],2,3)</f>
        <v>SCR</v>
      </c>
      <c r="C753" s="7" t="s">
        <v>1915</v>
      </c>
      <c r="D753" s="9" t="s">
        <v>1915</v>
      </c>
      <c r="E753" s="9" t="s">
        <v>1766</v>
      </c>
      <c r="F753" s="7" t="s">
        <v>153</v>
      </c>
      <c r="G753" s="7" t="s">
        <v>25</v>
      </c>
      <c r="H753" s="7" t="s">
        <v>26</v>
      </c>
      <c r="I753" s="9" t="s">
        <v>1994</v>
      </c>
      <c r="J753" s="9" t="s">
        <v>1995</v>
      </c>
      <c r="K753" s="9">
        <v>276689</v>
      </c>
      <c r="L753" s="7" t="s">
        <v>46</v>
      </c>
      <c r="M753" s="7" t="s">
        <v>1996</v>
      </c>
      <c r="N753" t="s">
        <v>279</v>
      </c>
      <c r="O753" s="9" t="s">
        <v>1997</v>
      </c>
    </row>
    <row r="754" spans="1:22" hidden="1">
      <c r="A754" s="7" t="s">
        <v>1998</v>
      </c>
      <c r="B754" s="7" t="str">
        <f>MID(Tableau1[[#This Row],[Identification]],2,3)</f>
        <v>SCR</v>
      </c>
      <c r="C754" s="7" t="s">
        <v>1915</v>
      </c>
      <c r="D754" s="9" t="s">
        <v>1915</v>
      </c>
      <c r="E754" s="9" t="s">
        <v>1766</v>
      </c>
      <c r="F754" s="7" t="s">
        <v>153</v>
      </c>
      <c r="G754" s="7" t="s">
        <v>25</v>
      </c>
      <c r="H754" s="7" t="s">
        <v>26</v>
      </c>
      <c r="I754" s="9" t="s">
        <v>1994</v>
      </c>
      <c r="J754" s="9" t="s">
        <v>1999</v>
      </c>
      <c r="K754" s="9">
        <v>140813</v>
      </c>
      <c r="L754" s="7" t="s">
        <v>46</v>
      </c>
      <c r="M754" s="7" t="s">
        <v>2000</v>
      </c>
      <c r="N754" t="s">
        <v>279</v>
      </c>
      <c r="O754" s="9" t="s">
        <v>1997</v>
      </c>
    </row>
    <row r="755" spans="1:22" hidden="1">
      <c r="A755" s="7" t="s">
        <v>2001</v>
      </c>
      <c r="B755" s="7" t="str">
        <f>MID(Tableau1[[#This Row],[Identification]],2,3)</f>
        <v>SCR</v>
      </c>
      <c r="C755" s="7" t="s">
        <v>1915</v>
      </c>
      <c r="D755" s="9" t="s">
        <v>1915</v>
      </c>
      <c r="E755" s="9" t="s">
        <v>1766</v>
      </c>
      <c r="F755" s="7" t="s">
        <v>153</v>
      </c>
      <c r="G755" s="7" t="s">
        <v>25</v>
      </c>
      <c r="H755" s="7" t="s">
        <v>26</v>
      </c>
      <c r="I755" s="9" t="s">
        <v>1994</v>
      </c>
      <c r="J755" s="9" t="s">
        <v>2002</v>
      </c>
      <c r="K755" s="9">
        <v>173692</v>
      </c>
      <c r="L755" s="7" t="s">
        <v>46</v>
      </c>
      <c r="M755" s="7" t="s">
        <v>2003</v>
      </c>
      <c r="N755" t="s">
        <v>279</v>
      </c>
      <c r="O755" s="9" t="s">
        <v>1997</v>
      </c>
    </row>
    <row r="756" spans="1:22" hidden="1">
      <c r="A756" s="7" t="s">
        <v>2004</v>
      </c>
      <c r="B756" s="7" t="str">
        <f>MID(Tableau1[[#This Row],[Identification]],2,3)</f>
        <v>SCR</v>
      </c>
      <c r="C756" s="7" t="s">
        <v>1915</v>
      </c>
      <c r="D756" s="9" t="s">
        <v>1915</v>
      </c>
      <c r="E756" s="9" t="s">
        <v>1766</v>
      </c>
      <c r="F756" s="7" t="s">
        <v>153</v>
      </c>
      <c r="G756" s="7" t="s">
        <v>25</v>
      </c>
      <c r="H756" s="7" t="s">
        <v>26</v>
      </c>
      <c r="I756" s="9" t="s">
        <v>1994</v>
      </c>
      <c r="J756" s="9" t="s">
        <v>2005</v>
      </c>
      <c r="K756" s="9">
        <v>140816</v>
      </c>
      <c r="L756" s="7" t="s">
        <v>46</v>
      </c>
      <c r="M756" s="7" t="s">
        <v>2006</v>
      </c>
      <c r="N756" t="s">
        <v>279</v>
      </c>
      <c r="O756" s="9" t="s">
        <v>1997</v>
      </c>
    </row>
    <row r="757" spans="1:22" hidden="1">
      <c r="A757" s="7" t="s">
        <v>2007</v>
      </c>
      <c r="B757" s="7" t="str">
        <f>MID(Tableau1[[#This Row],[Identification]],2,3)</f>
        <v>SCR</v>
      </c>
      <c r="C757" s="7" t="s">
        <v>1915</v>
      </c>
      <c r="F757" s="7" t="s">
        <v>153</v>
      </c>
      <c r="G757" s="7" t="s">
        <v>25</v>
      </c>
      <c r="H757" s="7" t="s">
        <v>26</v>
      </c>
      <c r="I757" t="s">
        <v>1994</v>
      </c>
      <c r="J757" t="s">
        <v>2002</v>
      </c>
      <c r="K757">
        <v>174009</v>
      </c>
      <c r="L757" s="7" t="s">
        <v>111</v>
      </c>
      <c r="M757" s="7" t="s">
        <v>2008</v>
      </c>
      <c r="N757" t="s">
        <v>279</v>
      </c>
      <c r="O757" t="s">
        <v>2009</v>
      </c>
    </row>
    <row r="758" spans="1:22" hidden="1">
      <c r="A758" s="7" t="s">
        <v>2010</v>
      </c>
      <c r="B758" s="7" t="str">
        <f>MID(Tableau1[[#This Row],[Identification]],2,3)</f>
        <v>SCR</v>
      </c>
      <c r="C758" s="7" t="s">
        <v>1915</v>
      </c>
      <c r="F758" s="7" t="s">
        <v>153</v>
      </c>
      <c r="G758" s="7" t="s">
        <v>25</v>
      </c>
      <c r="H758" s="7" t="s">
        <v>26</v>
      </c>
      <c r="I758" t="s">
        <v>1994</v>
      </c>
      <c r="J758" t="s">
        <v>2002</v>
      </c>
      <c r="K758">
        <v>174008</v>
      </c>
      <c r="L758" s="7" t="s">
        <v>111</v>
      </c>
      <c r="M758" s="7" t="s">
        <v>2008</v>
      </c>
      <c r="N758" t="s">
        <v>1991</v>
      </c>
      <c r="O758" t="s">
        <v>2011</v>
      </c>
    </row>
    <row r="759" spans="1:22" hidden="1">
      <c r="A759" s="7" t="s">
        <v>2012</v>
      </c>
      <c r="B759" s="7" t="str">
        <f>MID(Tableau1[[#This Row],[Identification]],2,3)</f>
        <v>SCR</v>
      </c>
      <c r="C759" s="7" t="s">
        <v>1915</v>
      </c>
      <c r="F759" s="7" t="s">
        <v>153</v>
      </c>
      <c r="G759" s="7" t="s">
        <v>25</v>
      </c>
      <c r="H759" s="7" t="s">
        <v>26</v>
      </c>
      <c r="I759" t="s">
        <v>1994</v>
      </c>
      <c r="J759" t="s">
        <v>2013</v>
      </c>
      <c r="K759">
        <v>271377</v>
      </c>
      <c r="L759" s="7" t="s">
        <v>46</v>
      </c>
      <c r="M759" s="7" t="s">
        <v>2014</v>
      </c>
      <c r="N759" t="s">
        <v>234</v>
      </c>
      <c r="O759" t="s">
        <v>2015</v>
      </c>
    </row>
    <row r="760" spans="1:22" hidden="1">
      <c r="A760" s="7" t="s">
        <v>2016</v>
      </c>
      <c r="B760" s="7" t="str">
        <f>MID(Tableau1[[#This Row],[Identification]],2,3)</f>
        <v>SCR</v>
      </c>
      <c r="C760" s="7" t="s">
        <v>1915</v>
      </c>
      <c r="F760" s="7" t="s">
        <v>153</v>
      </c>
      <c r="G760" s="7" t="s">
        <v>25</v>
      </c>
      <c r="H760" s="7" t="s">
        <v>26</v>
      </c>
      <c r="I760" t="s">
        <v>1994</v>
      </c>
      <c r="J760" t="s">
        <v>2017</v>
      </c>
      <c r="K760">
        <v>271379</v>
      </c>
      <c r="L760" s="7" t="s">
        <v>46</v>
      </c>
      <c r="M760" s="7" t="s">
        <v>2018</v>
      </c>
      <c r="N760" t="s">
        <v>1991</v>
      </c>
      <c r="O760" t="s">
        <v>2011</v>
      </c>
    </row>
    <row r="761" spans="1:22" hidden="1">
      <c r="A761" s="7" t="s">
        <v>2019</v>
      </c>
      <c r="B761" s="7" t="str">
        <f>MID(Tableau1[[#This Row],[Identification]],2,3)</f>
        <v>SCR</v>
      </c>
      <c r="C761" s="7" t="s">
        <v>1915</v>
      </c>
      <c r="F761" s="7" t="s">
        <v>153</v>
      </c>
      <c r="G761" s="7" t="s">
        <v>25</v>
      </c>
      <c r="H761" s="7" t="s">
        <v>26</v>
      </c>
      <c r="I761" t="s">
        <v>1994</v>
      </c>
      <c r="J761" t="s">
        <v>2020</v>
      </c>
      <c r="K761">
        <v>271378</v>
      </c>
      <c r="L761" s="7" t="s">
        <v>46</v>
      </c>
      <c r="M761" s="7" t="s">
        <v>2014</v>
      </c>
      <c r="N761" t="s">
        <v>279</v>
      </c>
      <c r="O761" t="s">
        <v>2015</v>
      </c>
    </row>
    <row r="762" spans="1:22" hidden="1">
      <c r="A762" s="7" t="s">
        <v>2021</v>
      </c>
      <c r="B762" s="7" t="str">
        <f>MID(Tableau1[[#This Row],[Identification]],2,3)</f>
        <v>SCR</v>
      </c>
      <c r="C762" s="7" t="s">
        <v>1915</v>
      </c>
      <c r="F762" s="7" t="s">
        <v>153</v>
      </c>
      <c r="G762" s="7" t="s">
        <v>25</v>
      </c>
      <c r="H762" s="7" t="s">
        <v>26</v>
      </c>
      <c r="I762" t="s">
        <v>1994</v>
      </c>
      <c r="J762" t="s">
        <v>2022</v>
      </c>
      <c r="K762">
        <v>140815</v>
      </c>
      <c r="L762" s="7" t="s">
        <v>46</v>
      </c>
      <c r="M762" s="7" t="s">
        <v>2006</v>
      </c>
      <c r="N762" t="s">
        <v>279</v>
      </c>
      <c r="O762" t="s">
        <v>2015</v>
      </c>
    </row>
    <row r="763" spans="1:22" hidden="1">
      <c r="A763" s="7" t="s">
        <v>2023</v>
      </c>
      <c r="B763" s="7" t="str">
        <f>MID(Tableau1[[#This Row],[Identification]],2,3)</f>
        <v>SCR</v>
      </c>
      <c r="C763" s="7" t="s">
        <v>1915</v>
      </c>
      <c r="F763" s="7" t="s">
        <v>153</v>
      </c>
      <c r="G763" s="7" t="s">
        <v>25</v>
      </c>
      <c r="H763" s="7" t="s">
        <v>26</v>
      </c>
      <c r="I763" t="s">
        <v>1994</v>
      </c>
      <c r="J763" t="s">
        <v>2024</v>
      </c>
      <c r="K763">
        <v>271380</v>
      </c>
      <c r="L763" s="7" t="s">
        <v>46</v>
      </c>
      <c r="M763" s="7" t="s">
        <v>2025</v>
      </c>
      <c r="N763" t="s">
        <v>279</v>
      </c>
      <c r="O763" t="s">
        <v>2015</v>
      </c>
    </row>
    <row r="764" spans="1:22" hidden="1">
      <c r="A764" s="7" t="s">
        <v>2026</v>
      </c>
      <c r="B764" s="7" t="str">
        <f>MID(Tableau1[[#This Row],[Identification]],2,3)</f>
        <v>SCR</v>
      </c>
      <c r="C764" s="7" t="s">
        <v>1915</v>
      </c>
      <c r="F764" s="7" t="s">
        <v>153</v>
      </c>
      <c r="G764" s="7" t="s">
        <v>25</v>
      </c>
      <c r="H764" s="7" t="s">
        <v>26</v>
      </c>
      <c r="I764" t="s">
        <v>1994</v>
      </c>
      <c r="J764" t="s">
        <v>45</v>
      </c>
      <c r="K764">
        <v>180045</v>
      </c>
      <c r="L764" s="7" t="s">
        <v>46</v>
      </c>
      <c r="M764" s="7" t="s">
        <v>2000</v>
      </c>
      <c r="N764" t="s">
        <v>279</v>
      </c>
      <c r="O764" t="s">
        <v>2027</v>
      </c>
    </row>
    <row r="765" spans="1:22" hidden="1">
      <c r="A765" s="7" t="s">
        <v>2028</v>
      </c>
      <c r="B765" s="7" t="str">
        <f>MID(Tableau1[[#This Row],[Identification]],2,3)</f>
        <v>SCR</v>
      </c>
      <c r="C765" s="7" t="s">
        <v>1915</v>
      </c>
      <c r="F765" s="7" t="s">
        <v>153</v>
      </c>
      <c r="G765" s="7" t="s">
        <v>25</v>
      </c>
      <c r="H765" s="7" t="s">
        <v>26</v>
      </c>
      <c r="I765" t="s">
        <v>1994</v>
      </c>
      <c r="J765" t="s">
        <v>2002</v>
      </c>
      <c r="K765">
        <v>173693</v>
      </c>
      <c r="L765" s="7" t="s">
        <v>46</v>
      </c>
      <c r="M765" s="7" t="s">
        <v>2029</v>
      </c>
      <c r="N765" t="s">
        <v>279</v>
      </c>
      <c r="O765" t="s">
        <v>2027</v>
      </c>
    </row>
    <row r="766" spans="1:22" hidden="1">
      <c r="A766" s="7" t="s">
        <v>2030</v>
      </c>
      <c r="B766" s="7" t="str">
        <f>MID(Tableau1[[#This Row],[Identification]],2,3)</f>
        <v>SCR</v>
      </c>
      <c r="C766" s="7" t="s">
        <v>1915</v>
      </c>
      <c r="F766" s="7" t="s">
        <v>153</v>
      </c>
      <c r="G766" s="7" t="s">
        <v>25</v>
      </c>
      <c r="H766" s="7" t="s">
        <v>26</v>
      </c>
      <c r="I766" t="s">
        <v>1994</v>
      </c>
      <c r="J766" t="s">
        <v>2022</v>
      </c>
      <c r="K766">
        <v>140814</v>
      </c>
      <c r="L766" s="7" t="s">
        <v>46</v>
      </c>
      <c r="M766" s="7" t="s">
        <v>2031</v>
      </c>
      <c r="N766" t="s">
        <v>279</v>
      </c>
      <c r="O766" t="s">
        <v>2027</v>
      </c>
    </row>
    <row r="767" spans="1:22" hidden="1">
      <c r="A767" s="7" t="s">
        <v>2032</v>
      </c>
      <c r="B767" s="7" t="str">
        <f>MID(Tableau1[[#This Row],[Identification]],2,3)</f>
        <v>SCR</v>
      </c>
      <c r="C767" s="7" t="s">
        <v>1915</v>
      </c>
      <c r="D767" s="9" t="s">
        <v>1915</v>
      </c>
      <c r="F767" s="7" t="s">
        <v>153</v>
      </c>
      <c r="G767" s="7" t="s">
        <v>25</v>
      </c>
      <c r="H767" s="7" t="s">
        <v>45</v>
      </c>
      <c r="I767" s="9" t="s">
        <v>2033</v>
      </c>
      <c r="J767" s="9" t="s">
        <v>2034</v>
      </c>
      <c r="K767" s="9" t="s">
        <v>2035</v>
      </c>
      <c r="L767" s="7" t="s">
        <v>46</v>
      </c>
      <c r="M767" s="7" t="s">
        <v>2036</v>
      </c>
      <c r="N767" t="s">
        <v>234</v>
      </c>
      <c r="O767" s="9" t="s">
        <v>280</v>
      </c>
      <c r="V767" s="4">
        <v>44937</v>
      </c>
    </row>
    <row r="768" spans="1:22" hidden="1">
      <c r="A768" s="7" t="s">
        <v>2037</v>
      </c>
      <c r="B768" s="7" t="str">
        <f>MID(Tableau1[[#This Row],[Identification]],2,3)</f>
        <v>EMI</v>
      </c>
      <c r="C768" s="7" t="s">
        <v>2038</v>
      </c>
      <c r="D768" t="s">
        <v>1915</v>
      </c>
      <c r="E768" t="s">
        <v>2039</v>
      </c>
      <c r="F768" s="7" t="s">
        <v>153</v>
      </c>
      <c r="G768" s="7" t="s">
        <v>25</v>
      </c>
      <c r="H768" s="7" t="s">
        <v>2040</v>
      </c>
      <c r="I768" s="10" t="s">
        <v>1386</v>
      </c>
      <c r="J768" s="10" t="s">
        <v>2041</v>
      </c>
      <c r="K768" s="10" t="s">
        <v>2042</v>
      </c>
      <c r="L768" s="7" t="s">
        <v>46</v>
      </c>
      <c r="M768" s="7" t="s">
        <v>2043</v>
      </c>
      <c r="N768" t="s">
        <v>94</v>
      </c>
      <c r="O768" t="s">
        <v>2044</v>
      </c>
    </row>
    <row r="769" spans="1:15" hidden="1">
      <c r="A769" s="7" t="s">
        <v>2045</v>
      </c>
      <c r="B769" s="7" t="str">
        <f>MID(Tableau1[[#This Row],[Identification]],2,3)</f>
        <v>EMI</v>
      </c>
      <c r="C769" s="7" t="s">
        <v>2038</v>
      </c>
      <c r="D769" t="s">
        <v>1915</v>
      </c>
      <c r="E769" t="s">
        <v>2046</v>
      </c>
      <c r="F769" s="7" t="s">
        <v>153</v>
      </c>
      <c r="G769" s="7" t="s">
        <v>25</v>
      </c>
      <c r="H769" s="7" t="s">
        <v>2047</v>
      </c>
      <c r="I769" s="10" t="s">
        <v>2048</v>
      </c>
      <c r="J769" s="10" t="s">
        <v>2041</v>
      </c>
      <c r="K769" s="10" t="s">
        <v>2049</v>
      </c>
      <c r="L769" s="7" t="s">
        <v>46</v>
      </c>
      <c r="M769" s="7" t="s">
        <v>2050</v>
      </c>
      <c r="N769" t="s">
        <v>94</v>
      </c>
      <c r="O769" t="s">
        <v>2044</v>
      </c>
    </row>
    <row r="770" spans="1:15" hidden="1">
      <c r="A770" s="7" t="s">
        <v>2051</v>
      </c>
      <c r="B770" s="7" t="str">
        <f>MID(Tableau1[[#This Row],[Identification]],2,3)</f>
        <v>EMI</v>
      </c>
      <c r="C770" s="7" t="s">
        <v>2038</v>
      </c>
      <c r="D770" t="s">
        <v>1915</v>
      </c>
      <c r="E770" t="s">
        <v>2052</v>
      </c>
      <c r="F770" s="7" t="s">
        <v>153</v>
      </c>
      <c r="G770" s="7" t="s">
        <v>25</v>
      </c>
      <c r="H770" s="7" t="s">
        <v>2053</v>
      </c>
      <c r="I770" s="10" t="s">
        <v>2048</v>
      </c>
      <c r="J770" s="10" t="s">
        <v>2054</v>
      </c>
      <c r="K770" s="10" t="s">
        <v>2055</v>
      </c>
      <c r="L770" s="7" t="s">
        <v>46</v>
      </c>
      <c r="M770" s="7" t="s">
        <v>2056</v>
      </c>
      <c r="N770" t="s">
        <v>94</v>
      </c>
      <c r="O770" t="s">
        <v>2044</v>
      </c>
    </row>
    <row r="771" spans="1:15" hidden="1">
      <c r="A771" s="7" t="s">
        <v>2057</v>
      </c>
      <c r="B771" s="7" t="str">
        <f>MID(Tableau1[[#This Row],[Identification]],2,3)</f>
        <v>EMI</v>
      </c>
      <c r="C771" s="7" t="s">
        <v>2038</v>
      </c>
      <c r="D771" t="s">
        <v>1915</v>
      </c>
      <c r="E771" t="s">
        <v>2039</v>
      </c>
      <c r="F771" s="7" t="s">
        <v>153</v>
      </c>
      <c r="G771" s="7" t="s">
        <v>25</v>
      </c>
      <c r="H771" s="7" t="s">
        <v>2040</v>
      </c>
      <c r="I771" s="10" t="s">
        <v>2048</v>
      </c>
      <c r="J771" s="10" t="s">
        <v>2041</v>
      </c>
      <c r="K771" s="10" t="s">
        <v>2058</v>
      </c>
      <c r="L771" s="7" t="s">
        <v>46</v>
      </c>
      <c r="M771" s="7" t="s">
        <v>2043</v>
      </c>
      <c r="N771" t="s">
        <v>94</v>
      </c>
      <c r="O771" t="s">
        <v>2044</v>
      </c>
    </row>
    <row r="772" spans="1:15" hidden="1">
      <c r="A772" s="7" t="s">
        <v>2059</v>
      </c>
      <c r="B772" s="7" t="str">
        <f>MID(Tableau1[[#This Row],[Identification]],2,3)</f>
        <v>EMI</v>
      </c>
      <c r="C772" s="7" t="s">
        <v>2038</v>
      </c>
      <c r="D772" t="s">
        <v>1915</v>
      </c>
      <c r="E772" t="s">
        <v>2046</v>
      </c>
      <c r="F772" s="7" t="s">
        <v>153</v>
      </c>
      <c r="G772" s="7" t="s">
        <v>25</v>
      </c>
      <c r="H772" s="7" t="s">
        <v>2047</v>
      </c>
      <c r="I772" s="10" t="s">
        <v>1386</v>
      </c>
      <c r="J772" s="10" t="s">
        <v>2041</v>
      </c>
      <c r="K772" s="10" t="s">
        <v>2060</v>
      </c>
      <c r="L772" s="7" t="s">
        <v>46</v>
      </c>
      <c r="M772" s="7" t="s">
        <v>2050</v>
      </c>
      <c r="N772" t="s">
        <v>94</v>
      </c>
      <c r="O772" t="s">
        <v>2044</v>
      </c>
    </row>
    <row r="773" spans="1:15" hidden="1">
      <c r="A773" s="7" t="s">
        <v>2061</v>
      </c>
      <c r="B773" s="7" t="str">
        <f>MID(Tableau1[[#This Row],[Identification]],2,3)</f>
        <v>EMI</v>
      </c>
      <c r="C773" s="7" t="s">
        <v>2038</v>
      </c>
      <c r="D773" t="s">
        <v>1915</v>
      </c>
      <c r="E773" t="s">
        <v>2052</v>
      </c>
      <c r="F773" s="7" t="s">
        <v>153</v>
      </c>
      <c r="G773" s="7" t="s">
        <v>25</v>
      </c>
      <c r="H773" s="7" t="s">
        <v>2053</v>
      </c>
      <c r="I773" s="10" t="s">
        <v>1386</v>
      </c>
      <c r="J773" s="10" t="s">
        <v>2054</v>
      </c>
      <c r="K773" s="10" t="s">
        <v>2062</v>
      </c>
      <c r="L773" s="7" t="s">
        <v>46</v>
      </c>
      <c r="M773" s="7" t="s">
        <v>2056</v>
      </c>
      <c r="N773" t="s">
        <v>94</v>
      </c>
      <c r="O773" t="s">
        <v>2044</v>
      </c>
    </row>
    <row r="774" spans="1:15" hidden="1">
      <c r="A774" s="7" t="s">
        <v>2063</v>
      </c>
      <c r="B774" s="7" t="str">
        <f>MID(Tableau1[[#This Row],[Identification]],2,3)</f>
        <v>ASS</v>
      </c>
      <c r="C774" s="7" t="s">
        <v>1334</v>
      </c>
      <c r="D774" t="s">
        <v>1335</v>
      </c>
      <c r="E774" t="s">
        <v>1336</v>
      </c>
      <c r="F774" s="7" t="s">
        <v>24</v>
      </c>
      <c r="G774" s="7" t="s">
        <v>25</v>
      </c>
      <c r="H774" s="7" t="s">
        <v>1337</v>
      </c>
      <c r="I774"/>
      <c r="J774"/>
      <c r="K774"/>
      <c r="L774" s="7" t="s">
        <v>39</v>
      </c>
      <c r="M774" s="7" t="s">
        <v>238</v>
      </c>
      <c r="N774" s="9" t="s">
        <v>41</v>
      </c>
      <c r="O774" s="9" t="s">
        <v>57</v>
      </c>
    </row>
    <row r="775" spans="1:15" hidden="1">
      <c r="A775" s="7" t="s">
        <v>2064</v>
      </c>
      <c r="B775" s="7" t="str">
        <f>MID(Tableau1[[#This Row],[Identification]],2,3)</f>
        <v>QUA</v>
      </c>
      <c r="C775" s="7" t="s">
        <v>2065</v>
      </c>
      <c r="F775" s="7" t="s">
        <v>36</v>
      </c>
      <c r="G775" s="7" t="s">
        <v>25</v>
      </c>
      <c r="H775" s="7" t="s">
        <v>45</v>
      </c>
      <c r="I775"/>
      <c r="J775"/>
      <c r="K775"/>
      <c r="L775" s="7" t="s">
        <v>39</v>
      </c>
      <c r="M775" s="7" t="s">
        <v>348</v>
      </c>
      <c r="N775" t="s">
        <v>349</v>
      </c>
      <c r="O775" t="s">
        <v>1564</v>
      </c>
    </row>
    <row r="776" spans="1:15" hidden="1">
      <c r="A776" s="7" t="s">
        <v>2066</v>
      </c>
      <c r="B776" s="7" t="str">
        <f>MID(Tableau1[[#This Row],[Identification]],2,3)</f>
        <v>QUA</v>
      </c>
      <c r="C776" s="7" t="s">
        <v>2067</v>
      </c>
      <c r="F776" s="7" t="s">
        <v>36</v>
      </c>
      <c r="G776" s="7" t="s">
        <v>25</v>
      </c>
      <c r="H776" s="7" t="s">
        <v>45</v>
      </c>
      <c r="I776" t="s">
        <v>2068</v>
      </c>
      <c r="J776" t="s">
        <v>45</v>
      </c>
      <c r="K776" t="s">
        <v>45</v>
      </c>
      <c r="L776" s="7" t="s">
        <v>39</v>
      </c>
      <c r="M776" s="7" t="s">
        <v>2069</v>
      </c>
      <c r="N776" t="s">
        <v>159</v>
      </c>
      <c r="O776" t="s">
        <v>160</v>
      </c>
    </row>
    <row r="777" spans="1:15" hidden="1">
      <c r="A777" s="7" t="s">
        <v>2070</v>
      </c>
      <c r="B777" s="7" t="str">
        <f>MID(Tableau1[[#This Row],[Identification]],2,3)</f>
        <v>HSE</v>
      </c>
      <c r="C777" s="7" t="s">
        <v>2071</v>
      </c>
      <c r="F777" s="7" t="s">
        <v>1299</v>
      </c>
      <c r="G777" s="7" t="s">
        <v>25</v>
      </c>
      <c r="H777" s="7" t="s">
        <v>45</v>
      </c>
      <c r="I777" t="s">
        <v>2072</v>
      </c>
      <c r="J777" t="s">
        <v>2073</v>
      </c>
      <c r="K777" t="s">
        <v>2074</v>
      </c>
      <c r="L777" s="7" t="s">
        <v>53</v>
      </c>
      <c r="M777" s="7" t="s">
        <v>112</v>
      </c>
      <c r="N777" t="s">
        <v>2075</v>
      </c>
      <c r="O777" t="s">
        <v>2076</v>
      </c>
    </row>
    <row r="778" spans="1:15" hidden="1">
      <c r="A778" s="7" t="s">
        <v>2077</v>
      </c>
      <c r="B778" s="7" t="str">
        <f>MID(Tableau1[[#This Row],[Identification]],2,3)</f>
        <v>HSE</v>
      </c>
      <c r="C778" s="7" t="s">
        <v>2071</v>
      </c>
      <c r="F778" s="7" t="s">
        <v>1299</v>
      </c>
      <c r="G778" s="7" t="s">
        <v>25</v>
      </c>
      <c r="H778" s="7" t="s">
        <v>45</v>
      </c>
      <c r="I778" t="s">
        <v>2072</v>
      </c>
      <c r="J778" t="s">
        <v>2078</v>
      </c>
      <c r="K778" t="s">
        <v>2079</v>
      </c>
      <c r="L778" s="7" t="s">
        <v>53</v>
      </c>
      <c r="M778" s="7" t="s">
        <v>112</v>
      </c>
      <c r="N778" t="s">
        <v>2075</v>
      </c>
      <c r="O778" t="s">
        <v>2080</v>
      </c>
    </row>
    <row r="779" spans="1:15" hidden="1">
      <c r="A779" s="7" t="s">
        <v>2081</v>
      </c>
      <c r="B779" s="7" t="str">
        <f>MID(Tableau1[[#This Row],[Identification]],2,3)</f>
        <v>HSE</v>
      </c>
      <c r="C779" s="7" t="s">
        <v>2071</v>
      </c>
      <c r="F779" s="7" t="s">
        <v>1299</v>
      </c>
      <c r="G779" s="7" t="s">
        <v>25</v>
      </c>
      <c r="H779" s="7" t="s">
        <v>45</v>
      </c>
      <c r="I779" t="s">
        <v>2082</v>
      </c>
      <c r="J779" t="s">
        <v>2083</v>
      </c>
      <c r="K779">
        <v>70299</v>
      </c>
      <c r="L779" s="7" t="s">
        <v>53</v>
      </c>
      <c r="M779" s="7" t="s">
        <v>112</v>
      </c>
      <c r="N779" t="s">
        <v>2075</v>
      </c>
      <c r="O779" t="s">
        <v>2080</v>
      </c>
    </row>
    <row r="780" spans="1:15" hidden="1">
      <c r="A780" s="7" t="s">
        <v>2084</v>
      </c>
      <c r="B780" s="7" t="str">
        <f>MID(Tableau1[[#This Row],[Identification]],2,3)</f>
        <v>HSE</v>
      </c>
      <c r="C780" s="7" t="s">
        <v>2071</v>
      </c>
      <c r="F780" s="7" t="s">
        <v>1299</v>
      </c>
      <c r="G780" s="7" t="s">
        <v>25</v>
      </c>
      <c r="H780" s="7" t="s">
        <v>45</v>
      </c>
      <c r="I780" t="s">
        <v>2072</v>
      </c>
      <c r="J780" t="s">
        <v>2073</v>
      </c>
      <c r="K780" t="s">
        <v>2085</v>
      </c>
      <c r="L780" s="7" t="s">
        <v>53</v>
      </c>
      <c r="M780" s="7" t="s">
        <v>85</v>
      </c>
      <c r="N780" t="s">
        <v>2075</v>
      </c>
      <c r="O780" t="s">
        <v>2080</v>
      </c>
    </row>
    <row r="781" spans="1:15" hidden="1">
      <c r="A781" s="7" t="s">
        <v>2086</v>
      </c>
      <c r="B781" s="7" t="str">
        <f>MID(Tableau1[[#This Row],[Identification]],2,3)</f>
        <v>HSE</v>
      </c>
      <c r="C781" s="7" t="s">
        <v>2071</v>
      </c>
      <c r="F781" s="7" t="s">
        <v>1299</v>
      </c>
      <c r="G781" s="7" t="s">
        <v>25</v>
      </c>
      <c r="H781" s="7" t="s">
        <v>45</v>
      </c>
      <c r="I781" t="s">
        <v>2072</v>
      </c>
      <c r="J781" t="s">
        <v>2073</v>
      </c>
      <c r="K781" t="s">
        <v>2087</v>
      </c>
      <c r="L781" s="7" t="s">
        <v>53</v>
      </c>
      <c r="M781" s="7" t="s">
        <v>85</v>
      </c>
      <c r="N781" t="s">
        <v>2075</v>
      </c>
      <c r="O781" t="s">
        <v>2088</v>
      </c>
    </row>
    <row r="782" spans="1:15" hidden="1">
      <c r="A782" s="7" t="s">
        <v>2089</v>
      </c>
      <c r="B782" s="7" t="str">
        <f>MID(Tableau1[[#This Row],[Identification]],2,3)</f>
        <v>HSE</v>
      </c>
      <c r="C782" s="7" t="s">
        <v>2071</v>
      </c>
      <c r="F782" s="7" t="s">
        <v>1299</v>
      </c>
      <c r="G782" s="7" t="s">
        <v>25</v>
      </c>
      <c r="H782" s="7" t="s">
        <v>45</v>
      </c>
      <c r="I782" t="s">
        <v>2082</v>
      </c>
      <c r="J782" t="s">
        <v>2083</v>
      </c>
      <c r="K782">
        <v>71996</v>
      </c>
      <c r="L782" s="7" t="s">
        <v>53</v>
      </c>
      <c r="M782" s="7" t="s">
        <v>85</v>
      </c>
      <c r="N782" t="s">
        <v>2075</v>
      </c>
      <c r="O782" t="s">
        <v>2090</v>
      </c>
    </row>
    <row r="783" spans="1:15" hidden="1">
      <c r="A783" s="7" t="s">
        <v>2091</v>
      </c>
      <c r="B783" s="7" t="str">
        <f>MID(Tableau1[[#This Row],[Identification]],2,3)</f>
        <v>HSE</v>
      </c>
      <c r="C783" s="7" t="s">
        <v>2071</v>
      </c>
      <c r="F783" s="7" t="s">
        <v>1299</v>
      </c>
      <c r="G783" s="7" t="s">
        <v>25</v>
      </c>
      <c r="H783" s="7" t="s">
        <v>45</v>
      </c>
      <c r="I783" t="s">
        <v>2082</v>
      </c>
      <c r="J783" t="s">
        <v>2083</v>
      </c>
      <c r="K783">
        <v>71112</v>
      </c>
      <c r="L783" s="7" t="s">
        <v>53</v>
      </c>
      <c r="M783" s="7" t="s">
        <v>85</v>
      </c>
      <c r="N783" t="s">
        <v>2075</v>
      </c>
      <c r="O783" t="s">
        <v>2092</v>
      </c>
    </row>
    <row r="784" spans="1:15" hidden="1">
      <c r="A784" s="7" t="s">
        <v>2093</v>
      </c>
      <c r="B784" s="7" t="str">
        <f>MID(Tableau1[[#This Row],[Identification]],2,3)</f>
        <v>HSE</v>
      </c>
      <c r="C784" s="7" t="s">
        <v>2071</v>
      </c>
      <c r="F784" s="7" t="s">
        <v>1299</v>
      </c>
      <c r="G784" s="7" t="s">
        <v>25</v>
      </c>
      <c r="H784" s="7" t="s">
        <v>45</v>
      </c>
      <c r="I784" t="s">
        <v>2082</v>
      </c>
      <c r="J784" t="s">
        <v>2083</v>
      </c>
      <c r="K784">
        <v>71118</v>
      </c>
      <c r="L784" s="7" t="s">
        <v>53</v>
      </c>
      <c r="M784" s="7" t="s">
        <v>85</v>
      </c>
      <c r="N784" t="s">
        <v>2075</v>
      </c>
      <c r="O784" t="s">
        <v>2094</v>
      </c>
    </row>
    <row r="785" spans="1:15" hidden="1">
      <c r="A785" s="7" t="s">
        <v>2095</v>
      </c>
      <c r="B785" s="7" t="str">
        <f>MID(Tableau1[[#This Row],[Identification]],2,3)</f>
        <v>HSE</v>
      </c>
      <c r="C785" s="7" t="s">
        <v>2071</v>
      </c>
      <c r="F785" s="7" t="s">
        <v>1299</v>
      </c>
      <c r="G785" s="7" t="s">
        <v>25</v>
      </c>
      <c r="H785" s="7" t="s">
        <v>45</v>
      </c>
      <c r="I785" t="s">
        <v>2082</v>
      </c>
      <c r="J785" t="s">
        <v>2083</v>
      </c>
      <c r="K785">
        <v>71142</v>
      </c>
      <c r="L785" s="7" t="s">
        <v>53</v>
      </c>
      <c r="M785" s="7" t="s">
        <v>85</v>
      </c>
      <c r="N785" t="s">
        <v>2075</v>
      </c>
      <c r="O785" t="s">
        <v>2096</v>
      </c>
    </row>
    <row r="786" spans="1:15" hidden="1">
      <c r="A786" s="7" t="s">
        <v>2097</v>
      </c>
      <c r="B786" s="7" t="str">
        <f>MID(Tableau1[[#This Row],[Identification]],2,3)</f>
        <v>HSE</v>
      </c>
      <c r="C786" s="7" t="s">
        <v>2071</v>
      </c>
      <c r="F786" s="7" t="s">
        <v>1299</v>
      </c>
      <c r="G786" s="7" t="s">
        <v>25</v>
      </c>
      <c r="H786" s="7" t="s">
        <v>45</v>
      </c>
      <c r="I786" t="s">
        <v>2082</v>
      </c>
      <c r="J786" t="s">
        <v>2083</v>
      </c>
      <c r="K786">
        <v>71119</v>
      </c>
      <c r="L786" s="7" t="s">
        <v>53</v>
      </c>
      <c r="M786" s="7" t="s">
        <v>85</v>
      </c>
      <c r="N786" t="s">
        <v>2075</v>
      </c>
      <c r="O786" t="s">
        <v>2098</v>
      </c>
    </row>
    <row r="787" spans="1:15" hidden="1">
      <c r="A787" s="7" t="s">
        <v>2099</v>
      </c>
      <c r="B787" s="7" t="str">
        <f>MID(Tableau1[[#This Row],[Identification]],2,3)</f>
        <v>HSE</v>
      </c>
      <c r="C787" s="7" t="s">
        <v>2071</v>
      </c>
      <c r="F787" s="7" t="s">
        <v>1299</v>
      </c>
      <c r="G787" s="7" t="s">
        <v>25</v>
      </c>
      <c r="H787" s="7" t="s">
        <v>45</v>
      </c>
      <c r="I787" t="s">
        <v>2082</v>
      </c>
      <c r="J787" t="s">
        <v>2083</v>
      </c>
      <c r="K787">
        <v>72020</v>
      </c>
      <c r="L787" s="7" t="s">
        <v>53</v>
      </c>
      <c r="M787" s="7" t="s">
        <v>85</v>
      </c>
      <c r="N787" t="s">
        <v>2075</v>
      </c>
      <c r="O787" t="s">
        <v>2100</v>
      </c>
    </row>
    <row r="788" spans="1:15" hidden="1">
      <c r="A788" s="7" t="s">
        <v>2101</v>
      </c>
      <c r="B788" s="7" t="str">
        <f>MID(Tableau1[[#This Row],[Identification]],2,3)</f>
        <v>HSE</v>
      </c>
      <c r="C788" s="7" t="s">
        <v>2071</v>
      </c>
      <c r="F788" s="7" t="s">
        <v>1299</v>
      </c>
      <c r="G788" s="7" t="s">
        <v>25</v>
      </c>
      <c r="H788" s="7" t="s">
        <v>45</v>
      </c>
      <c r="I788" t="s">
        <v>2082</v>
      </c>
      <c r="J788" t="s">
        <v>2083</v>
      </c>
      <c r="K788">
        <v>71123</v>
      </c>
      <c r="L788" s="7" t="s">
        <v>53</v>
      </c>
      <c r="M788" s="7" t="s">
        <v>85</v>
      </c>
      <c r="N788" t="s">
        <v>2075</v>
      </c>
      <c r="O788" t="s">
        <v>2102</v>
      </c>
    </row>
    <row r="789" spans="1:15" hidden="1">
      <c r="A789" s="7" t="s">
        <v>2103</v>
      </c>
      <c r="B789" s="7" t="str">
        <f>MID(Tableau1[[#This Row],[Identification]],2,3)</f>
        <v>HSE</v>
      </c>
      <c r="C789" s="7" t="s">
        <v>2071</v>
      </c>
      <c r="F789" s="7" t="s">
        <v>1299</v>
      </c>
      <c r="G789" s="7" t="s">
        <v>25</v>
      </c>
      <c r="H789" s="7" t="s">
        <v>45</v>
      </c>
      <c r="I789" t="s">
        <v>2082</v>
      </c>
      <c r="J789" t="s">
        <v>2083</v>
      </c>
      <c r="K789">
        <v>71131</v>
      </c>
      <c r="L789" s="7" t="s">
        <v>53</v>
      </c>
      <c r="M789" s="7" t="s">
        <v>85</v>
      </c>
      <c r="N789" t="s">
        <v>2075</v>
      </c>
      <c r="O789" t="s">
        <v>2104</v>
      </c>
    </row>
    <row r="790" spans="1:15" hidden="1">
      <c r="A790" s="7" t="s">
        <v>2105</v>
      </c>
      <c r="B790" s="7" t="str">
        <f>MID(Tableau1[[#This Row],[Identification]],2,3)</f>
        <v>HSE</v>
      </c>
      <c r="C790" s="7" t="s">
        <v>2071</v>
      </c>
      <c r="F790" s="7" t="s">
        <v>1299</v>
      </c>
      <c r="G790" s="7" t="s">
        <v>25</v>
      </c>
      <c r="H790" s="7" t="s">
        <v>45</v>
      </c>
      <c r="I790" t="s">
        <v>2106</v>
      </c>
      <c r="J790" t="s">
        <v>2107</v>
      </c>
      <c r="K790" t="s">
        <v>2108</v>
      </c>
      <c r="L790" s="7" t="s">
        <v>53</v>
      </c>
      <c r="M790" s="7" t="s">
        <v>85</v>
      </c>
      <c r="N790" t="s">
        <v>2075</v>
      </c>
      <c r="O790" t="s">
        <v>2080</v>
      </c>
    </row>
    <row r="791" spans="1:15" hidden="1">
      <c r="A791" s="7" t="s">
        <v>2109</v>
      </c>
      <c r="B791" s="7" t="str">
        <f>MID(Tableau1[[#This Row],[Identification]],2,3)</f>
        <v>HSE</v>
      </c>
      <c r="C791" s="7" t="s">
        <v>2071</v>
      </c>
      <c r="F791" s="7" t="s">
        <v>1299</v>
      </c>
      <c r="G791" s="7" t="s">
        <v>25</v>
      </c>
      <c r="H791" s="7" t="s">
        <v>45</v>
      </c>
      <c r="I791" t="s">
        <v>2106</v>
      </c>
      <c r="J791" t="s">
        <v>2110</v>
      </c>
      <c r="K791">
        <v>70318</v>
      </c>
      <c r="L791" s="7" t="s">
        <v>53</v>
      </c>
      <c r="M791" s="7" t="s">
        <v>85</v>
      </c>
      <c r="N791" t="s">
        <v>2075</v>
      </c>
      <c r="O791" t="s">
        <v>2111</v>
      </c>
    </row>
    <row r="792" spans="1:15" hidden="1">
      <c r="A792" s="7" t="s">
        <v>2112</v>
      </c>
      <c r="B792" s="7" t="str">
        <f>MID(Tableau1[[#This Row],[Identification]],2,3)</f>
        <v>HSE</v>
      </c>
      <c r="C792" s="7" t="s">
        <v>2071</v>
      </c>
      <c r="F792" s="7" t="s">
        <v>1299</v>
      </c>
      <c r="G792" s="7" t="s">
        <v>25</v>
      </c>
      <c r="H792" s="7" t="s">
        <v>45</v>
      </c>
      <c r="I792" t="s">
        <v>2106</v>
      </c>
      <c r="J792" t="s">
        <v>2110</v>
      </c>
      <c r="K792">
        <v>72019</v>
      </c>
      <c r="L792" s="7" t="s">
        <v>53</v>
      </c>
      <c r="M792" s="7" t="s">
        <v>85</v>
      </c>
      <c r="N792" t="s">
        <v>2075</v>
      </c>
      <c r="O792" t="s">
        <v>2113</v>
      </c>
    </row>
    <row r="793" spans="1:15" hidden="1">
      <c r="A793" s="7" t="s">
        <v>2114</v>
      </c>
      <c r="B793" s="7" t="str">
        <f>MID(Tableau1[[#This Row],[Identification]],2,3)</f>
        <v>HSE</v>
      </c>
      <c r="C793" s="7" t="s">
        <v>2071</v>
      </c>
      <c r="F793" s="7" t="s">
        <v>1299</v>
      </c>
      <c r="G793" s="7" t="s">
        <v>25</v>
      </c>
      <c r="H793" s="7" t="s">
        <v>45</v>
      </c>
      <c r="I793" t="s">
        <v>2106</v>
      </c>
      <c r="J793" t="s">
        <v>2110</v>
      </c>
      <c r="K793">
        <v>71152</v>
      </c>
      <c r="L793" s="7" t="s">
        <v>53</v>
      </c>
      <c r="M793" s="7" t="s">
        <v>85</v>
      </c>
      <c r="N793" t="s">
        <v>2075</v>
      </c>
      <c r="O793" t="s">
        <v>2115</v>
      </c>
    </row>
    <row r="794" spans="1:15" hidden="1">
      <c r="A794" s="7" t="s">
        <v>2116</v>
      </c>
      <c r="B794" s="7" t="str">
        <f>MID(Tableau1[[#This Row],[Identification]],2,3)</f>
        <v>IND</v>
      </c>
      <c r="C794" s="7" t="s">
        <v>2071</v>
      </c>
      <c r="F794" s="7" t="s">
        <v>1299</v>
      </c>
      <c r="G794" s="7" t="s">
        <v>25</v>
      </c>
      <c r="H794" s="7" t="s">
        <v>45</v>
      </c>
      <c r="I794"/>
      <c r="J794"/>
      <c r="K794"/>
      <c r="L794" s="7" t="s">
        <v>39</v>
      </c>
      <c r="M794" s="7" t="s">
        <v>112</v>
      </c>
      <c r="N794" t="s">
        <v>139</v>
      </c>
      <c r="O794" t="s">
        <v>535</v>
      </c>
    </row>
    <row r="795" spans="1:15" hidden="1">
      <c r="A795" s="7" t="s">
        <v>2117</v>
      </c>
      <c r="B795" s="7" t="str">
        <f>MID(Tableau1[[#This Row],[Identification]],2,3)</f>
        <v>IND</v>
      </c>
      <c r="C795" s="7" t="s">
        <v>2071</v>
      </c>
      <c r="F795" s="7" t="s">
        <v>1299</v>
      </c>
      <c r="G795" s="7" t="s">
        <v>25</v>
      </c>
      <c r="H795" s="7" t="s">
        <v>45</v>
      </c>
      <c r="I795"/>
      <c r="J795"/>
      <c r="K795"/>
      <c r="L795" s="7" t="s">
        <v>39</v>
      </c>
      <c r="M795" s="7" t="s">
        <v>112</v>
      </c>
      <c r="N795" t="s">
        <v>139</v>
      </c>
      <c r="O795" t="s">
        <v>770</v>
      </c>
    </row>
    <row r="796" spans="1:15" hidden="1">
      <c r="A796" s="7" t="s">
        <v>2118</v>
      </c>
      <c r="B796" s="7" t="str">
        <f>MID(Tableau1[[#This Row],[Identification]],2,3)</f>
        <v>IND</v>
      </c>
      <c r="C796" s="7" t="s">
        <v>2071</v>
      </c>
      <c r="F796" s="7" t="s">
        <v>1299</v>
      </c>
      <c r="G796" s="7" t="s">
        <v>25</v>
      </c>
      <c r="H796" s="7" t="s">
        <v>45</v>
      </c>
      <c r="I796"/>
      <c r="J796"/>
      <c r="K796"/>
      <c r="L796" s="7" t="s">
        <v>39</v>
      </c>
      <c r="M796" s="7" t="s">
        <v>112</v>
      </c>
      <c r="N796" t="s">
        <v>139</v>
      </c>
      <c r="O796" t="s">
        <v>770</v>
      </c>
    </row>
    <row r="797" spans="1:15" hidden="1">
      <c r="A797" s="7" t="s">
        <v>2119</v>
      </c>
      <c r="B797" s="7" t="str">
        <f>MID(Tableau1[[#This Row],[Identification]],2,3)</f>
        <v>IND</v>
      </c>
      <c r="C797" s="7" t="s">
        <v>2071</v>
      </c>
      <c r="F797" s="7" t="s">
        <v>1299</v>
      </c>
      <c r="G797" s="7" t="s">
        <v>25</v>
      </c>
      <c r="H797" s="7" t="s">
        <v>45</v>
      </c>
      <c r="I797"/>
      <c r="J797"/>
      <c r="K797"/>
      <c r="L797" s="7" t="s">
        <v>39</v>
      </c>
      <c r="M797" s="7" t="s">
        <v>112</v>
      </c>
      <c r="N797" t="s">
        <v>139</v>
      </c>
      <c r="O797" t="s">
        <v>770</v>
      </c>
    </row>
    <row r="798" spans="1:15" hidden="1">
      <c r="A798" s="7" t="s">
        <v>2120</v>
      </c>
      <c r="B798" s="7" t="str">
        <f>MID(Tableau1[[#This Row],[Identification]],2,3)</f>
        <v>CAL</v>
      </c>
      <c r="C798" s="7" t="s">
        <v>2121</v>
      </c>
      <c r="F798" s="7" t="s">
        <v>179</v>
      </c>
      <c r="G798" s="7" t="s">
        <v>25</v>
      </c>
      <c r="H798" s="7" t="s">
        <v>45</v>
      </c>
      <c r="I798" t="s">
        <v>917</v>
      </c>
      <c r="J798" t="s">
        <v>2122</v>
      </c>
      <c r="K798">
        <v>532384</v>
      </c>
      <c r="L798" s="7" t="s">
        <v>46</v>
      </c>
      <c r="M798" s="7" t="s">
        <v>112</v>
      </c>
      <c r="N798" t="s">
        <v>86</v>
      </c>
    </row>
    <row r="799" spans="1:15" hidden="1">
      <c r="A799" s="7" t="s">
        <v>2123</v>
      </c>
      <c r="B799" s="7" t="str">
        <f>MID(Tableau1[[#This Row],[Identification]],2,3)</f>
        <v>IVC</v>
      </c>
      <c r="C799" s="7" t="s">
        <v>2124</v>
      </c>
      <c r="F799" s="7" t="s">
        <v>930</v>
      </c>
      <c r="G799" s="7" t="s">
        <v>25</v>
      </c>
      <c r="H799" s="7" t="s">
        <v>45</v>
      </c>
      <c r="I799" t="s">
        <v>2125</v>
      </c>
      <c r="J799" t="s">
        <v>2126</v>
      </c>
      <c r="K799">
        <v>117037</v>
      </c>
      <c r="L799" s="7" t="s">
        <v>111</v>
      </c>
      <c r="M799" s="7" t="s">
        <v>112</v>
      </c>
      <c r="N799" t="s">
        <v>1585</v>
      </c>
      <c r="O799" t="s">
        <v>2127</v>
      </c>
    </row>
    <row r="800" spans="1:15" hidden="1">
      <c r="A800" s="7" t="s">
        <v>2128</v>
      </c>
      <c r="B800" s="7" t="str">
        <f>MID(Tableau1[[#This Row],[Identification]],2,3)</f>
        <v>CAL</v>
      </c>
      <c r="C800" s="7" t="s">
        <v>2129</v>
      </c>
      <c r="F800" s="7" t="s">
        <v>82</v>
      </c>
      <c r="G800" s="7" t="s">
        <v>25</v>
      </c>
      <c r="H800" s="7" t="s">
        <v>45</v>
      </c>
      <c r="I800" t="s">
        <v>917</v>
      </c>
      <c r="J800" t="s">
        <v>2122</v>
      </c>
      <c r="K800">
        <v>456963</v>
      </c>
      <c r="L800" s="7" t="s">
        <v>46</v>
      </c>
      <c r="M800" s="7" t="s">
        <v>112</v>
      </c>
      <c r="N800" t="s">
        <v>86</v>
      </c>
    </row>
    <row r="801" spans="1:15" hidden="1">
      <c r="A801" s="7" t="s">
        <v>2130</v>
      </c>
      <c r="B801" s="7" t="str">
        <f>MID(Tableau1[[#This Row],[Identification]],2,3)</f>
        <v>CAL</v>
      </c>
      <c r="C801" s="7" t="s">
        <v>2131</v>
      </c>
      <c r="F801" s="7" t="s">
        <v>45</v>
      </c>
      <c r="G801" s="7" t="s">
        <v>45</v>
      </c>
      <c r="H801" s="7" t="s">
        <v>45</v>
      </c>
      <c r="I801" t="s">
        <v>780</v>
      </c>
      <c r="J801" t="s">
        <v>2131</v>
      </c>
      <c r="K801" t="s">
        <v>2132</v>
      </c>
      <c r="L801" s="7" t="s">
        <v>39</v>
      </c>
      <c r="M801" s="7" t="s">
        <v>278</v>
      </c>
      <c r="N801" t="s">
        <v>86</v>
      </c>
    </row>
    <row r="802" spans="1:15" hidden="1">
      <c r="A802" s="7" t="s">
        <v>2133</v>
      </c>
      <c r="B802" s="7" t="str">
        <f>MID(Tableau1[[#This Row],[Identification]],2,3)</f>
        <v>CAL</v>
      </c>
      <c r="C802" s="7" t="s">
        <v>2131</v>
      </c>
      <c r="F802" s="7" t="s">
        <v>45</v>
      </c>
      <c r="G802" s="7" t="s">
        <v>45</v>
      </c>
      <c r="H802" s="7" t="s">
        <v>45</v>
      </c>
      <c r="I802" t="s">
        <v>780</v>
      </c>
      <c r="J802" t="s">
        <v>2134</v>
      </c>
      <c r="K802" t="s">
        <v>2135</v>
      </c>
      <c r="L802" s="7" t="s">
        <v>39</v>
      </c>
      <c r="M802" s="7" t="s">
        <v>45</v>
      </c>
      <c r="N802" t="s">
        <v>86</v>
      </c>
    </row>
    <row r="803" spans="1:15" hidden="1">
      <c r="A803" s="7" t="s">
        <v>2136</v>
      </c>
      <c r="B803" s="7" t="str">
        <f>MID(Tableau1[[#This Row],[Identification]],2,3)</f>
        <v>QUA</v>
      </c>
      <c r="C803" s="7" t="s">
        <v>2137</v>
      </c>
      <c r="F803" s="7" t="s">
        <v>36</v>
      </c>
      <c r="G803" s="7" t="s">
        <v>469</v>
      </c>
      <c r="H803" s="7" t="s">
        <v>45</v>
      </c>
      <c r="I803"/>
      <c r="J803"/>
      <c r="K803"/>
      <c r="L803" s="7" t="s">
        <v>46</v>
      </c>
      <c r="M803" s="7" t="s">
        <v>2138</v>
      </c>
      <c r="N803" t="s">
        <v>338</v>
      </c>
      <c r="O803" t="s">
        <v>339</v>
      </c>
    </row>
    <row r="804" spans="1:15" hidden="1">
      <c r="A804" s="7" t="s">
        <v>2139</v>
      </c>
      <c r="B804" s="7" t="str">
        <f>MID(Tableau1[[#This Row],[Identification]],2,3)</f>
        <v>COM</v>
      </c>
      <c r="C804" s="7" t="s">
        <v>2140</v>
      </c>
      <c r="F804" s="7" t="s">
        <v>328</v>
      </c>
      <c r="G804" s="7" t="s">
        <v>25</v>
      </c>
      <c r="H804" s="7" t="s">
        <v>2141</v>
      </c>
      <c r="I804" s="9"/>
      <c r="J804" s="9"/>
      <c r="K804" s="9" t="s">
        <v>2142</v>
      </c>
      <c r="L804" s="7" t="s">
        <v>39</v>
      </c>
      <c r="M804" s="7" t="s">
        <v>2143</v>
      </c>
      <c r="N804" t="s">
        <v>169</v>
      </c>
      <c r="O804" t="s">
        <v>2144</v>
      </c>
    </row>
    <row r="805" spans="1:15" hidden="1">
      <c r="A805" s="7" t="s">
        <v>2145</v>
      </c>
      <c r="B805" s="7" t="str">
        <f>MID(Tableau1[[#This Row],[Identification]],2,3)</f>
        <v>COM</v>
      </c>
      <c r="C805" s="7" t="s">
        <v>2140</v>
      </c>
      <c r="F805" s="7" t="s">
        <v>328</v>
      </c>
      <c r="G805" s="7" t="s">
        <v>25</v>
      </c>
      <c r="H805" s="7" t="s">
        <v>2141</v>
      </c>
      <c r="I805" s="9" t="s">
        <v>2146</v>
      </c>
      <c r="J805" s="9"/>
      <c r="K805" s="9">
        <v>69</v>
      </c>
      <c r="L805" s="7" t="s">
        <v>39</v>
      </c>
      <c r="M805" s="7" t="s">
        <v>93</v>
      </c>
      <c r="N805" t="s">
        <v>31</v>
      </c>
      <c r="O805" t="s">
        <v>2147</v>
      </c>
    </row>
    <row r="806" spans="1:15" hidden="1">
      <c r="A806" s="7" t="s">
        <v>2148</v>
      </c>
      <c r="B806" s="7" t="str">
        <f>MID(Tableau1[[#This Row],[Identification]],2,3)</f>
        <v>EPE</v>
      </c>
      <c r="C806" s="7" t="s">
        <v>2149</v>
      </c>
      <c r="F806" s="7" t="s">
        <v>26</v>
      </c>
      <c r="G806" s="7" t="s">
        <v>26</v>
      </c>
      <c r="H806" s="7" t="s">
        <v>45</v>
      </c>
      <c r="I806" t="s">
        <v>45</v>
      </c>
      <c r="J806"/>
      <c r="K806" t="s">
        <v>45</v>
      </c>
      <c r="L806" s="7" t="s">
        <v>39</v>
      </c>
      <c r="M806" s="7" t="s">
        <v>2150</v>
      </c>
      <c r="N806" t="s">
        <v>169</v>
      </c>
      <c r="O806" t="s">
        <v>2151</v>
      </c>
    </row>
    <row r="807" spans="1:15" hidden="1">
      <c r="A807" s="7" t="s">
        <v>2152</v>
      </c>
      <c r="B807" s="7" t="str">
        <f>MID(Tableau1[[#This Row],[Identification]],2,3)</f>
        <v>EPE</v>
      </c>
      <c r="C807" s="7" t="s">
        <v>2149</v>
      </c>
      <c r="F807" s="7" t="s">
        <v>26</v>
      </c>
      <c r="G807" s="7" t="s">
        <v>26</v>
      </c>
      <c r="H807" s="7" t="s">
        <v>45</v>
      </c>
      <c r="I807" t="s">
        <v>45</v>
      </c>
      <c r="J807"/>
      <c r="K807" t="s">
        <v>45</v>
      </c>
      <c r="L807" s="7" t="s">
        <v>39</v>
      </c>
      <c r="M807" s="7" t="s">
        <v>2150</v>
      </c>
      <c r="N807" t="s">
        <v>169</v>
      </c>
      <c r="O807" t="s">
        <v>2153</v>
      </c>
    </row>
    <row r="808" spans="1:15" hidden="1">
      <c r="A808" s="7" t="s">
        <v>2154</v>
      </c>
      <c r="B808" s="7" t="str">
        <f>MID(Tableau1[[#This Row],[Identification]],2,3)</f>
        <v>EPE</v>
      </c>
      <c r="C808" s="7" t="s">
        <v>2149</v>
      </c>
      <c r="F808" s="7" t="s">
        <v>26</v>
      </c>
      <c r="G808" s="7" t="s">
        <v>26</v>
      </c>
      <c r="H808" s="7" t="s">
        <v>45</v>
      </c>
      <c r="I808" t="s">
        <v>45</v>
      </c>
      <c r="J808"/>
      <c r="K808"/>
      <c r="L808" s="7" t="s">
        <v>39</v>
      </c>
      <c r="M808" s="7" t="s">
        <v>2150</v>
      </c>
      <c r="N808" t="s">
        <v>169</v>
      </c>
      <c r="O808" t="s">
        <v>2153</v>
      </c>
    </row>
    <row r="809" spans="1:15" hidden="1">
      <c r="A809" s="7" t="s">
        <v>2155</v>
      </c>
      <c r="B809" s="7" t="str">
        <f>MID(Tableau1[[#This Row],[Identification]],2,3)</f>
        <v>EPE</v>
      </c>
      <c r="C809" s="7" t="s">
        <v>2149</v>
      </c>
      <c r="F809" s="7" t="s">
        <v>26</v>
      </c>
      <c r="G809" s="7" t="s">
        <v>26</v>
      </c>
      <c r="H809" s="7" t="s">
        <v>45</v>
      </c>
      <c r="I809" t="s">
        <v>45</v>
      </c>
      <c r="J809"/>
      <c r="K809"/>
      <c r="L809" s="7" t="s">
        <v>39</v>
      </c>
      <c r="M809" s="7" t="s">
        <v>2150</v>
      </c>
      <c r="N809" t="s">
        <v>169</v>
      </c>
      <c r="O809" t="s">
        <v>2153</v>
      </c>
    </row>
    <row r="810" spans="1:15" hidden="1">
      <c r="A810" s="7" t="s">
        <v>2156</v>
      </c>
      <c r="B810" s="7" t="str">
        <f>MID(Tableau1[[#This Row],[Identification]],2,3)</f>
        <v>EPE</v>
      </c>
      <c r="C810" s="7" t="s">
        <v>2149</v>
      </c>
      <c r="F810" s="7" t="s">
        <v>26</v>
      </c>
      <c r="G810" s="7" t="s">
        <v>26</v>
      </c>
      <c r="H810" s="7" t="s">
        <v>45</v>
      </c>
      <c r="I810" t="s">
        <v>45</v>
      </c>
      <c r="J810"/>
      <c r="K810"/>
      <c r="L810" s="7" t="s">
        <v>39</v>
      </c>
      <c r="M810" s="7" t="s">
        <v>2150</v>
      </c>
      <c r="N810" t="s">
        <v>169</v>
      </c>
      <c r="O810" t="s">
        <v>2153</v>
      </c>
    </row>
    <row r="811" spans="1:15" hidden="1">
      <c r="A811" s="7" t="s">
        <v>2157</v>
      </c>
      <c r="B811" s="7" t="str">
        <f>MID(Tableau1[[#This Row],[Identification]],2,3)</f>
        <v>EPE</v>
      </c>
      <c r="C811" s="7" t="s">
        <v>2149</v>
      </c>
      <c r="F811" s="7" t="s">
        <v>26</v>
      </c>
      <c r="G811" s="7" t="s">
        <v>26</v>
      </c>
      <c r="H811" s="7" t="s">
        <v>45</v>
      </c>
      <c r="I811" t="s">
        <v>45</v>
      </c>
      <c r="J811"/>
      <c r="K811"/>
      <c r="L811" s="7" t="s">
        <v>39</v>
      </c>
      <c r="M811" s="7" t="s">
        <v>2158</v>
      </c>
      <c r="N811" t="s">
        <v>169</v>
      </c>
      <c r="O811" t="s">
        <v>2153</v>
      </c>
    </row>
    <row r="812" spans="1:15" hidden="1">
      <c r="A812" s="7" t="s">
        <v>2159</v>
      </c>
      <c r="B812" s="7" t="str">
        <f>MID(Tableau1[[#This Row],[Identification]],2,3)</f>
        <v>EPE</v>
      </c>
      <c r="C812" s="7" t="s">
        <v>2149</v>
      </c>
      <c r="F812" s="7" t="s">
        <v>26</v>
      </c>
      <c r="G812" s="7" t="s">
        <v>26</v>
      </c>
      <c r="H812" s="7" t="s">
        <v>45</v>
      </c>
      <c r="I812" t="s">
        <v>45</v>
      </c>
      <c r="J812"/>
      <c r="K812"/>
      <c r="L812" s="7" t="s">
        <v>39</v>
      </c>
      <c r="M812" s="7" t="s">
        <v>2158</v>
      </c>
      <c r="N812" t="s">
        <v>169</v>
      </c>
      <c r="O812" t="s">
        <v>2153</v>
      </c>
    </row>
    <row r="813" spans="1:15" hidden="1">
      <c r="A813" s="7" t="s">
        <v>2160</v>
      </c>
      <c r="B813" s="7" t="str">
        <f>MID(Tableau1[[#This Row],[Identification]],2,3)</f>
        <v>EPE</v>
      </c>
      <c r="C813" s="7" t="s">
        <v>2149</v>
      </c>
      <c r="F813" s="7" t="s">
        <v>26</v>
      </c>
      <c r="G813" s="7" t="s">
        <v>26</v>
      </c>
      <c r="H813" s="7" t="s">
        <v>45</v>
      </c>
      <c r="I813" t="s">
        <v>45</v>
      </c>
      <c r="J813"/>
      <c r="K813"/>
      <c r="L813" s="7" t="s">
        <v>39</v>
      </c>
      <c r="M813" s="7" t="s">
        <v>2158</v>
      </c>
      <c r="N813" t="s">
        <v>169</v>
      </c>
      <c r="O813" t="s">
        <v>2153</v>
      </c>
    </row>
    <row r="814" spans="1:15" hidden="1">
      <c r="A814" s="7" t="s">
        <v>2161</v>
      </c>
      <c r="B814" s="7" t="str">
        <f>MID(Tableau1[[#This Row],[Identification]],2,3)</f>
        <v>EPE</v>
      </c>
      <c r="C814" s="7" t="s">
        <v>2149</v>
      </c>
      <c r="F814" s="7" t="s">
        <v>26</v>
      </c>
      <c r="G814" s="7" t="s">
        <v>26</v>
      </c>
      <c r="H814" s="7" t="s">
        <v>45</v>
      </c>
      <c r="I814" t="s">
        <v>45</v>
      </c>
      <c r="J814"/>
      <c r="K814"/>
      <c r="L814" s="7" t="s">
        <v>39</v>
      </c>
      <c r="M814" s="7" t="s">
        <v>2158</v>
      </c>
      <c r="N814" t="s">
        <v>169</v>
      </c>
      <c r="O814" t="s">
        <v>2153</v>
      </c>
    </row>
    <row r="815" spans="1:15" hidden="1">
      <c r="A815" s="7" t="s">
        <v>2162</v>
      </c>
      <c r="B815" s="7" t="str">
        <f>MID(Tableau1[[#This Row],[Identification]],2,3)</f>
        <v>EPE</v>
      </c>
      <c r="C815" s="7" t="s">
        <v>2149</v>
      </c>
      <c r="F815" s="7" t="s">
        <v>26</v>
      </c>
      <c r="G815" s="7" t="s">
        <v>26</v>
      </c>
      <c r="H815" s="7" t="s">
        <v>45</v>
      </c>
      <c r="I815" t="s">
        <v>45</v>
      </c>
      <c r="J815"/>
      <c r="K815"/>
      <c r="L815" s="7" t="s">
        <v>39</v>
      </c>
      <c r="M815" s="7" t="s">
        <v>2158</v>
      </c>
      <c r="N815" t="s">
        <v>169</v>
      </c>
      <c r="O815" t="s">
        <v>2153</v>
      </c>
    </row>
    <row r="816" spans="1:15" hidden="1">
      <c r="A816" s="7" t="s">
        <v>2163</v>
      </c>
      <c r="B816" s="7" t="str">
        <f>MID(Tableau1[[#This Row],[Identification]],2,3)</f>
        <v>EPE</v>
      </c>
      <c r="C816" s="7" t="s">
        <v>2149</v>
      </c>
      <c r="F816" s="7" t="s">
        <v>26</v>
      </c>
      <c r="G816" s="7" t="s">
        <v>26</v>
      </c>
      <c r="H816" s="7" t="s">
        <v>45</v>
      </c>
      <c r="I816" t="s">
        <v>45</v>
      </c>
      <c r="J816"/>
      <c r="K816"/>
      <c r="L816" s="7" t="s">
        <v>39</v>
      </c>
      <c r="M816" s="7" t="s">
        <v>2164</v>
      </c>
      <c r="N816" t="s">
        <v>169</v>
      </c>
      <c r="O816" t="s">
        <v>2153</v>
      </c>
    </row>
    <row r="817" spans="1:15" hidden="1">
      <c r="A817" s="7" t="s">
        <v>2165</v>
      </c>
      <c r="B817" s="7" t="str">
        <f>MID(Tableau1[[#This Row],[Identification]],2,3)</f>
        <v>EPE</v>
      </c>
      <c r="C817" s="7" t="s">
        <v>2149</v>
      </c>
      <c r="F817" s="7" t="s">
        <v>26</v>
      </c>
      <c r="G817" s="7" t="s">
        <v>26</v>
      </c>
      <c r="H817" s="7" t="s">
        <v>45</v>
      </c>
      <c r="I817" t="s">
        <v>45</v>
      </c>
      <c r="J817"/>
      <c r="K817"/>
      <c r="L817" s="7" t="s">
        <v>39</v>
      </c>
      <c r="M817" s="7" t="s">
        <v>2164</v>
      </c>
      <c r="N817" t="s">
        <v>169</v>
      </c>
      <c r="O817" t="s">
        <v>2153</v>
      </c>
    </row>
    <row r="818" spans="1:15" hidden="1">
      <c r="A818" s="7" t="s">
        <v>2166</v>
      </c>
      <c r="B818" s="7" t="str">
        <f>MID(Tableau1[[#This Row],[Identification]],2,3)</f>
        <v>EPE</v>
      </c>
      <c r="C818" s="7" t="s">
        <v>2149</v>
      </c>
      <c r="F818" s="7" t="s">
        <v>26</v>
      </c>
      <c r="G818" s="7" t="s">
        <v>26</v>
      </c>
      <c r="H818" s="7" t="s">
        <v>45</v>
      </c>
      <c r="I818" t="s">
        <v>45</v>
      </c>
      <c r="J818"/>
      <c r="K818"/>
      <c r="L818" s="7" t="s">
        <v>39</v>
      </c>
      <c r="M818" s="7" t="s">
        <v>2164</v>
      </c>
      <c r="N818" t="s">
        <v>169</v>
      </c>
      <c r="O818" t="s">
        <v>2153</v>
      </c>
    </row>
    <row r="819" spans="1:15" hidden="1">
      <c r="A819" s="7" t="s">
        <v>2167</v>
      </c>
      <c r="B819" s="7" t="str">
        <f>MID(Tableau1[[#This Row],[Identification]],2,3)</f>
        <v>EPE</v>
      </c>
      <c r="C819" s="7" t="s">
        <v>2149</v>
      </c>
      <c r="F819" s="7" t="s">
        <v>26</v>
      </c>
      <c r="G819" s="7" t="s">
        <v>26</v>
      </c>
      <c r="H819" s="7" t="s">
        <v>45</v>
      </c>
      <c r="I819" t="s">
        <v>45</v>
      </c>
      <c r="J819"/>
      <c r="K819"/>
      <c r="L819" s="7" t="s">
        <v>39</v>
      </c>
      <c r="M819" s="7" t="s">
        <v>2164</v>
      </c>
      <c r="N819" t="s">
        <v>169</v>
      </c>
      <c r="O819" t="s">
        <v>2153</v>
      </c>
    </row>
    <row r="820" spans="1:15" hidden="1">
      <c r="A820" s="7" t="s">
        <v>2168</v>
      </c>
      <c r="B820" s="7" t="str">
        <f>MID(Tableau1[[#This Row],[Identification]],2,3)</f>
        <v>EPE</v>
      </c>
      <c r="C820" s="7" t="s">
        <v>2149</v>
      </c>
      <c r="F820" s="7" t="s">
        <v>26</v>
      </c>
      <c r="G820" s="7" t="s">
        <v>26</v>
      </c>
      <c r="H820" s="7" t="s">
        <v>45</v>
      </c>
      <c r="I820" t="s">
        <v>45</v>
      </c>
      <c r="J820"/>
      <c r="K820"/>
      <c r="L820" s="7" t="s">
        <v>39</v>
      </c>
      <c r="M820" s="7" t="s">
        <v>2164</v>
      </c>
      <c r="N820" t="s">
        <v>169</v>
      </c>
      <c r="O820" t="s">
        <v>2153</v>
      </c>
    </row>
    <row r="821" spans="1:15" hidden="1">
      <c r="A821" s="7" t="s">
        <v>2169</v>
      </c>
      <c r="B821" s="7" t="str">
        <f>MID(Tableau1[[#This Row],[Identification]],2,3)</f>
        <v>EPE</v>
      </c>
      <c r="C821" s="7" t="s">
        <v>2149</v>
      </c>
      <c r="F821" s="7" t="s">
        <v>26</v>
      </c>
      <c r="G821" s="7" t="s">
        <v>26</v>
      </c>
      <c r="H821" s="7" t="s">
        <v>45</v>
      </c>
      <c r="I821" t="s">
        <v>45</v>
      </c>
      <c r="J821"/>
      <c r="K821"/>
      <c r="L821" s="7" t="s">
        <v>39</v>
      </c>
      <c r="M821" s="7" t="s">
        <v>2150</v>
      </c>
      <c r="N821" t="s">
        <v>169</v>
      </c>
      <c r="O821" t="s">
        <v>2170</v>
      </c>
    </row>
    <row r="822" spans="1:15" hidden="1">
      <c r="A822" s="7" t="s">
        <v>2171</v>
      </c>
      <c r="B822" s="7" t="str">
        <f>MID(Tableau1[[#This Row],[Identification]],2,3)</f>
        <v>EPE</v>
      </c>
      <c r="C822" s="7" t="s">
        <v>2149</v>
      </c>
      <c r="F822" s="7" t="s">
        <v>26</v>
      </c>
      <c r="G822" s="7" t="s">
        <v>26</v>
      </c>
      <c r="H822" s="7" t="s">
        <v>45</v>
      </c>
      <c r="I822" t="s">
        <v>45</v>
      </c>
      <c r="J822"/>
      <c r="K822"/>
      <c r="L822" s="7" t="s">
        <v>39</v>
      </c>
      <c r="M822" s="7" t="s">
        <v>2150</v>
      </c>
      <c r="N822" t="s">
        <v>169</v>
      </c>
      <c r="O822" t="s">
        <v>2170</v>
      </c>
    </row>
    <row r="823" spans="1:15" hidden="1">
      <c r="A823" s="7" t="s">
        <v>2172</v>
      </c>
      <c r="B823" s="7" t="str">
        <f>MID(Tableau1[[#This Row],[Identification]],2,3)</f>
        <v>EPE</v>
      </c>
      <c r="C823" s="7" t="s">
        <v>2149</v>
      </c>
      <c r="F823" s="7" t="s">
        <v>26</v>
      </c>
      <c r="G823" s="7" t="s">
        <v>26</v>
      </c>
      <c r="H823" s="7" t="s">
        <v>45</v>
      </c>
      <c r="I823" t="s">
        <v>45</v>
      </c>
      <c r="J823"/>
      <c r="K823"/>
      <c r="L823" s="7" t="s">
        <v>39</v>
      </c>
      <c r="M823" s="7" t="s">
        <v>2173</v>
      </c>
      <c r="N823" t="s">
        <v>169</v>
      </c>
      <c r="O823" t="s">
        <v>2170</v>
      </c>
    </row>
    <row r="824" spans="1:15" hidden="1">
      <c r="A824" s="7" t="s">
        <v>2174</v>
      </c>
      <c r="B824" s="7" t="str">
        <f>MID(Tableau1[[#This Row],[Identification]],2,3)</f>
        <v>EPE</v>
      </c>
      <c r="C824" s="7" t="s">
        <v>2149</v>
      </c>
      <c r="F824" s="7" t="s">
        <v>26</v>
      </c>
      <c r="G824" s="7" t="s">
        <v>26</v>
      </c>
      <c r="H824" s="7" t="s">
        <v>45</v>
      </c>
      <c r="I824" t="s">
        <v>45</v>
      </c>
      <c r="J824"/>
      <c r="K824"/>
      <c r="L824" s="7" t="s">
        <v>39</v>
      </c>
      <c r="M824" s="7" t="s">
        <v>2175</v>
      </c>
      <c r="N824" t="s">
        <v>169</v>
      </c>
      <c r="O824" t="s">
        <v>2170</v>
      </c>
    </row>
    <row r="825" spans="1:15" hidden="1">
      <c r="A825" s="7" t="s">
        <v>2176</v>
      </c>
      <c r="B825" s="7" t="str">
        <f>MID(Tableau1[[#This Row],[Identification]],2,3)</f>
        <v>EPE</v>
      </c>
      <c r="C825" s="7" t="s">
        <v>2149</v>
      </c>
      <c r="F825" s="7" t="s">
        <v>26</v>
      </c>
      <c r="G825" s="7" t="s">
        <v>26</v>
      </c>
      <c r="H825" s="7" t="s">
        <v>45</v>
      </c>
      <c r="I825" t="s">
        <v>45</v>
      </c>
      <c r="J825"/>
      <c r="K825"/>
      <c r="L825" s="7" t="s">
        <v>39</v>
      </c>
      <c r="M825" s="7" t="s">
        <v>2175</v>
      </c>
      <c r="N825" t="s">
        <v>169</v>
      </c>
      <c r="O825" t="s">
        <v>2170</v>
      </c>
    </row>
    <row r="826" spans="1:15" hidden="1">
      <c r="A826" s="7" t="s">
        <v>2177</v>
      </c>
      <c r="B826" s="7" t="str">
        <f>MID(Tableau1[[#This Row],[Identification]],2,3)</f>
        <v>MAG</v>
      </c>
      <c r="C826" s="7" t="s">
        <v>1393</v>
      </c>
      <c r="D826" s="9" t="s">
        <v>1393</v>
      </c>
      <c r="F826" s="7" t="s">
        <v>36</v>
      </c>
      <c r="G826" s="7" t="s">
        <v>25</v>
      </c>
      <c r="H826" s="7" t="s">
        <v>1428</v>
      </c>
      <c r="I826" s="9" t="s">
        <v>38</v>
      </c>
      <c r="J826" s="9"/>
      <c r="K826" s="9"/>
      <c r="L826" s="7" t="s">
        <v>46</v>
      </c>
      <c r="M826" s="7" t="s">
        <v>2178</v>
      </c>
      <c r="N826" t="s">
        <v>31</v>
      </c>
      <c r="O826" s="9" t="s">
        <v>1807</v>
      </c>
    </row>
    <row r="827" spans="1:15" hidden="1">
      <c r="A827" s="7" t="s">
        <v>2179</v>
      </c>
      <c r="B827" s="7" t="str">
        <f>MID(Tableau1[[#This Row],[Identification]],2,3)</f>
        <v>CAL</v>
      </c>
      <c r="C827" s="7" t="s">
        <v>2180</v>
      </c>
      <c r="F827" s="7" t="s">
        <v>45</v>
      </c>
      <c r="G827" s="7" t="s">
        <v>45</v>
      </c>
      <c r="H827" s="7" t="s">
        <v>45</v>
      </c>
      <c r="I827" t="s">
        <v>2180</v>
      </c>
      <c r="J827" t="s">
        <v>2180</v>
      </c>
      <c r="K827">
        <v>54521333</v>
      </c>
      <c r="L827" s="7" t="s">
        <v>39</v>
      </c>
      <c r="M827" s="7" t="s">
        <v>45</v>
      </c>
      <c r="N827" t="s">
        <v>86</v>
      </c>
    </row>
    <row r="828" spans="1:15" hidden="1">
      <c r="A828" s="7" t="s">
        <v>2181</v>
      </c>
      <c r="B828" s="7" t="str">
        <f>MID(Tableau1[[#This Row],[Identification]],2,3)</f>
        <v>CAL</v>
      </c>
      <c r="C828" s="7" t="s">
        <v>2180</v>
      </c>
      <c r="F828" s="7" t="s">
        <v>45</v>
      </c>
      <c r="G828" s="7" t="s">
        <v>45</v>
      </c>
      <c r="H828" s="7" t="s">
        <v>45</v>
      </c>
      <c r="I828" t="s">
        <v>2180</v>
      </c>
      <c r="J828" t="s">
        <v>2180</v>
      </c>
      <c r="K828">
        <v>54521330</v>
      </c>
      <c r="L828" s="7" t="s">
        <v>39</v>
      </c>
      <c r="M828" s="7" t="s">
        <v>45</v>
      </c>
      <c r="N828" t="s">
        <v>86</v>
      </c>
    </row>
    <row r="829" spans="1:15" hidden="1">
      <c r="A829" s="7" t="s">
        <v>2182</v>
      </c>
      <c r="B829" s="7" t="str">
        <f>MID(Tableau1[[#This Row],[Identification]],2,3)</f>
        <v>CAL</v>
      </c>
      <c r="C829" s="7" t="s">
        <v>2180</v>
      </c>
      <c r="F829" s="7" t="s">
        <v>45</v>
      </c>
      <c r="G829" s="7" t="s">
        <v>45</v>
      </c>
      <c r="H829" s="7" t="s">
        <v>45</v>
      </c>
      <c r="I829" t="s">
        <v>2180</v>
      </c>
      <c r="J829" t="s">
        <v>2180</v>
      </c>
      <c r="K829">
        <v>52493427</v>
      </c>
      <c r="L829" s="7" t="s">
        <v>39</v>
      </c>
      <c r="M829" s="7" t="s">
        <v>45</v>
      </c>
      <c r="N829" t="s">
        <v>86</v>
      </c>
    </row>
    <row r="830" spans="1:15" hidden="1">
      <c r="A830" s="7" t="s">
        <v>2183</v>
      </c>
      <c r="B830" s="7" t="str">
        <f>MID(Tableau1[[#This Row],[Identification]],2,3)</f>
        <v>CAL</v>
      </c>
      <c r="C830" s="7" t="s">
        <v>2180</v>
      </c>
      <c r="F830" s="7" t="s">
        <v>45</v>
      </c>
      <c r="G830" s="7" t="s">
        <v>45</v>
      </c>
      <c r="H830" s="7" t="s">
        <v>45</v>
      </c>
      <c r="I830" t="s">
        <v>2180</v>
      </c>
      <c r="J830" t="s">
        <v>2180</v>
      </c>
      <c r="K830">
        <v>54521308</v>
      </c>
      <c r="L830" s="7" t="s">
        <v>39</v>
      </c>
      <c r="M830" s="7" t="s">
        <v>45</v>
      </c>
      <c r="N830" t="s">
        <v>86</v>
      </c>
    </row>
    <row r="831" spans="1:15" hidden="1">
      <c r="A831" s="7" t="s">
        <v>2184</v>
      </c>
      <c r="B831" s="7" t="str">
        <f>MID(Tableau1[[#This Row],[Identification]],2,3)</f>
        <v>CAL</v>
      </c>
      <c r="C831" s="7" t="s">
        <v>2180</v>
      </c>
      <c r="F831" s="7" t="s">
        <v>45</v>
      </c>
      <c r="G831" s="7" t="s">
        <v>45</v>
      </c>
      <c r="H831" s="7" t="s">
        <v>45</v>
      </c>
      <c r="I831" t="s">
        <v>2180</v>
      </c>
      <c r="J831" t="s">
        <v>2180</v>
      </c>
      <c r="K831">
        <v>18335646</v>
      </c>
      <c r="L831" s="7" t="s">
        <v>39</v>
      </c>
      <c r="M831" s="7" t="s">
        <v>45</v>
      </c>
      <c r="N831" t="s">
        <v>86</v>
      </c>
    </row>
    <row r="832" spans="1:15" hidden="1">
      <c r="A832" s="7" t="s">
        <v>2185</v>
      </c>
      <c r="B832" s="7" t="str">
        <f>MID(Tableau1[[#This Row],[Identification]],2,3)</f>
        <v>CAL</v>
      </c>
      <c r="C832" s="7" t="s">
        <v>2180</v>
      </c>
      <c r="F832" s="7" t="s">
        <v>45</v>
      </c>
      <c r="G832" s="7" t="s">
        <v>45</v>
      </c>
      <c r="H832" s="7" t="s">
        <v>45</v>
      </c>
      <c r="I832" t="s">
        <v>2180</v>
      </c>
      <c r="J832" t="s">
        <v>2180</v>
      </c>
      <c r="K832" t="s">
        <v>2186</v>
      </c>
      <c r="L832" s="7" t="s">
        <v>39</v>
      </c>
      <c r="M832" s="7" t="s">
        <v>45</v>
      </c>
      <c r="N832" t="s">
        <v>86</v>
      </c>
    </row>
    <row r="833" spans="1:15" hidden="1">
      <c r="A833" s="7" t="s">
        <v>2187</v>
      </c>
      <c r="B833" s="7" t="str">
        <f>MID(Tableau1[[#This Row],[Identification]],2,3)</f>
        <v>CAL</v>
      </c>
      <c r="C833" s="7" t="s">
        <v>2180</v>
      </c>
      <c r="F833" s="7" t="s">
        <v>45</v>
      </c>
      <c r="G833" s="7" t="s">
        <v>45</v>
      </c>
      <c r="H833" s="7" t="s">
        <v>45</v>
      </c>
      <c r="I833" t="s">
        <v>2180</v>
      </c>
      <c r="J833" t="s">
        <v>2180</v>
      </c>
      <c r="K833">
        <v>79187343</v>
      </c>
      <c r="L833" s="7" t="s">
        <v>39</v>
      </c>
      <c r="M833" s="7" t="s">
        <v>45</v>
      </c>
      <c r="N833" t="s">
        <v>86</v>
      </c>
    </row>
    <row r="834" spans="1:15" hidden="1">
      <c r="A834" s="7" t="s">
        <v>2188</v>
      </c>
      <c r="B834" s="7" t="str">
        <f>MID(Tableau1[[#This Row],[Identification]],2,3)</f>
        <v>CAL</v>
      </c>
      <c r="C834" s="7" t="s">
        <v>2180</v>
      </c>
      <c r="F834" s="7" t="s">
        <v>45</v>
      </c>
      <c r="G834" s="7" t="s">
        <v>45</v>
      </c>
      <c r="H834" s="7" t="s">
        <v>45</v>
      </c>
      <c r="I834" t="s">
        <v>2180</v>
      </c>
      <c r="J834" t="s">
        <v>2180</v>
      </c>
      <c r="K834">
        <v>78335651</v>
      </c>
      <c r="L834" s="7" t="s">
        <v>39</v>
      </c>
      <c r="M834" s="7" t="s">
        <v>45</v>
      </c>
      <c r="N834" t="s">
        <v>86</v>
      </c>
    </row>
    <row r="835" spans="1:15" hidden="1">
      <c r="A835" s="7" t="s">
        <v>2189</v>
      </c>
      <c r="B835" s="7" t="str">
        <f>MID(Tableau1[[#This Row],[Identification]],2,3)</f>
        <v>NVH</v>
      </c>
      <c r="C835" s="7" t="s">
        <v>2190</v>
      </c>
      <c r="F835" s="7" t="s">
        <v>106</v>
      </c>
      <c r="G835" s="7" t="s">
        <v>25</v>
      </c>
      <c r="H835" s="7" t="s">
        <v>26</v>
      </c>
      <c r="I835" t="s">
        <v>2191</v>
      </c>
      <c r="J835" t="s">
        <v>2192</v>
      </c>
      <c r="K835">
        <v>33201620</v>
      </c>
      <c r="L835" s="7" t="s">
        <v>46</v>
      </c>
      <c r="M835" s="7" t="s">
        <v>112</v>
      </c>
      <c r="N835" t="s">
        <v>94</v>
      </c>
      <c r="O835" t="s">
        <v>554</v>
      </c>
    </row>
    <row r="836" spans="1:15" hidden="1">
      <c r="A836" s="7" t="s">
        <v>2193</v>
      </c>
      <c r="B836" s="7" t="str">
        <f>MID(Tableau1[[#This Row],[Identification]],2,3)</f>
        <v>IVC</v>
      </c>
      <c r="C836" s="7" t="s">
        <v>2194</v>
      </c>
      <c r="F836" s="7" t="s">
        <v>45</v>
      </c>
      <c r="G836" s="7" t="s">
        <v>45</v>
      </c>
      <c r="H836" s="7" t="s">
        <v>45</v>
      </c>
      <c r="I836" t="s">
        <v>45</v>
      </c>
      <c r="J836"/>
      <c r="K836" t="s">
        <v>45</v>
      </c>
      <c r="L836" s="7" t="s">
        <v>39</v>
      </c>
      <c r="M836" s="7" t="s">
        <v>45</v>
      </c>
      <c r="N836" t="s">
        <v>1585</v>
      </c>
      <c r="O836" t="s">
        <v>2195</v>
      </c>
    </row>
    <row r="837" spans="1:15" hidden="1">
      <c r="A837" s="7" t="s">
        <v>2196</v>
      </c>
      <c r="B837" s="7" t="str">
        <f>MID(Tableau1[[#This Row],[Identification]],2,3)</f>
        <v>COM</v>
      </c>
      <c r="C837" s="7" t="s">
        <v>1118</v>
      </c>
      <c r="F837" s="7" t="s">
        <v>36</v>
      </c>
      <c r="G837" s="7" t="s">
        <v>25</v>
      </c>
      <c r="H837" s="7" t="s">
        <v>26</v>
      </c>
      <c r="I837"/>
      <c r="J837"/>
      <c r="K837"/>
      <c r="L837" s="7" t="s">
        <v>53</v>
      </c>
      <c r="M837" s="7" t="s">
        <v>2197</v>
      </c>
      <c r="N837" t="s">
        <v>31</v>
      </c>
      <c r="O837" t="s">
        <v>2198</v>
      </c>
    </row>
    <row r="838" spans="1:15" hidden="1">
      <c r="A838" s="7" t="s">
        <v>2199</v>
      </c>
      <c r="B838" s="7" t="str">
        <f>MID(Tableau1[[#This Row],[Identification]],2,3)</f>
        <v>LMA</v>
      </c>
      <c r="C838" s="7" t="s">
        <v>1118</v>
      </c>
      <c r="D838" t="s">
        <v>1118</v>
      </c>
      <c r="F838" s="7" t="s">
        <v>36</v>
      </c>
      <c r="G838" s="7" t="s">
        <v>25</v>
      </c>
      <c r="H838" s="7" t="s">
        <v>1119</v>
      </c>
      <c r="I838" t="s">
        <v>2200</v>
      </c>
      <c r="J838"/>
      <c r="K838"/>
      <c r="L838" s="7" t="s">
        <v>46</v>
      </c>
      <c r="M838" s="7" t="s">
        <v>2201</v>
      </c>
      <c r="N838" t="s">
        <v>94</v>
      </c>
      <c r="O838" t="s">
        <v>2202</v>
      </c>
    </row>
    <row r="839" spans="1:15" hidden="1">
      <c r="A839" s="7" t="s">
        <v>2203</v>
      </c>
      <c r="B839" s="7" t="str">
        <f>MID(Tableau1[[#This Row],[Identification]],2,3)</f>
        <v>MET</v>
      </c>
      <c r="C839" s="7" t="s">
        <v>1126</v>
      </c>
      <c r="D839" s="9" t="s">
        <v>1126</v>
      </c>
      <c r="E839" s="9" t="s">
        <v>2204</v>
      </c>
      <c r="F839" s="7" t="s">
        <v>153</v>
      </c>
      <c r="G839" s="7" t="s">
        <v>25</v>
      </c>
      <c r="H839" s="7" t="s">
        <v>26</v>
      </c>
      <c r="I839" s="9" t="s">
        <v>2205</v>
      </c>
      <c r="J839" s="9"/>
      <c r="K839" s="9"/>
      <c r="L839" s="7" t="s">
        <v>46</v>
      </c>
      <c r="M839" s="7" t="s">
        <v>1130</v>
      </c>
      <c r="N839" t="s">
        <v>31</v>
      </c>
      <c r="O839" t="s">
        <v>2206</v>
      </c>
    </row>
    <row r="840" spans="1:15" hidden="1">
      <c r="A840" s="7" t="s">
        <v>2207</v>
      </c>
      <c r="B840" s="7" t="str">
        <f>MID(Tableau1[[#This Row],[Identification]],2,3)</f>
        <v>MAG</v>
      </c>
      <c r="C840" s="7" t="s">
        <v>1805</v>
      </c>
      <c r="D840" s="9" t="s">
        <v>2208</v>
      </c>
      <c r="F840" s="7" t="s">
        <v>36</v>
      </c>
      <c r="G840" s="7" t="s">
        <v>25</v>
      </c>
      <c r="H840" s="7" t="s">
        <v>26</v>
      </c>
      <c r="I840" s="9" t="s">
        <v>510</v>
      </c>
      <c r="J840" s="9" t="s">
        <v>2209</v>
      </c>
      <c r="K840"/>
      <c r="L840" s="7" t="s">
        <v>46</v>
      </c>
      <c r="M840" s="7" t="s">
        <v>2210</v>
      </c>
      <c r="N840" t="s">
        <v>279</v>
      </c>
      <c r="O840" s="9" t="s">
        <v>2211</v>
      </c>
    </row>
    <row r="841" spans="1:15" hidden="1">
      <c r="A841" s="7" t="s">
        <v>2212</v>
      </c>
      <c r="B841" s="7" t="str">
        <f>MID(Tableau1[[#This Row],[Identification]],2,3)</f>
        <v>MAG</v>
      </c>
      <c r="C841" s="7" t="s">
        <v>568</v>
      </c>
      <c r="F841" s="7" t="s">
        <v>24</v>
      </c>
      <c r="G841" s="7" t="s">
        <v>25</v>
      </c>
      <c r="H841" s="7" t="s">
        <v>569</v>
      </c>
      <c r="I841"/>
      <c r="J841"/>
      <c r="K841"/>
      <c r="L841" s="7" t="s">
        <v>124</v>
      </c>
      <c r="M841" s="7" t="s">
        <v>576</v>
      </c>
      <c r="N841" t="s">
        <v>539</v>
      </c>
      <c r="O841" t="s">
        <v>2213</v>
      </c>
    </row>
    <row r="842" spans="1:15" hidden="1">
      <c r="A842" s="7" t="s">
        <v>2214</v>
      </c>
      <c r="B842" s="7" t="str">
        <f>MID(Tableau1[[#This Row],[Identification]],2,3)</f>
        <v>COM</v>
      </c>
      <c r="C842" s="7" t="s">
        <v>1118</v>
      </c>
      <c r="D842" s="27"/>
      <c r="F842" s="7" t="s">
        <v>36</v>
      </c>
      <c r="G842" s="7" t="s">
        <v>25</v>
      </c>
      <c r="H842" s="7" t="s">
        <v>26</v>
      </c>
      <c r="I842" s="9"/>
      <c r="J842" s="9"/>
      <c r="K842" s="9"/>
      <c r="L842" s="7" t="s">
        <v>46</v>
      </c>
      <c r="M842" s="7" t="s">
        <v>2215</v>
      </c>
      <c r="N842" t="s">
        <v>31</v>
      </c>
    </row>
    <row r="843" spans="1:15" hidden="1">
      <c r="A843" s="7" t="s">
        <v>2216</v>
      </c>
      <c r="B843" s="7" t="str">
        <f>MID(Tableau1[[#This Row],[Identification]],2,3)</f>
        <v>SCR</v>
      </c>
      <c r="C843" s="7" t="s">
        <v>1118</v>
      </c>
      <c r="D843" s="9" t="s">
        <v>1118</v>
      </c>
      <c r="F843" s="7" t="s">
        <v>36</v>
      </c>
      <c r="G843" s="7" t="s">
        <v>25</v>
      </c>
      <c r="H843" s="7" t="s">
        <v>26</v>
      </c>
      <c r="I843"/>
      <c r="J843"/>
      <c r="K843" t="s">
        <v>2217</v>
      </c>
      <c r="L843" s="7" t="s">
        <v>46</v>
      </c>
      <c r="M843" s="7" t="s">
        <v>592</v>
      </c>
      <c r="N843" t="s">
        <v>279</v>
      </c>
      <c r="O843" s="9" t="s">
        <v>2218</v>
      </c>
    </row>
    <row r="844" spans="1:15" hidden="1">
      <c r="A844" s="7" t="s">
        <v>2219</v>
      </c>
      <c r="B844" s="7" t="str">
        <f>MID(Tableau1[[#This Row],[Identification]],2,3)</f>
        <v>SCR</v>
      </c>
      <c r="C844" s="7" t="s">
        <v>1118</v>
      </c>
      <c r="F844" s="7" t="s">
        <v>36</v>
      </c>
      <c r="G844" s="7" t="s">
        <v>25</v>
      </c>
      <c r="H844" s="7" t="s">
        <v>26</v>
      </c>
      <c r="I844"/>
      <c r="J844"/>
      <c r="K844"/>
      <c r="L844" s="7" t="s">
        <v>53</v>
      </c>
      <c r="M844" s="7" t="s">
        <v>325</v>
      </c>
      <c r="N844" t="s">
        <v>279</v>
      </c>
      <c r="O844" t="s">
        <v>598</v>
      </c>
    </row>
    <row r="845" spans="1:15" hidden="1">
      <c r="A845" s="7" t="s">
        <v>2220</v>
      </c>
      <c r="B845" s="7" t="str">
        <f>MID(Tableau1[[#This Row],[Identification]],2,3)</f>
        <v>EMI</v>
      </c>
      <c r="C845" s="7" t="s">
        <v>2221</v>
      </c>
      <c r="F845" s="7" t="s">
        <v>1299</v>
      </c>
      <c r="G845" s="7" t="s">
        <v>25</v>
      </c>
      <c r="H845" s="7" t="s">
        <v>26</v>
      </c>
      <c r="I845" s="10" t="s">
        <v>2222</v>
      </c>
      <c r="J845" s="10" t="s">
        <v>2223</v>
      </c>
      <c r="K845" s="10">
        <v>200711</v>
      </c>
      <c r="L845" s="7" t="s">
        <v>46</v>
      </c>
      <c r="M845" s="7" t="s">
        <v>2224</v>
      </c>
      <c r="N845" t="s">
        <v>94</v>
      </c>
      <c r="O845" t="s">
        <v>2225</v>
      </c>
    </row>
    <row r="846" spans="1:15" hidden="1">
      <c r="A846" s="7" t="s">
        <v>2226</v>
      </c>
      <c r="B846" s="7" t="str">
        <f>MID(Tableau1[[#This Row],[Identification]],2,3)</f>
        <v>MET</v>
      </c>
      <c r="C846" s="7" t="s">
        <v>989</v>
      </c>
      <c r="D846" s="20" t="s">
        <v>989</v>
      </c>
      <c r="F846" s="7" t="s">
        <v>375</v>
      </c>
      <c r="G846" s="7" t="s">
        <v>25</v>
      </c>
      <c r="H846" s="7" t="s">
        <v>26</v>
      </c>
      <c r="I846" s="9" t="s">
        <v>2227</v>
      </c>
      <c r="J846" s="9"/>
      <c r="K846" s="9">
        <v>75567008</v>
      </c>
      <c r="L846" s="7" t="s">
        <v>39</v>
      </c>
      <c r="M846" s="7" t="s">
        <v>93</v>
      </c>
      <c r="N846" t="s">
        <v>31</v>
      </c>
      <c r="O846" t="s">
        <v>2228</v>
      </c>
    </row>
    <row r="847" spans="1:15" hidden="1">
      <c r="A847" s="7" t="s">
        <v>2229</v>
      </c>
      <c r="B847" s="7" t="str">
        <f>MID(Tableau1[[#This Row],[Identification]],2,3)</f>
        <v>BMG</v>
      </c>
      <c r="C847" s="7" t="s">
        <v>2230</v>
      </c>
      <c r="D847" t="s">
        <v>2230</v>
      </c>
      <c r="F847" s="7" t="s">
        <v>337</v>
      </c>
      <c r="G847" s="7" t="s">
        <v>25</v>
      </c>
      <c r="H847" s="7" t="s">
        <v>45</v>
      </c>
      <c r="I847"/>
      <c r="J847"/>
      <c r="K847"/>
      <c r="L847" s="7" t="s">
        <v>39</v>
      </c>
      <c r="M847" s="7" t="s">
        <v>238</v>
      </c>
      <c r="N847" t="s">
        <v>41</v>
      </c>
    </row>
    <row r="848" spans="1:15" hidden="1">
      <c r="A848" s="7" t="s">
        <v>2231</v>
      </c>
      <c r="B848" s="7" t="str">
        <f>MID(Tableau1[[#This Row],[Identification]],2,3)</f>
        <v>FEP</v>
      </c>
      <c r="C848" s="7" t="s">
        <v>568</v>
      </c>
      <c r="F848" s="7" t="s">
        <v>24</v>
      </c>
      <c r="G848" s="7" t="s">
        <v>25</v>
      </c>
      <c r="H848" s="7" t="s">
        <v>569</v>
      </c>
      <c r="I848"/>
      <c r="J848"/>
      <c r="K848"/>
      <c r="L848" s="7" t="s">
        <v>53</v>
      </c>
      <c r="M848" s="7" t="s">
        <v>325</v>
      </c>
      <c r="N848" t="s">
        <v>169</v>
      </c>
      <c r="O848" t="s">
        <v>1689</v>
      </c>
    </row>
    <row r="849" spans="1:15" hidden="1">
      <c r="A849" s="7" t="s">
        <v>2232</v>
      </c>
      <c r="B849" s="7" t="str">
        <f>MID(Tableau1[[#This Row],[Identification]],2,3)</f>
        <v>SCR</v>
      </c>
      <c r="C849" s="7" t="s">
        <v>2230</v>
      </c>
      <c r="F849" s="7" t="s">
        <v>337</v>
      </c>
      <c r="G849" s="7" t="s">
        <v>25</v>
      </c>
      <c r="H849" s="7" t="s">
        <v>45</v>
      </c>
      <c r="I849" t="s">
        <v>2233</v>
      </c>
      <c r="J849" t="s">
        <v>2234</v>
      </c>
      <c r="K849" t="s">
        <v>2235</v>
      </c>
      <c r="L849" s="7" t="s">
        <v>46</v>
      </c>
      <c r="M849" s="7" t="s">
        <v>2236</v>
      </c>
      <c r="N849" t="s">
        <v>279</v>
      </c>
      <c r="O849" t="s">
        <v>2027</v>
      </c>
    </row>
    <row r="850" spans="1:15" hidden="1">
      <c r="A850" s="7" t="s">
        <v>2237</v>
      </c>
      <c r="B850" s="7" t="str">
        <f>MID(Tableau1[[#This Row],[Identification]],2,3)</f>
        <v>NVH</v>
      </c>
      <c r="C850" s="7" t="s">
        <v>2238</v>
      </c>
      <c r="D850" t="s">
        <v>2239</v>
      </c>
      <c r="E850" t="s">
        <v>2240</v>
      </c>
      <c r="F850" s="7" t="s">
        <v>319</v>
      </c>
      <c r="G850" s="7" t="s">
        <v>25</v>
      </c>
      <c r="H850" s="7" t="s">
        <v>26</v>
      </c>
      <c r="I850" t="s">
        <v>91</v>
      </c>
      <c r="J850" t="s">
        <v>2241</v>
      </c>
      <c r="K850">
        <v>14851</v>
      </c>
      <c r="L850" s="7" t="s">
        <v>46</v>
      </c>
      <c r="M850" s="8" t="s">
        <v>2242</v>
      </c>
      <c r="N850" t="s">
        <v>94</v>
      </c>
      <c r="O850" t="s">
        <v>109</v>
      </c>
    </row>
    <row r="851" spans="1:15" hidden="1">
      <c r="A851" s="7" t="s">
        <v>2243</v>
      </c>
      <c r="B851" s="7" t="str">
        <f>MID(Tableau1[[#This Row],[Identification]],2,3)</f>
        <v>CAL</v>
      </c>
      <c r="C851" s="7" t="s">
        <v>2244</v>
      </c>
      <c r="F851" s="7" t="s">
        <v>45</v>
      </c>
      <c r="G851" s="7" t="s">
        <v>45</v>
      </c>
      <c r="H851" s="7" t="s">
        <v>45</v>
      </c>
      <c r="I851" t="s">
        <v>2245</v>
      </c>
      <c r="J851" t="s">
        <v>2246</v>
      </c>
      <c r="K851" t="s">
        <v>45</v>
      </c>
      <c r="L851" s="7" t="s">
        <v>39</v>
      </c>
      <c r="M851" s="7" t="s">
        <v>278</v>
      </c>
      <c r="N851" t="s">
        <v>86</v>
      </c>
    </row>
    <row r="852" spans="1:15" hidden="1">
      <c r="A852" s="7" t="s">
        <v>2247</v>
      </c>
      <c r="B852" s="7" t="str">
        <f>MID(Tableau1[[#This Row],[Identification]],2,3)</f>
        <v>CAL</v>
      </c>
      <c r="C852" s="7" t="s">
        <v>2248</v>
      </c>
      <c r="F852" s="7" t="s">
        <v>45</v>
      </c>
      <c r="G852" s="7" t="s">
        <v>45</v>
      </c>
      <c r="H852" s="7" t="s">
        <v>45</v>
      </c>
      <c r="I852" t="s">
        <v>2245</v>
      </c>
      <c r="J852" t="s">
        <v>2249</v>
      </c>
      <c r="K852" t="s">
        <v>45</v>
      </c>
      <c r="L852" s="7" t="s">
        <v>39</v>
      </c>
      <c r="M852" s="7" t="s">
        <v>278</v>
      </c>
      <c r="N852" t="s">
        <v>86</v>
      </c>
    </row>
    <row r="853" spans="1:15" hidden="1">
      <c r="A853" s="7" t="s">
        <v>2250</v>
      </c>
      <c r="B853" s="7" t="str">
        <f>MID(Tableau1[[#This Row],[Identification]],2,3)</f>
        <v>IVC</v>
      </c>
      <c r="C853" s="7" t="s">
        <v>2251</v>
      </c>
      <c r="F853" s="7" t="s">
        <v>45</v>
      </c>
      <c r="G853" s="7" t="s">
        <v>45</v>
      </c>
      <c r="H853" s="7" t="s">
        <v>45</v>
      </c>
      <c r="I853" t="s">
        <v>45</v>
      </c>
      <c r="J853" t="s">
        <v>45</v>
      </c>
      <c r="K853" t="s">
        <v>45</v>
      </c>
      <c r="L853" s="7" t="s">
        <v>39</v>
      </c>
      <c r="M853" s="7" t="s">
        <v>45</v>
      </c>
      <c r="N853" t="s">
        <v>1585</v>
      </c>
      <c r="O853" t="s">
        <v>305</v>
      </c>
    </row>
    <row r="854" spans="1:15" hidden="1">
      <c r="A854" s="7" t="s">
        <v>2252</v>
      </c>
      <c r="B854" s="7" t="str">
        <f>MID(Tableau1[[#This Row],[Identification]],2,3)</f>
        <v>COM</v>
      </c>
      <c r="C854" s="7" t="s">
        <v>2253</v>
      </c>
      <c r="F854" s="7" t="s">
        <v>45</v>
      </c>
      <c r="G854" s="7" t="s">
        <v>45</v>
      </c>
      <c r="H854" s="7" t="s">
        <v>45</v>
      </c>
      <c r="I854" s="19"/>
      <c r="J854"/>
      <c r="K854"/>
      <c r="L854" s="7" t="s">
        <v>39</v>
      </c>
      <c r="M854" s="7" t="s">
        <v>2254</v>
      </c>
      <c r="N854" t="s">
        <v>31</v>
      </c>
      <c r="O854" t="s">
        <v>342</v>
      </c>
    </row>
    <row r="855" spans="1:15" hidden="1">
      <c r="A855" s="7" t="s">
        <v>2255</v>
      </c>
      <c r="B855" s="7" t="str">
        <f>MID(Tableau1[[#This Row],[Identification]],2,3)</f>
        <v>CAL</v>
      </c>
      <c r="C855" s="7" t="s">
        <v>1802</v>
      </c>
      <c r="F855" s="7" t="s">
        <v>36</v>
      </c>
      <c r="G855" s="7" t="s">
        <v>25</v>
      </c>
      <c r="H855" s="7" t="s">
        <v>45</v>
      </c>
      <c r="I855"/>
      <c r="J855"/>
      <c r="K855"/>
      <c r="L855" s="7" t="s">
        <v>441</v>
      </c>
      <c r="M855" s="7" t="s">
        <v>2256</v>
      </c>
      <c r="N855" t="s">
        <v>86</v>
      </c>
    </row>
    <row r="856" spans="1:15" hidden="1">
      <c r="A856" s="7" t="s">
        <v>2257</v>
      </c>
      <c r="B856" s="7" t="str">
        <f>MID(Tableau1[[#This Row],[Identification]],2,3)</f>
        <v>CAL</v>
      </c>
      <c r="C856" s="7" t="s">
        <v>1802</v>
      </c>
      <c r="F856" s="7" t="s">
        <v>36</v>
      </c>
      <c r="G856" s="7" t="s">
        <v>25</v>
      </c>
      <c r="H856" s="7" t="s">
        <v>45</v>
      </c>
      <c r="I856"/>
      <c r="J856"/>
      <c r="K856"/>
      <c r="L856" s="7" t="s">
        <v>39</v>
      </c>
      <c r="M856" s="7" t="s">
        <v>238</v>
      </c>
      <c r="N856" t="s">
        <v>86</v>
      </c>
    </row>
    <row r="857" spans="1:15" hidden="1">
      <c r="A857" s="7" t="s">
        <v>2258</v>
      </c>
      <c r="B857" s="7" t="str">
        <f>MID(Tableau1[[#This Row],[Identification]],2,3)</f>
        <v>CAL</v>
      </c>
      <c r="C857" s="7" t="s">
        <v>2259</v>
      </c>
      <c r="F857" s="7" t="s">
        <v>45</v>
      </c>
      <c r="G857" s="7" t="s">
        <v>45</v>
      </c>
      <c r="H857" s="7" t="s">
        <v>45</v>
      </c>
      <c r="I857" t="s">
        <v>2260</v>
      </c>
      <c r="J857"/>
      <c r="K857" t="s">
        <v>45</v>
      </c>
      <c r="L857" s="7" t="s">
        <v>39</v>
      </c>
      <c r="M857" s="7" t="s">
        <v>278</v>
      </c>
      <c r="N857" t="s">
        <v>86</v>
      </c>
    </row>
    <row r="858" spans="1:15" hidden="1">
      <c r="A858" s="7" t="s">
        <v>2261</v>
      </c>
      <c r="B858" s="7" t="str">
        <f>MID(Tableau1[[#This Row],[Identification]],2,3)</f>
        <v>COM</v>
      </c>
      <c r="C858" s="7" t="s">
        <v>1802</v>
      </c>
      <c r="F858" s="7" t="s">
        <v>36</v>
      </c>
      <c r="G858" s="7" t="s">
        <v>25</v>
      </c>
      <c r="H858" s="7" t="s">
        <v>26</v>
      </c>
      <c r="I858"/>
      <c r="J858"/>
      <c r="K858" s="9">
        <v>14040200033</v>
      </c>
      <c r="L858" s="7" t="s">
        <v>46</v>
      </c>
      <c r="M858" s="7" t="s">
        <v>2262</v>
      </c>
      <c r="N858" t="s">
        <v>31</v>
      </c>
      <c r="O858" t="s">
        <v>2263</v>
      </c>
    </row>
    <row r="859" spans="1:15" hidden="1">
      <c r="A859" s="7" t="s">
        <v>2264</v>
      </c>
      <c r="B859" s="7" t="str">
        <f>MID(Tableau1[[#This Row],[Identification]],2,3)</f>
        <v>EPE</v>
      </c>
      <c r="C859" s="7" t="s">
        <v>1802</v>
      </c>
      <c r="F859" s="7" t="s">
        <v>36</v>
      </c>
      <c r="G859" s="7" t="s">
        <v>25</v>
      </c>
      <c r="H859" s="7" t="s">
        <v>26</v>
      </c>
      <c r="I859"/>
      <c r="J859"/>
      <c r="K859">
        <v>15030300058</v>
      </c>
      <c r="L859" s="7" t="s">
        <v>46</v>
      </c>
      <c r="M859" s="7" t="s">
        <v>2262</v>
      </c>
      <c r="N859" t="s">
        <v>169</v>
      </c>
      <c r="O859" t="s">
        <v>2265</v>
      </c>
    </row>
    <row r="860" spans="1:15" hidden="1">
      <c r="A860" s="7" t="s">
        <v>2266</v>
      </c>
      <c r="B860" s="7" t="str">
        <f>MID(Tableau1[[#This Row],[Identification]],2,3)</f>
        <v>FEP</v>
      </c>
      <c r="C860" s="7" t="s">
        <v>568</v>
      </c>
      <c r="F860" s="7" t="s">
        <v>24</v>
      </c>
      <c r="G860" s="7" t="s">
        <v>25</v>
      </c>
      <c r="H860" s="7" t="s">
        <v>569</v>
      </c>
      <c r="I860"/>
      <c r="J860"/>
      <c r="K860"/>
      <c r="L860" s="7" t="s">
        <v>46</v>
      </c>
      <c r="M860" s="7" t="s">
        <v>572</v>
      </c>
      <c r="N860" t="s">
        <v>169</v>
      </c>
      <c r="O860" t="s">
        <v>1009</v>
      </c>
    </row>
    <row r="861" spans="1:15" hidden="1">
      <c r="A861" s="7" t="s">
        <v>2267</v>
      </c>
      <c r="B861" s="7" t="str">
        <f>MID(Tableau1[[#This Row],[Identification]],2,3)</f>
        <v>IVC</v>
      </c>
      <c r="C861" s="7" t="s">
        <v>1802</v>
      </c>
      <c r="F861" s="7" t="s">
        <v>36</v>
      </c>
      <c r="G861" s="7" t="s">
        <v>25</v>
      </c>
      <c r="H861" s="7" t="s">
        <v>26</v>
      </c>
      <c r="I861" t="s">
        <v>2260</v>
      </c>
      <c r="J861" t="s">
        <v>2268</v>
      </c>
      <c r="K861">
        <v>17020100130</v>
      </c>
      <c r="L861" s="7" t="s">
        <v>124</v>
      </c>
      <c r="M861" s="7" t="s">
        <v>2269</v>
      </c>
      <c r="N861" t="s">
        <v>1585</v>
      </c>
      <c r="O861" t="s">
        <v>2270</v>
      </c>
    </row>
    <row r="862" spans="1:15" hidden="1">
      <c r="A862" s="7" t="s">
        <v>2271</v>
      </c>
      <c r="B862" s="7" t="str">
        <f>MID(Tableau1[[#This Row],[Identification]],2,3)</f>
        <v>MAG</v>
      </c>
      <c r="C862" s="7" t="s">
        <v>374</v>
      </c>
      <c r="F862" s="7" t="s">
        <v>375</v>
      </c>
      <c r="G862" s="7" t="s">
        <v>25</v>
      </c>
      <c r="H862" s="7" t="s">
        <v>376</v>
      </c>
      <c r="I862"/>
      <c r="J862"/>
      <c r="K862"/>
      <c r="L862" s="7" t="s">
        <v>124</v>
      </c>
      <c r="M862" s="7" t="s">
        <v>576</v>
      </c>
      <c r="N862" t="s">
        <v>539</v>
      </c>
      <c r="O862" t="s">
        <v>2272</v>
      </c>
    </row>
    <row r="863" spans="1:15" hidden="1">
      <c r="A863" s="7" t="s">
        <v>2273</v>
      </c>
      <c r="B863" s="7" t="str">
        <f>MID(Tableau1[[#This Row],[Identification]],2,3)</f>
        <v>MAG</v>
      </c>
      <c r="C863" s="7" t="s">
        <v>989</v>
      </c>
      <c r="F863" s="7" t="s">
        <v>375</v>
      </c>
      <c r="G863" s="7" t="s">
        <v>25</v>
      </c>
      <c r="H863" s="7" t="s">
        <v>26</v>
      </c>
      <c r="I863"/>
      <c r="J863"/>
      <c r="K863"/>
      <c r="L863" s="7" t="s">
        <v>124</v>
      </c>
      <c r="M863" s="7" t="s">
        <v>576</v>
      </c>
      <c r="N863" t="s">
        <v>539</v>
      </c>
      <c r="O863" t="s">
        <v>2274</v>
      </c>
    </row>
    <row r="864" spans="1:15" hidden="1">
      <c r="A864" s="7" t="s">
        <v>2275</v>
      </c>
      <c r="B864" s="7" t="str">
        <f>MID(Tableau1[[#This Row],[Identification]],2,3)</f>
        <v>MAG</v>
      </c>
      <c r="C864" s="7" t="s">
        <v>989</v>
      </c>
      <c r="F864" s="7" t="s">
        <v>375</v>
      </c>
      <c r="G864" s="7" t="s">
        <v>25</v>
      </c>
      <c r="H864" s="7" t="s">
        <v>26</v>
      </c>
      <c r="I864" t="s">
        <v>377</v>
      </c>
      <c r="J864" t="s">
        <v>2276</v>
      </c>
      <c r="K864">
        <v>10441652</v>
      </c>
      <c r="L864" s="7" t="s">
        <v>124</v>
      </c>
      <c r="M864" s="7" t="s">
        <v>576</v>
      </c>
      <c r="N864" t="s">
        <v>539</v>
      </c>
      <c r="O864" t="s">
        <v>566</v>
      </c>
    </row>
    <row r="865" spans="1:15" hidden="1">
      <c r="A865" s="7" t="s">
        <v>2277</v>
      </c>
      <c r="B865" s="7" t="str">
        <f>MID(Tableau1[[#This Row],[Identification]],2,3)</f>
        <v>MAG</v>
      </c>
      <c r="C865" s="7" t="s">
        <v>258</v>
      </c>
      <c r="F865" s="7" t="s">
        <v>179</v>
      </c>
      <c r="G865" s="7" t="s">
        <v>25</v>
      </c>
      <c r="H865" s="7" t="s">
        <v>1540</v>
      </c>
      <c r="I865"/>
      <c r="J865"/>
      <c r="K865"/>
      <c r="L865" s="7" t="s">
        <v>124</v>
      </c>
      <c r="M865" s="7" t="s">
        <v>576</v>
      </c>
      <c r="N865" t="s">
        <v>539</v>
      </c>
      <c r="O865" t="s">
        <v>2278</v>
      </c>
    </row>
    <row r="866" spans="1:15" hidden="1">
      <c r="A866" s="7" t="s">
        <v>2279</v>
      </c>
      <c r="B866" s="7" t="str">
        <f>MID(Tableau1[[#This Row],[Identification]],2,3)</f>
        <v>MAG</v>
      </c>
      <c r="C866" s="7" t="s">
        <v>2280</v>
      </c>
      <c r="D866" s="9" t="s">
        <v>2281</v>
      </c>
      <c r="F866" s="7" t="s">
        <v>24</v>
      </c>
      <c r="G866" s="7" t="s">
        <v>25</v>
      </c>
      <c r="H866" s="7" t="s">
        <v>26</v>
      </c>
      <c r="I866" s="9" t="s">
        <v>1351</v>
      </c>
      <c r="J866" s="9" t="s">
        <v>2282</v>
      </c>
      <c r="K866" s="18" t="s">
        <v>2283</v>
      </c>
      <c r="L866" s="7" t="s">
        <v>46</v>
      </c>
      <c r="M866" s="7" t="s">
        <v>2284</v>
      </c>
      <c r="N866" s="9" t="s">
        <v>169</v>
      </c>
      <c r="O866" s="9" t="s">
        <v>380</v>
      </c>
    </row>
    <row r="867" spans="1:15" hidden="1">
      <c r="A867" s="7" t="s">
        <v>2285</v>
      </c>
      <c r="B867" s="7" t="str">
        <f>MID(Tableau1[[#This Row],[Identification]],2,3)</f>
        <v>MAG</v>
      </c>
      <c r="C867" s="7" t="s">
        <v>2280</v>
      </c>
      <c r="F867" s="7" t="s">
        <v>24</v>
      </c>
      <c r="G867" s="7" t="s">
        <v>25</v>
      </c>
      <c r="H867" s="7" t="s">
        <v>26</v>
      </c>
      <c r="I867" t="s">
        <v>1351</v>
      </c>
      <c r="J867" t="s">
        <v>2286</v>
      </c>
      <c r="K867">
        <v>90314</v>
      </c>
      <c r="L867" s="7" t="s">
        <v>46</v>
      </c>
      <c r="M867" s="7" t="s">
        <v>2284</v>
      </c>
      <c r="N867" t="s">
        <v>169</v>
      </c>
      <c r="O867" t="s">
        <v>566</v>
      </c>
    </row>
    <row r="868" spans="1:15" hidden="1">
      <c r="A868" s="7" t="s">
        <v>2287</v>
      </c>
      <c r="B868" s="7" t="str">
        <f>MID(Tableau1[[#This Row],[Identification]],2,3)</f>
        <v>SCR</v>
      </c>
      <c r="C868" s="7" t="s">
        <v>1802</v>
      </c>
      <c r="F868" s="7" t="s">
        <v>36</v>
      </c>
      <c r="G868" s="7" t="s">
        <v>25</v>
      </c>
      <c r="H868" s="7" t="s">
        <v>26</v>
      </c>
      <c r="I868"/>
      <c r="J868"/>
      <c r="K868">
        <v>1101030390</v>
      </c>
      <c r="L868" s="7" t="s">
        <v>53</v>
      </c>
      <c r="M868" s="7" t="s">
        <v>2262</v>
      </c>
      <c r="N868" t="s">
        <v>279</v>
      </c>
      <c r="O868" t="s">
        <v>2288</v>
      </c>
    </row>
    <row r="869" spans="1:15" hidden="1">
      <c r="A869" s="7" t="s">
        <v>2289</v>
      </c>
      <c r="B869" s="7" t="str">
        <f>MID(Tableau1[[#This Row],[Identification]],2,3)</f>
        <v>SCR</v>
      </c>
      <c r="C869" s="7" t="s">
        <v>1802</v>
      </c>
      <c r="F869" s="7" t="s">
        <v>36</v>
      </c>
      <c r="G869" s="7" t="s">
        <v>25</v>
      </c>
      <c r="H869" s="7" t="s">
        <v>26</v>
      </c>
      <c r="I869"/>
      <c r="J869"/>
      <c r="K869">
        <v>1201020267</v>
      </c>
      <c r="L869" s="7" t="s">
        <v>53</v>
      </c>
      <c r="M869" s="7" t="s">
        <v>2262</v>
      </c>
      <c r="N869" t="s">
        <v>279</v>
      </c>
      <c r="O869" t="s">
        <v>235</v>
      </c>
    </row>
    <row r="870" spans="1:15" hidden="1">
      <c r="A870" s="7" t="s">
        <v>2290</v>
      </c>
      <c r="B870" s="7" t="str">
        <f>MID(Tableau1[[#This Row],[Identification]],2,3)</f>
        <v>SCR</v>
      </c>
      <c r="C870" s="7" t="s">
        <v>1802</v>
      </c>
      <c r="F870" s="7" t="s">
        <v>36</v>
      </c>
      <c r="G870" s="7" t="s">
        <v>25</v>
      </c>
      <c r="H870" s="7" t="s">
        <v>26</v>
      </c>
      <c r="I870"/>
      <c r="J870"/>
      <c r="K870"/>
      <c r="L870" s="7" t="s">
        <v>53</v>
      </c>
      <c r="M870" s="7" t="s">
        <v>2262</v>
      </c>
      <c r="N870" t="s">
        <v>279</v>
      </c>
      <c r="O870" t="s">
        <v>2291</v>
      </c>
    </row>
    <row r="871" spans="1:15" hidden="1">
      <c r="A871" s="7" t="s">
        <v>2292</v>
      </c>
      <c r="B871" s="7" t="str">
        <f>MID(Tableau1[[#This Row],[Identification]],2,3)</f>
        <v>SCR</v>
      </c>
      <c r="C871" s="7" t="s">
        <v>1802</v>
      </c>
      <c r="F871" s="7" t="s">
        <v>36</v>
      </c>
      <c r="G871" s="7" t="s">
        <v>25</v>
      </c>
      <c r="H871" s="7" t="s">
        <v>26</v>
      </c>
      <c r="I871" t="s">
        <v>2293</v>
      </c>
      <c r="J871"/>
      <c r="K871">
        <v>15040100171</v>
      </c>
      <c r="L871" s="7" t="s">
        <v>46</v>
      </c>
      <c r="M871" s="7" t="s">
        <v>2262</v>
      </c>
      <c r="N871" t="s">
        <v>159</v>
      </c>
      <c r="O871" t="s">
        <v>160</v>
      </c>
    </row>
    <row r="872" spans="1:15" hidden="1">
      <c r="A872" s="7" t="s">
        <v>2294</v>
      </c>
      <c r="B872" s="7" t="str">
        <f>MID(Tableau1[[#This Row],[Identification]],2,3)</f>
        <v>SCR</v>
      </c>
      <c r="C872" s="7" t="s">
        <v>1802</v>
      </c>
      <c r="F872" s="7" t="s">
        <v>36</v>
      </c>
      <c r="G872" s="7" t="s">
        <v>25</v>
      </c>
      <c r="H872" s="7" t="s">
        <v>26</v>
      </c>
      <c r="I872" t="s">
        <v>2293</v>
      </c>
      <c r="J872"/>
      <c r="K872"/>
      <c r="L872" s="7" t="s">
        <v>53</v>
      </c>
      <c r="M872" s="7" t="s">
        <v>2262</v>
      </c>
      <c r="N872" t="s">
        <v>279</v>
      </c>
      <c r="O872" t="s">
        <v>594</v>
      </c>
    </row>
    <row r="873" spans="1:15" hidden="1">
      <c r="A873" s="7" t="s">
        <v>2295</v>
      </c>
      <c r="B873" s="7" t="str">
        <f>MID(Tableau1[[#This Row],[Identification]],2,3)</f>
        <v>SCR</v>
      </c>
      <c r="C873" s="7" t="s">
        <v>1802</v>
      </c>
      <c r="D873" s="9" t="s">
        <v>1802</v>
      </c>
      <c r="F873" s="7" t="s">
        <v>36</v>
      </c>
      <c r="G873" s="7" t="s">
        <v>25</v>
      </c>
      <c r="H873" s="7" t="s">
        <v>26</v>
      </c>
      <c r="I873"/>
      <c r="J873" s="9" t="s">
        <v>2296</v>
      </c>
      <c r="K873" s="9">
        <v>15030300224</v>
      </c>
      <c r="L873" s="7" t="s">
        <v>46</v>
      </c>
      <c r="M873" s="7" t="s">
        <v>2262</v>
      </c>
      <c r="N873" t="s">
        <v>279</v>
      </c>
      <c r="O873" s="9" t="s">
        <v>235</v>
      </c>
    </row>
    <row r="874" spans="1:15">
      <c r="A874" s="7" t="s">
        <v>2297</v>
      </c>
      <c r="B874" s="7" t="str">
        <f>MID(Tableau1[[#This Row],[Identification]],2,3)</f>
        <v>SCR</v>
      </c>
      <c r="C874" s="7" t="s">
        <v>1802</v>
      </c>
      <c r="F874" s="7" t="s">
        <v>36</v>
      </c>
      <c r="G874" s="7" t="s">
        <v>25</v>
      </c>
      <c r="H874" s="7" t="s">
        <v>45</v>
      </c>
      <c r="I874" t="s">
        <v>2298</v>
      </c>
      <c r="J874" t="s">
        <v>2299</v>
      </c>
      <c r="K874">
        <v>154000429</v>
      </c>
      <c r="L874" s="7" t="s">
        <v>124</v>
      </c>
      <c r="M874" s="7" t="s">
        <v>2300</v>
      </c>
      <c r="N874" t="s">
        <v>279</v>
      </c>
      <c r="O874" t="s">
        <v>235</v>
      </c>
    </row>
    <row r="875" spans="1:15">
      <c r="A875" s="7" t="s">
        <v>2301</v>
      </c>
      <c r="B875" s="7" t="str">
        <f>MID(Tableau1[[#This Row],[Identification]],2,3)</f>
        <v>SCR</v>
      </c>
      <c r="C875" s="7" t="s">
        <v>1802</v>
      </c>
      <c r="F875" s="7" t="s">
        <v>36</v>
      </c>
      <c r="G875" s="7" t="s">
        <v>25</v>
      </c>
      <c r="H875" s="7" t="s">
        <v>45</v>
      </c>
      <c r="I875" t="s">
        <v>2298</v>
      </c>
      <c r="J875" t="s">
        <v>2299</v>
      </c>
      <c r="K875">
        <v>154000344</v>
      </c>
      <c r="L875" s="7" t="s">
        <v>124</v>
      </c>
      <c r="M875" s="7" t="s">
        <v>2300</v>
      </c>
      <c r="N875" t="s">
        <v>279</v>
      </c>
      <c r="O875" t="s">
        <v>235</v>
      </c>
    </row>
    <row r="876" spans="1:15" hidden="1">
      <c r="A876" s="7" t="s">
        <v>2302</v>
      </c>
      <c r="B876" s="7" t="str">
        <f>MID(Tableau1[[#This Row],[Identification]],2,3)</f>
        <v>SCR</v>
      </c>
      <c r="C876" s="7" t="s">
        <v>1802</v>
      </c>
      <c r="F876" s="7" t="s">
        <v>36</v>
      </c>
      <c r="G876" s="7" t="s">
        <v>25</v>
      </c>
      <c r="H876" s="7" t="s">
        <v>26</v>
      </c>
      <c r="I876" t="s">
        <v>2293</v>
      </c>
      <c r="J876"/>
      <c r="K876">
        <v>19030100099</v>
      </c>
      <c r="L876" s="7" t="s">
        <v>53</v>
      </c>
      <c r="M876" s="7" t="s">
        <v>2262</v>
      </c>
      <c r="N876" t="s">
        <v>279</v>
      </c>
      <c r="O876" t="s">
        <v>235</v>
      </c>
    </row>
    <row r="877" spans="1:15" hidden="1">
      <c r="A877" s="7" t="s">
        <v>2303</v>
      </c>
      <c r="B877" s="7" t="str">
        <f>MID(Tableau1[[#This Row],[Identification]],2,3)</f>
        <v>SCR</v>
      </c>
      <c r="C877" s="7" t="s">
        <v>1802</v>
      </c>
      <c r="F877" s="7" t="s">
        <v>36</v>
      </c>
      <c r="G877" s="7" t="s">
        <v>25</v>
      </c>
      <c r="H877" s="7" t="s">
        <v>26</v>
      </c>
      <c r="I877" t="s">
        <v>2293</v>
      </c>
      <c r="J877" t="s">
        <v>2268</v>
      </c>
      <c r="K877">
        <v>20010100186</v>
      </c>
      <c r="L877" s="7" t="s">
        <v>46</v>
      </c>
      <c r="M877" s="7" t="s">
        <v>2262</v>
      </c>
      <c r="N877" t="s">
        <v>279</v>
      </c>
      <c r="O877" t="s">
        <v>2304</v>
      </c>
    </row>
    <row r="878" spans="1:15" hidden="1">
      <c r="A878" s="7" t="s">
        <v>2305</v>
      </c>
      <c r="B878" s="7" t="str">
        <f>MID(Tableau1[[#This Row],[Identification]],2,3)</f>
        <v>SCR</v>
      </c>
      <c r="C878" s="7" t="s">
        <v>1802</v>
      </c>
      <c r="F878" s="7" t="s">
        <v>36</v>
      </c>
      <c r="G878" s="7" t="s">
        <v>25</v>
      </c>
      <c r="H878" s="7" t="s">
        <v>26</v>
      </c>
      <c r="I878" t="s">
        <v>2293</v>
      </c>
      <c r="J878" t="s">
        <v>2268</v>
      </c>
      <c r="K878">
        <v>20010100250</v>
      </c>
      <c r="L878" s="7" t="s">
        <v>46</v>
      </c>
      <c r="M878" s="7" t="s">
        <v>2262</v>
      </c>
      <c r="N878" t="s">
        <v>279</v>
      </c>
      <c r="O878" t="s">
        <v>2291</v>
      </c>
    </row>
    <row r="879" spans="1:15" hidden="1">
      <c r="A879" s="7" t="s">
        <v>2306</v>
      </c>
      <c r="B879" s="7" t="str">
        <f>MID(Tableau1[[#This Row],[Identification]],2,3)</f>
        <v>SCR</v>
      </c>
      <c r="C879" s="7" t="s">
        <v>1802</v>
      </c>
      <c r="F879" s="7" t="s">
        <v>36</v>
      </c>
      <c r="G879" s="7" t="s">
        <v>25</v>
      </c>
      <c r="H879" s="7" t="s">
        <v>26</v>
      </c>
      <c r="I879"/>
      <c r="J879"/>
      <c r="K879"/>
      <c r="L879" s="7" t="s">
        <v>111</v>
      </c>
      <c r="M879" s="7" t="s">
        <v>2262</v>
      </c>
      <c r="N879" t="s">
        <v>279</v>
      </c>
      <c r="O879" t="s">
        <v>2291</v>
      </c>
    </row>
    <row r="880" spans="1:15" hidden="1">
      <c r="A880" s="7" t="s">
        <v>2307</v>
      </c>
      <c r="B880" s="7" t="str">
        <f>MID(Tableau1[[#This Row],[Identification]],2,3)</f>
        <v>NVH</v>
      </c>
      <c r="C880" s="7" t="s">
        <v>2308</v>
      </c>
      <c r="F880" s="7" t="s">
        <v>361</v>
      </c>
      <c r="G880" s="7" t="s">
        <v>361</v>
      </c>
      <c r="H880" s="7" t="s">
        <v>45</v>
      </c>
      <c r="I880" t="s">
        <v>45</v>
      </c>
      <c r="J880"/>
      <c r="K880" t="s">
        <v>45</v>
      </c>
      <c r="L880" s="7" t="s">
        <v>111</v>
      </c>
      <c r="M880" s="7" t="s">
        <v>93</v>
      </c>
      <c r="N880" t="s">
        <v>94</v>
      </c>
      <c r="O880" t="s">
        <v>554</v>
      </c>
    </row>
    <row r="881" spans="1:15" hidden="1">
      <c r="A881" s="7" t="s">
        <v>2309</v>
      </c>
      <c r="B881" s="7" t="str">
        <f>MID(Tableau1[[#This Row],[Identification]],2,3)</f>
        <v>NVH</v>
      </c>
      <c r="C881" s="7" t="s">
        <v>2308</v>
      </c>
      <c r="F881" s="7" t="s">
        <v>361</v>
      </c>
      <c r="G881" s="7" t="s">
        <v>361</v>
      </c>
      <c r="H881" s="7" t="s">
        <v>45</v>
      </c>
      <c r="I881" t="s">
        <v>45</v>
      </c>
      <c r="J881"/>
      <c r="K881" t="s">
        <v>45</v>
      </c>
      <c r="L881" s="7" t="s">
        <v>39</v>
      </c>
      <c r="M881" s="7" t="s">
        <v>93</v>
      </c>
      <c r="N881" t="s">
        <v>94</v>
      </c>
      <c r="O881" t="s">
        <v>554</v>
      </c>
    </row>
    <row r="882" spans="1:15" hidden="1">
      <c r="A882" s="7" t="s">
        <v>2310</v>
      </c>
      <c r="B882" s="7" t="str">
        <f>MID(Tableau1[[#This Row],[Identification]],2,3)</f>
        <v>NVH</v>
      </c>
      <c r="C882" s="7" t="s">
        <v>2308</v>
      </c>
      <c r="F882" s="7" t="s">
        <v>361</v>
      </c>
      <c r="G882" s="7" t="s">
        <v>361</v>
      </c>
      <c r="H882" s="7" t="s">
        <v>45</v>
      </c>
      <c r="I882" t="s">
        <v>45</v>
      </c>
      <c r="J882"/>
      <c r="K882" t="s">
        <v>45</v>
      </c>
      <c r="L882" s="7" t="s">
        <v>111</v>
      </c>
      <c r="M882" s="7" t="s">
        <v>93</v>
      </c>
      <c r="N882" t="s">
        <v>94</v>
      </c>
      <c r="O882" t="s">
        <v>554</v>
      </c>
    </row>
    <row r="883" spans="1:15" hidden="1">
      <c r="A883" s="7" t="s">
        <v>2311</v>
      </c>
      <c r="B883" s="7" t="str">
        <f>MID(Tableau1[[#This Row],[Identification]],2,3)</f>
        <v>NVH</v>
      </c>
      <c r="C883" s="7" t="s">
        <v>2308</v>
      </c>
      <c r="F883" s="7" t="s">
        <v>361</v>
      </c>
      <c r="G883" s="7" t="s">
        <v>361</v>
      </c>
      <c r="H883" s="7" t="s">
        <v>45</v>
      </c>
      <c r="I883" t="s">
        <v>45</v>
      </c>
      <c r="J883"/>
      <c r="K883" t="s">
        <v>45</v>
      </c>
      <c r="L883" s="7" t="s">
        <v>39</v>
      </c>
      <c r="M883" s="7" t="s">
        <v>93</v>
      </c>
      <c r="N883" t="s">
        <v>94</v>
      </c>
      <c r="O883" t="s">
        <v>554</v>
      </c>
    </row>
    <row r="884" spans="1:15" hidden="1">
      <c r="A884" s="7" t="s">
        <v>2312</v>
      </c>
      <c r="B884" s="7" t="str">
        <f>MID(Tableau1[[#This Row],[Identification]],2,3)</f>
        <v>NVH</v>
      </c>
      <c r="C884" s="7" t="s">
        <v>2308</v>
      </c>
      <c r="F884" s="7" t="s">
        <v>361</v>
      </c>
      <c r="G884" s="7" t="s">
        <v>361</v>
      </c>
      <c r="H884" s="7" t="s">
        <v>45</v>
      </c>
      <c r="I884" t="s">
        <v>45</v>
      </c>
      <c r="J884"/>
      <c r="K884" t="s">
        <v>45</v>
      </c>
      <c r="L884" s="7" t="s">
        <v>111</v>
      </c>
      <c r="M884" s="7" t="s">
        <v>93</v>
      </c>
      <c r="N884" t="s">
        <v>94</v>
      </c>
      <c r="O884" t="s">
        <v>554</v>
      </c>
    </row>
    <row r="885" spans="1:15" hidden="1">
      <c r="A885" s="7" t="s">
        <v>2313</v>
      </c>
      <c r="B885" s="7" t="str">
        <f>MID(Tableau1[[#This Row],[Identification]],2,3)</f>
        <v>ASS</v>
      </c>
      <c r="C885" s="7" t="s">
        <v>1334</v>
      </c>
      <c r="D885" t="s">
        <v>1335</v>
      </c>
      <c r="E885" t="s">
        <v>1336</v>
      </c>
      <c r="F885" s="7" t="s">
        <v>24</v>
      </c>
      <c r="G885" s="7" t="s">
        <v>25</v>
      </c>
      <c r="H885" s="7" t="s">
        <v>1337</v>
      </c>
      <c r="I885"/>
      <c r="J885"/>
      <c r="K885"/>
      <c r="L885" s="7" t="s">
        <v>39</v>
      </c>
      <c r="M885" s="7" t="s">
        <v>238</v>
      </c>
      <c r="N885" s="9" t="s">
        <v>41</v>
      </c>
      <c r="O885" s="9" t="s">
        <v>57</v>
      </c>
    </row>
    <row r="886" spans="1:15" hidden="1">
      <c r="A886" s="7" t="s">
        <v>2314</v>
      </c>
      <c r="B886" s="7" t="str">
        <f>MID(Tableau1[[#This Row],[Identification]],2,3)</f>
        <v>CAL</v>
      </c>
      <c r="C886" s="7" t="s">
        <v>2315</v>
      </c>
      <c r="F886" s="7" t="s">
        <v>45</v>
      </c>
      <c r="G886" s="7" t="s">
        <v>45</v>
      </c>
      <c r="H886" s="7" t="s">
        <v>45</v>
      </c>
      <c r="I886" t="s">
        <v>2316</v>
      </c>
      <c r="J886" t="s">
        <v>2317</v>
      </c>
      <c r="K886">
        <v>82400539</v>
      </c>
      <c r="L886" s="7" t="s">
        <v>39</v>
      </c>
      <c r="M886" s="7" t="s">
        <v>45</v>
      </c>
      <c r="N886" t="s">
        <v>86</v>
      </c>
    </row>
    <row r="887" spans="1:15" hidden="1">
      <c r="A887" s="7" t="s">
        <v>2318</v>
      </c>
      <c r="B887" s="7" t="str">
        <f>MID(Tableau1[[#This Row],[Identification]],2,3)</f>
        <v>DEV</v>
      </c>
      <c r="C887" s="7" t="s">
        <v>2319</v>
      </c>
      <c r="F887" s="7" t="s">
        <v>36</v>
      </c>
      <c r="G887" s="7" t="s">
        <v>25</v>
      </c>
      <c r="H887" s="7" t="s">
        <v>1394</v>
      </c>
      <c r="I887" t="s">
        <v>38</v>
      </c>
      <c r="J887"/>
      <c r="K887">
        <v>15279</v>
      </c>
      <c r="L887" s="7" t="s">
        <v>111</v>
      </c>
      <c r="M887" s="7" t="s">
        <v>611</v>
      </c>
      <c r="N887" t="s">
        <v>159</v>
      </c>
      <c r="O887" t="s">
        <v>612</v>
      </c>
    </row>
    <row r="888" spans="1:15" hidden="1">
      <c r="A888" s="7" t="s">
        <v>2320</v>
      </c>
      <c r="B888" s="7" t="str">
        <f>MID(Tableau1[[#This Row],[Identification]],2,3)</f>
        <v>IND</v>
      </c>
      <c r="C888" s="7" t="s">
        <v>2319</v>
      </c>
      <c r="F888" s="7" t="s">
        <v>36</v>
      </c>
      <c r="G888" s="7" t="s">
        <v>25</v>
      </c>
      <c r="H888" s="7" t="s">
        <v>1394</v>
      </c>
      <c r="I888"/>
      <c r="J888"/>
      <c r="K888"/>
      <c r="L888" s="7" t="s">
        <v>39</v>
      </c>
      <c r="M888" s="7" t="s">
        <v>238</v>
      </c>
      <c r="N888" t="s">
        <v>139</v>
      </c>
      <c r="O888" t="s">
        <v>770</v>
      </c>
    </row>
    <row r="889" spans="1:15" hidden="1">
      <c r="A889" s="7" t="s">
        <v>2321</v>
      </c>
      <c r="B889" s="7" t="str">
        <f>MID(Tableau1[[#This Row],[Identification]],2,3)</f>
        <v>IND</v>
      </c>
      <c r="C889" s="7" t="s">
        <v>2319</v>
      </c>
      <c r="F889" s="7" t="s">
        <v>36</v>
      </c>
      <c r="G889" s="7" t="s">
        <v>25</v>
      </c>
      <c r="H889" s="7" t="s">
        <v>45</v>
      </c>
      <c r="I889" t="s">
        <v>45</v>
      </c>
      <c r="J889"/>
      <c r="K889" t="s">
        <v>45</v>
      </c>
      <c r="L889" s="7" t="s">
        <v>39</v>
      </c>
      <c r="M889" s="7" t="s">
        <v>238</v>
      </c>
      <c r="N889" t="s">
        <v>643</v>
      </c>
      <c r="O889" t="s">
        <v>644</v>
      </c>
    </row>
    <row r="890" spans="1:15" hidden="1">
      <c r="A890" s="7" t="s">
        <v>2322</v>
      </c>
      <c r="B890" s="7" t="str">
        <f>MID(Tableau1[[#This Row],[Identification]],2,3)</f>
        <v>IVC</v>
      </c>
      <c r="C890" s="7" t="s">
        <v>2319</v>
      </c>
      <c r="F890" s="7" t="s">
        <v>36</v>
      </c>
      <c r="G890" s="7" t="s">
        <v>25</v>
      </c>
      <c r="H890" s="7" t="s">
        <v>1394</v>
      </c>
      <c r="I890"/>
      <c r="J890"/>
      <c r="K890"/>
      <c r="L890" s="7" t="s">
        <v>53</v>
      </c>
      <c r="M890" s="7" t="s">
        <v>2323</v>
      </c>
      <c r="N890" t="s">
        <v>1585</v>
      </c>
      <c r="O890" t="s">
        <v>2324</v>
      </c>
    </row>
    <row r="891" spans="1:15" hidden="1">
      <c r="A891" s="7" t="s">
        <v>2325</v>
      </c>
      <c r="B891" s="7" t="str">
        <f>MID(Tableau1[[#This Row],[Identification]],2,3)</f>
        <v>QUA</v>
      </c>
      <c r="C891" s="7" t="s">
        <v>2319</v>
      </c>
      <c r="F891" s="7" t="s">
        <v>36</v>
      </c>
      <c r="G891" s="7" t="s">
        <v>25</v>
      </c>
      <c r="H891" s="7" t="s">
        <v>1394</v>
      </c>
      <c r="I891"/>
      <c r="J891"/>
      <c r="K891"/>
      <c r="L891" s="7" t="s">
        <v>46</v>
      </c>
      <c r="M891" s="7" t="s">
        <v>2326</v>
      </c>
      <c r="N891" t="s">
        <v>338</v>
      </c>
      <c r="O891" t="s">
        <v>350</v>
      </c>
    </row>
    <row r="892" spans="1:15" hidden="1">
      <c r="A892" s="7" t="s">
        <v>2327</v>
      </c>
      <c r="B892" s="7" t="str">
        <f>MID(Tableau1[[#This Row],[Identification]],2,3)</f>
        <v>QUA</v>
      </c>
      <c r="C892" s="7" t="s">
        <v>2319</v>
      </c>
      <c r="F892" s="7" t="s">
        <v>36</v>
      </c>
      <c r="G892" s="7" t="s">
        <v>25</v>
      </c>
      <c r="H892" s="7" t="s">
        <v>1394</v>
      </c>
      <c r="I892" t="s">
        <v>38</v>
      </c>
      <c r="J892"/>
      <c r="K892">
        <v>225</v>
      </c>
      <c r="L892" s="7" t="s">
        <v>111</v>
      </c>
      <c r="M892" s="7" t="s">
        <v>2326</v>
      </c>
      <c r="N892" t="s">
        <v>338</v>
      </c>
      <c r="O892" t="s">
        <v>446</v>
      </c>
    </row>
    <row r="893" spans="1:15" hidden="1">
      <c r="A893" s="7" t="s">
        <v>2328</v>
      </c>
      <c r="B893" s="7" t="str">
        <f>MID(Tableau1[[#This Row],[Identification]],2,3)</f>
        <v>QUA</v>
      </c>
      <c r="C893" s="7" t="s">
        <v>2319</v>
      </c>
      <c r="F893" s="7" t="s">
        <v>36</v>
      </c>
      <c r="G893" s="7" t="s">
        <v>25</v>
      </c>
      <c r="H893" s="7" t="s">
        <v>1394</v>
      </c>
      <c r="I893" t="s">
        <v>38</v>
      </c>
      <c r="J893"/>
      <c r="K893">
        <v>7007423</v>
      </c>
      <c r="L893" s="7" t="s">
        <v>111</v>
      </c>
      <c r="M893" s="7" t="s">
        <v>2326</v>
      </c>
      <c r="N893" t="s">
        <v>338</v>
      </c>
      <c r="O893" t="s">
        <v>443</v>
      </c>
    </row>
    <row r="894" spans="1:15" hidden="1">
      <c r="A894" s="7" t="s">
        <v>2329</v>
      </c>
      <c r="B894" s="7" t="str">
        <f>MID(Tableau1[[#This Row],[Identification]],2,3)</f>
        <v>QUA</v>
      </c>
      <c r="C894" s="7" t="s">
        <v>2319</v>
      </c>
      <c r="F894" s="7" t="s">
        <v>36</v>
      </c>
      <c r="G894" s="7" t="s">
        <v>25</v>
      </c>
      <c r="H894" s="7" t="s">
        <v>1394</v>
      </c>
      <c r="I894"/>
      <c r="J894"/>
      <c r="K894"/>
      <c r="L894" s="7" t="s">
        <v>111</v>
      </c>
      <c r="M894" s="7" t="s">
        <v>2326</v>
      </c>
      <c r="N894" t="s">
        <v>338</v>
      </c>
      <c r="O894" t="s">
        <v>339</v>
      </c>
    </row>
    <row r="895" spans="1:15" hidden="1">
      <c r="A895" s="7" t="s">
        <v>2330</v>
      </c>
      <c r="B895" s="7" t="str">
        <f>MID(Tableau1[[#This Row],[Identification]],2,3)</f>
        <v>QUA</v>
      </c>
      <c r="C895" s="7" t="s">
        <v>2319</v>
      </c>
      <c r="F895" s="7" t="s">
        <v>36</v>
      </c>
      <c r="G895" s="7" t="s">
        <v>25</v>
      </c>
      <c r="H895" s="7" t="s">
        <v>1394</v>
      </c>
      <c r="I895" t="s">
        <v>38</v>
      </c>
      <c r="J895"/>
      <c r="K895">
        <v>11370</v>
      </c>
      <c r="L895" s="7" t="s">
        <v>111</v>
      </c>
      <c r="M895" s="7" t="s">
        <v>2326</v>
      </c>
      <c r="N895" t="s">
        <v>338</v>
      </c>
      <c r="O895" t="s">
        <v>339</v>
      </c>
    </row>
    <row r="896" spans="1:15" hidden="1">
      <c r="A896" s="7" t="s">
        <v>2331</v>
      </c>
      <c r="B896" s="7" t="str">
        <f>MID(Tableau1[[#This Row],[Identification]],2,3)</f>
        <v>QUA</v>
      </c>
      <c r="C896" s="7" t="s">
        <v>2319</v>
      </c>
      <c r="F896" s="7" t="s">
        <v>36</v>
      </c>
      <c r="G896" s="7" t="s">
        <v>25</v>
      </c>
      <c r="H896" s="7" t="s">
        <v>1394</v>
      </c>
      <c r="I896"/>
      <c r="J896"/>
      <c r="K896"/>
      <c r="L896" s="7" t="s">
        <v>46</v>
      </c>
      <c r="M896" s="7" t="s">
        <v>2326</v>
      </c>
      <c r="N896" t="s">
        <v>338</v>
      </c>
      <c r="O896" t="s">
        <v>2332</v>
      </c>
    </row>
    <row r="897" spans="1:15" hidden="1">
      <c r="A897" s="7" t="s">
        <v>2333</v>
      </c>
      <c r="B897" s="7" t="str">
        <f>MID(Tableau1[[#This Row],[Identification]],2,3)</f>
        <v>QUA</v>
      </c>
      <c r="C897" s="7" t="s">
        <v>2319</v>
      </c>
      <c r="F897" s="7" t="s">
        <v>36</v>
      </c>
      <c r="G897" s="7" t="s">
        <v>25</v>
      </c>
      <c r="H897" s="7" t="s">
        <v>1394</v>
      </c>
      <c r="I897"/>
      <c r="J897"/>
      <c r="K897"/>
      <c r="L897" s="7" t="s">
        <v>46</v>
      </c>
      <c r="M897" s="7" t="s">
        <v>2326</v>
      </c>
      <c r="N897" t="s">
        <v>338</v>
      </c>
      <c r="O897" t="s">
        <v>709</v>
      </c>
    </row>
    <row r="898" spans="1:15" hidden="1">
      <c r="A898" s="7" t="s">
        <v>2334</v>
      </c>
      <c r="B898" s="7" t="str">
        <f>MID(Tableau1[[#This Row],[Identification]],2,3)</f>
        <v>QUA</v>
      </c>
      <c r="C898" s="7" t="s">
        <v>2319</v>
      </c>
      <c r="F898" s="7" t="s">
        <v>36</v>
      </c>
      <c r="G898" s="7" t="s">
        <v>25</v>
      </c>
      <c r="H898" s="7" t="s">
        <v>1394</v>
      </c>
      <c r="I898"/>
      <c r="J898"/>
      <c r="K898"/>
      <c r="L898" s="7" t="s">
        <v>111</v>
      </c>
      <c r="M898" s="7" t="s">
        <v>2335</v>
      </c>
      <c r="N898" t="s">
        <v>338</v>
      </c>
      <c r="O898" t="s">
        <v>339</v>
      </c>
    </row>
    <row r="899" spans="1:15" hidden="1">
      <c r="A899" s="7" t="s">
        <v>2336</v>
      </c>
      <c r="B899" s="7" t="str">
        <f>MID(Tableau1[[#This Row],[Identification]],2,3)</f>
        <v>QUA</v>
      </c>
      <c r="C899" s="7" t="s">
        <v>2319</v>
      </c>
      <c r="F899" s="7" t="s">
        <v>36</v>
      </c>
      <c r="G899" s="7" t="s">
        <v>25</v>
      </c>
      <c r="H899" s="7" t="s">
        <v>1394</v>
      </c>
      <c r="I899"/>
      <c r="J899"/>
      <c r="K899"/>
      <c r="L899" s="7" t="s">
        <v>111</v>
      </c>
      <c r="M899" s="7" t="s">
        <v>2326</v>
      </c>
      <c r="N899" t="s">
        <v>338</v>
      </c>
      <c r="O899" t="s">
        <v>339</v>
      </c>
    </row>
    <row r="900" spans="1:15" hidden="1">
      <c r="A900" s="7" t="s">
        <v>2337</v>
      </c>
      <c r="B900" s="7" t="str">
        <f>MID(Tableau1[[#This Row],[Identification]],2,3)</f>
        <v>QUA</v>
      </c>
      <c r="C900" s="7" t="s">
        <v>2319</v>
      </c>
      <c r="F900" s="7" t="s">
        <v>36</v>
      </c>
      <c r="G900" s="7" t="s">
        <v>25</v>
      </c>
      <c r="H900" s="7" t="s">
        <v>1394</v>
      </c>
      <c r="I900" t="s">
        <v>38</v>
      </c>
      <c r="J900"/>
      <c r="K900">
        <v>19049</v>
      </c>
      <c r="L900" s="7" t="s">
        <v>111</v>
      </c>
      <c r="M900" s="7" t="s">
        <v>2326</v>
      </c>
      <c r="N900" t="s">
        <v>338</v>
      </c>
      <c r="O900" t="s">
        <v>339</v>
      </c>
    </row>
    <row r="901" spans="1:15" hidden="1">
      <c r="A901" s="7" t="s">
        <v>2338</v>
      </c>
      <c r="B901" s="7" t="str">
        <f>MID(Tableau1[[#This Row],[Identification]],2,3)</f>
        <v>QUA</v>
      </c>
      <c r="C901" s="7" t="s">
        <v>2319</v>
      </c>
      <c r="F901" s="7" t="s">
        <v>36</v>
      </c>
      <c r="G901" s="7" t="s">
        <v>25</v>
      </c>
      <c r="H901" s="7" t="s">
        <v>1394</v>
      </c>
      <c r="I901"/>
      <c r="J901"/>
      <c r="K901"/>
      <c r="L901" s="7" t="s">
        <v>111</v>
      </c>
      <c r="M901" s="7" t="s">
        <v>2339</v>
      </c>
      <c r="N901" t="s">
        <v>338</v>
      </c>
      <c r="O901" t="s">
        <v>339</v>
      </c>
    </row>
    <row r="902" spans="1:15" hidden="1">
      <c r="A902" s="7" t="s">
        <v>2340</v>
      </c>
      <c r="B902" s="7" t="str">
        <f>MID(Tableau1[[#This Row],[Identification]],2,3)</f>
        <v>QUA</v>
      </c>
      <c r="C902" s="7" t="s">
        <v>2319</v>
      </c>
      <c r="F902" s="7" t="s">
        <v>36</v>
      </c>
      <c r="G902" s="7" t="s">
        <v>25</v>
      </c>
      <c r="H902" s="7" t="s">
        <v>1394</v>
      </c>
      <c r="I902"/>
      <c r="J902"/>
      <c r="K902"/>
      <c r="L902" s="7" t="s">
        <v>111</v>
      </c>
      <c r="M902" s="7" t="s">
        <v>2339</v>
      </c>
      <c r="N902" t="s">
        <v>338</v>
      </c>
      <c r="O902" t="s">
        <v>339</v>
      </c>
    </row>
    <row r="903" spans="1:15" hidden="1">
      <c r="A903" s="7" t="s">
        <v>2341</v>
      </c>
      <c r="B903" s="7" t="str">
        <f>MID(Tableau1[[#This Row],[Identification]],2,3)</f>
        <v>QUA</v>
      </c>
      <c r="C903" s="7" t="s">
        <v>2319</v>
      </c>
      <c r="F903" s="7" t="s">
        <v>36</v>
      </c>
      <c r="G903" s="7" t="s">
        <v>25</v>
      </c>
      <c r="H903" s="7" t="s">
        <v>1394</v>
      </c>
      <c r="I903"/>
      <c r="J903"/>
      <c r="K903"/>
      <c r="L903" s="7" t="s">
        <v>46</v>
      </c>
      <c r="M903" s="7" t="s">
        <v>2326</v>
      </c>
      <c r="N903" t="s">
        <v>338</v>
      </c>
      <c r="O903" t="s">
        <v>673</v>
      </c>
    </row>
    <row r="904" spans="1:15" hidden="1">
      <c r="A904" s="7" t="s">
        <v>2342</v>
      </c>
      <c r="B904" s="7" t="str">
        <f>MID(Tableau1[[#This Row],[Identification]],2,3)</f>
        <v>QUA</v>
      </c>
      <c r="C904" s="7" t="s">
        <v>2319</v>
      </c>
      <c r="F904" s="7" t="s">
        <v>36</v>
      </c>
      <c r="G904" s="7" t="s">
        <v>25</v>
      </c>
      <c r="H904" s="7" t="s">
        <v>1394</v>
      </c>
      <c r="I904"/>
      <c r="J904"/>
      <c r="K904"/>
      <c r="L904" s="7" t="s">
        <v>111</v>
      </c>
      <c r="M904" s="7" t="s">
        <v>238</v>
      </c>
      <c r="N904" t="s">
        <v>338</v>
      </c>
      <c r="O904" t="s">
        <v>339</v>
      </c>
    </row>
    <row r="905" spans="1:15" hidden="1">
      <c r="A905" s="7" t="s">
        <v>2343</v>
      </c>
      <c r="B905" s="7" t="str">
        <f>MID(Tableau1[[#This Row],[Identification]],2,3)</f>
        <v>QUA</v>
      </c>
      <c r="C905" s="7" t="s">
        <v>2344</v>
      </c>
      <c r="F905" s="7" t="s">
        <v>36</v>
      </c>
      <c r="G905" s="7" t="s">
        <v>469</v>
      </c>
      <c r="H905" s="7" t="s">
        <v>45</v>
      </c>
      <c r="I905"/>
      <c r="J905"/>
      <c r="K905"/>
      <c r="L905" s="7" t="s">
        <v>46</v>
      </c>
      <c r="M905" s="7" t="s">
        <v>2345</v>
      </c>
      <c r="N905" t="s">
        <v>338</v>
      </c>
      <c r="O905" t="s">
        <v>339</v>
      </c>
    </row>
    <row r="906" spans="1:15" hidden="1">
      <c r="A906" s="7" t="s">
        <v>2346</v>
      </c>
      <c r="B906" s="7" t="str">
        <f>MID(Tableau1[[#This Row],[Identification]],2,3)</f>
        <v>CAL</v>
      </c>
      <c r="C906" s="7" t="s">
        <v>2347</v>
      </c>
      <c r="F906" s="7" t="s">
        <v>45</v>
      </c>
      <c r="G906" s="7" t="s">
        <v>45</v>
      </c>
      <c r="H906" s="7" t="s">
        <v>45</v>
      </c>
      <c r="I906" t="s">
        <v>2347</v>
      </c>
      <c r="J906" t="s">
        <v>2348</v>
      </c>
      <c r="K906">
        <v>51866</v>
      </c>
      <c r="L906" s="7" t="s">
        <v>39</v>
      </c>
      <c r="M906" s="7" t="s">
        <v>45</v>
      </c>
      <c r="N906" t="s">
        <v>86</v>
      </c>
    </row>
    <row r="907" spans="1:15" hidden="1">
      <c r="A907" s="7" t="s">
        <v>2349</v>
      </c>
      <c r="B907" s="7" t="str">
        <f>MID(Tableau1[[#This Row],[Identification]],2,3)</f>
        <v>CAL</v>
      </c>
      <c r="C907" s="7" t="s">
        <v>2347</v>
      </c>
      <c r="F907" s="7" t="s">
        <v>45</v>
      </c>
      <c r="G907" s="7" t="s">
        <v>45</v>
      </c>
      <c r="H907" s="7" t="s">
        <v>45</v>
      </c>
      <c r="I907" t="s">
        <v>2347</v>
      </c>
      <c r="J907" t="s">
        <v>2348</v>
      </c>
      <c r="K907">
        <v>51320</v>
      </c>
      <c r="L907" s="7" t="s">
        <v>39</v>
      </c>
      <c r="M907" s="7" t="s">
        <v>45</v>
      </c>
      <c r="N907" t="s">
        <v>86</v>
      </c>
    </row>
    <row r="908" spans="1:15" hidden="1">
      <c r="A908" s="7" t="s">
        <v>2350</v>
      </c>
      <c r="B908" s="7" t="str">
        <f>MID(Tableau1[[#This Row],[Identification]],2,3)</f>
        <v>CAL</v>
      </c>
      <c r="C908" s="7" t="s">
        <v>2347</v>
      </c>
      <c r="F908" s="7" t="s">
        <v>45</v>
      </c>
      <c r="G908" s="7" t="s">
        <v>45</v>
      </c>
      <c r="H908" s="7" t="s">
        <v>45</v>
      </c>
      <c r="I908" t="s">
        <v>2347</v>
      </c>
      <c r="J908" t="s">
        <v>2348</v>
      </c>
      <c r="K908">
        <v>51359</v>
      </c>
      <c r="L908" s="7" t="s">
        <v>39</v>
      </c>
      <c r="M908" s="7" t="s">
        <v>45</v>
      </c>
      <c r="N908" t="s">
        <v>86</v>
      </c>
    </row>
    <row r="909" spans="1:15" hidden="1">
      <c r="A909" s="7" t="s">
        <v>2351</v>
      </c>
      <c r="B909" s="7" t="str">
        <f>MID(Tableau1[[#This Row],[Identification]],2,3)</f>
        <v>CAL</v>
      </c>
      <c r="C909" s="7" t="s">
        <v>2347</v>
      </c>
      <c r="D909" s="9" t="s">
        <v>2347</v>
      </c>
      <c r="F909" s="7" t="s">
        <v>45</v>
      </c>
      <c r="G909" s="7" t="s">
        <v>45</v>
      </c>
      <c r="H909" s="7" t="s">
        <v>45</v>
      </c>
      <c r="I909" s="9" t="s">
        <v>2347</v>
      </c>
      <c r="J909" s="9" t="s">
        <v>2352</v>
      </c>
      <c r="K909" s="18" t="s">
        <v>2353</v>
      </c>
      <c r="L909" s="7" t="s">
        <v>39</v>
      </c>
      <c r="M909" s="7" t="s">
        <v>45</v>
      </c>
      <c r="N909" t="s">
        <v>86</v>
      </c>
      <c r="O909" s="9" t="s">
        <v>136</v>
      </c>
    </row>
    <row r="910" spans="1:15" hidden="1">
      <c r="A910" s="7" t="s">
        <v>2354</v>
      </c>
      <c r="B910" s="7" t="str">
        <f>MID(Tableau1[[#This Row],[Identification]],2,3)</f>
        <v>CAL</v>
      </c>
      <c r="C910" s="7" t="s">
        <v>2347</v>
      </c>
      <c r="F910" s="7" t="s">
        <v>45</v>
      </c>
      <c r="G910" s="7" t="s">
        <v>45</v>
      </c>
      <c r="H910" s="7" t="s">
        <v>45</v>
      </c>
      <c r="I910" t="s">
        <v>2347</v>
      </c>
      <c r="J910" t="s">
        <v>2348</v>
      </c>
      <c r="K910">
        <v>10864</v>
      </c>
      <c r="L910" s="7" t="s">
        <v>39</v>
      </c>
      <c r="M910" s="7" t="s">
        <v>45</v>
      </c>
      <c r="N910" t="s">
        <v>86</v>
      </c>
    </row>
    <row r="911" spans="1:15" hidden="1">
      <c r="A911" s="7" t="s">
        <v>2355</v>
      </c>
      <c r="B911" s="7" t="str">
        <f>MID(Tableau1[[#This Row],[Identification]],2,3)</f>
        <v>CAL</v>
      </c>
      <c r="C911" s="7" t="s">
        <v>2347</v>
      </c>
      <c r="F911" s="7" t="s">
        <v>45</v>
      </c>
      <c r="G911" s="7" t="s">
        <v>45</v>
      </c>
      <c r="H911" s="7" t="s">
        <v>45</v>
      </c>
      <c r="I911" t="s">
        <v>2347</v>
      </c>
      <c r="J911" t="s">
        <v>2348</v>
      </c>
      <c r="K911">
        <v>51364</v>
      </c>
      <c r="L911" s="7" t="s">
        <v>39</v>
      </c>
      <c r="M911" s="7" t="s">
        <v>45</v>
      </c>
      <c r="N911" t="s">
        <v>86</v>
      </c>
    </row>
    <row r="912" spans="1:15" hidden="1">
      <c r="A912" s="7" t="s">
        <v>2356</v>
      </c>
      <c r="B912" s="7" t="str">
        <f>MID(Tableau1[[#This Row],[Identification]],2,3)</f>
        <v>CAL</v>
      </c>
      <c r="C912" s="7" t="s">
        <v>2347</v>
      </c>
      <c r="F912" s="7" t="s">
        <v>45</v>
      </c>
      <c r="G912" s="7" t="s">
        <v>45</v>
      </c>
      <c r="H912" s="7" t="s">
        <v>45</v>
      </c>
      <c r="I912" t="s">
        <v>2347</v>
      </c>
      <c r="J912" t="s">
        <v>2357</v>
      </c>
      <c r="K912">
        <v>64387</v>
      </c>
      <c r="L912" s="7" t="s">
        <v>39</v>
      </c>
      <c r="M912" s="7" t="s">
        <v>45</v>
      </c>
      <c r="N912" t="s">
        <v>86</v>
      </c>
    </row>
    <row r="913" spans="1:15" hidden="1">
      <c r="A913" s="7" t="s">
        <v>2358</v>
      </c>
      <c r="B913" s="7" t="str">
        <f>MID(Tableau1[[#This Row],[Identification]],2,3)</f>
        <v>CAL</v>
      </c>
      <c r="C913" s="7" t="s">
        <v>2347</v>
      </c>
      <c r="F913" s="7" t="s">
        <v>45</v>
      </c>
      <c r="G913" s="7" t="s">
        <v>45</v>
      </c>
      <c r="H913" s="7" t="s">
        <v>45</v>
      </c>
      <c r="I913" t="s">
        <v>2347</v>
      </c>
      <c r="J913" t="s">
        <v>2357</v>
      </c>
      <c r="K913">
        <v>64391</v>
      </c>
      <c r="L913" s="7" t="s">
        <v>39</v>
      </c>
      <c r="M913" s="7" t="s">
        <v>45</v>
      </c>
      <c r="N913" t="s">
        <v>86</v>
      </c>
    </row>
    <row r="914" spans="1:15" hidden="1">
      <c r="A914" s="7" t="s">
        <v>2359</v>
      </c>
      <c r="B914" s="7" t="str">
        <f>MID(Tableau1[[#This Row],[Identification]],2,3)</f>
        <v>CAL</v>
      </c>
      <c r="C914" s="7" t="s">
        <v>2347</v>
      </c>
      <c r="F914" s="7" t="s">
        <v>45</v>
      </c>
      <c r="G914" s="7" t="s">
        <v>45</v>
      </c>
      <c r="H914" s="7" t="s">
        <v>45</v>
      </c>
      <c r="I914" t="s">
        <v>2347</v>
      </c>
      <c r="J914" t="s">
        <v>2357</v>
      </c>
      <c r="K914">
        <v>64389</v>
      </c>
      <c r="L914" s="7" t="s">
        <v>39</v>
      </c>
      <c r="M914" s="7" t="s">
        <v>45</v>
      </c>
      <c r="N914" t="s">
        <v>86</v>
      </c>
    </row>
    <row r="915" spans="1:15" hidden="1">
      <c r="A915" s="7" t="s">
        <v>2360</v>
      </c>
      <c r="B915" s="7" t="str">
        <f>MID(Tableau1[[#This Row],[Identification]],2,3)</f>
        <v>CAL</v>
      </c>
      <c r="C915" s="7" t="s">
        <v>2347</v>
      </c>
      <c r="F915" s="7" t="s">
        <v>45</v>
      </c>
      <c r="G915" s="7" t="s">
        <v>45</v>
      </c>
      <c r="H915" s="7" t="s">
        <v>45</v>
      </c>
      <c r="I915" t="s">
        <v>2347</v>
      </c>
      <c r="J915" t="s">
        <v>2357</v>
      </c>
      <c r="K915">
        <v>64392</v>
      </c>
      <c r="L915" s="7" t="s">
        <v>39</v>
      </c>
      <c r="M915" s="7" t="s">
        <v>45</v>
      </c>
      <c r="N915" t="s">
        <v>86</v>
      </c>
    </row>
    <row r="916" spans="1:15" hidden="1">
      <c r="A916" s="7" t="s">
        <v>2361</v>
      </c>
      <c r="B916" s="7" t="str">
        <f>MID(Tableau1[[#This Row],[Identification]],2,3)</f>
        <v>CAL</v>
      </c>
      <c r="C916" s="7" t="s">
        <v>2347</v>
      </c>
      <c r="F916" s="7" t="s">
        <v>45</v>
      </c>
      <c r="G916" s="7" t="s">
        <v>45</v>
      </c>
      <c r="H916" s="7" t="s">
        <v>45</v>
      </c>
      <c r="I916" t="s">
        <v>2347</v>
      </c>
      <c r="J916" t="s">
        <v>2357</v>
      </c>
      <c r="K916">
        <v>64394</v>
      </c>
      <c r="L916" s="7" t="s">
        <v>39</v>
      </c>
      <c r="M916" s="7" t="s">
        <v>45</v>
      </c>
      <c r="N916" t="s">
        <v>86</v>
      </c>
    </row>
    <row r="917" spans="1:15" hidden="1">
      <c r="A917" s="7" t="s">
        <v>2362</v>
      </c>
      <c r="B917" s="7" t="str">
        <f>MID(Tableau1[[#This Row],[Identification]],2,3)</f>
        <v>CAL</v>
      </c>
      <c r="C917" s="7" t="s">
        <v>2347</v>
      </c>
      <c r="F917" s="7" t="s">
        <v>45</v>
      </c>
      <c r="G917" s="7" t="s">
        <v>45</v>
      </c>
      <c r="H917" s="7" t="s">
        <v>45</v>
      </c>
      <c r="I917" t="s">
        <v>2347</v>
      </c>
      <c r="J917" t="s">
        <v>2357</v>
      </c>
      <c r="K917">
        <v>64377</v>
      </c>
      <c r="L917" s="7" t="s">
        <v>39</v>
      </c>
      <c r="M917" s="7" t="s">
        <v>45</v>
      </c>
      <c r="N917" t="s">
        <v>86</v>
      </c>
    </row>
    <row r="918" spans="1:15" hidden="1">
      <c r="A918" s="7" t="s">
        <v>2363</v>
      </c>
      <c r="B918" s="7" t="str">
        <f>MID(Tableau1[[#This Row],[Identification]],2,3)</f>
        <v>CAL</v>
      </c>
      <c r="C918" s="7" t="s">
        <v>2347</v>
      </c>
      <c r="F918" s="7" t="s">
        <v>45</v>
      </c>
      <c r="G918" s="7" t="s">
        <v>45</v>
      </c>
      <c r="H918" s="7" t="s">
        <v>45</v>
      </c>
      <c r="I918" t="s">
        <v>2347</v>
      </c>
      <c r="J918" t="s">
        <v>2357</v>
      </c>
      <c r="K918">
        <v>64355</v>
      </c>
      <c r="L918" s="7" t="s">
        <v>39</v>
      </c>
      <c r="M918" s="7" t="s">
        <v>45</v>
      </c>
      <c r="N918" t="s">
        <v>86</v>
      </c>
    </row>
    <row r="919" spans="1:15" hidden="1">
      <c r="A919" s="7" t="s">
        <v>2364</v>
      </c>
      <c r="B919" s="7" t="str">
        <f>MID(Tableau1[[#This Row],[Identification]],2,3)</f>
        <v>CAL</v>
      </c>
      <c r="C919" s="7" t="s">
        <v>2347</v>
      </c>
      <c r="D919" s="9" t="s">
        <v>2347</v>
      </c>
      <c r="F919" s="7" t="s">
        <v>45</v>
      </c>
      <c r="G919" s="7" t="s">
        <v>45</v>
      </c>
      <c r="H919" s="7" t="s">
        <v>45</v>
      </c>
      <c r="I919" s="9" t="s">
        <v>2347</v>
      </c>
      <c r="J919" s="9" t="s">
        <v>2352</v>
      </c>
      <c r="K919" s="18" t="s">
        <v>2365</v>
      </c>
      <c r="L919" s="7" t="s">
        <v>39</v>
      </c>
      <c r="M919" s="7" t="s">
        <v>45</v>
      </c>
      <c r="N919" t="s">
        <v>86</v>
      </c>
      <c r="O919" s="9" t="s">
        <v>136</v>
      </c>
    </row>
    <row r="920" spans="1:15" hidden="1">
      <c r="A920" s="7" t="s">
        <v>2366</v>
      </c>
      <c r="B920" s="7" t="str">
        <f>MID(Tableau1[[#This Row],[Identification]],2,3)</f>
        <v>CAL</v>
      </c>
      <c r="C920" s="7" t="s">
        <v>2347</v>
      </c>
      <c r="F920" s="7" t="s">
        <v>45</v>
      </c>
      <c r="G920" s="7" t="s">
        <v>45</v>
      </c>
      <c r="H920" s="7" t="s">
        <v>45</v>
      </c>
      <c r="I920" t="s">
        <v>2347</v>
      </c>
      <c r="J920" t="s">
        <v>2357</v>
      </c>
      <c r="K920">
        <v>64354</v>
      </c>
      <c r="L920" s="7" t="s">
        <v>39</v>
      </c>
      <c r="M920" s="7" t="s">
        <v>45</v>
      </c>
      <c r="N920" t="s">
        <v>86</v>
      </c>
    </row>
    <row r="921" spans="1:15" hidden="1">
      <c r="A921" s="7" t="s">
        <v>2367</v>
      </c>
      <c r="B921" s="7" t="str">
        <f>MID(Tableau1[[#This Row],[Identification]],2,3)</f>
        <v>CAL</v>
      </c>
      <c r="C921" s="7" t="s">
        <v>2347</v>
      </c>
      <c r="F921" s="7" t="s">
        <v>45</v>
      </c>
      <c r="G921" s="7" t="s">
        <v>45</v>
      </c>
      <c r="H921" s="7" t="s">
        <v>45</v>
      </c>
      <c r="I921" t="s">
        <v>2347</v>
      </c>
      <c r="J921" t="s">
        <v>2357</v>
      </c>
      <c r="K921">
        <v>64352</v>
      </c>
      <c r="L921" s="7" t="s">
        <v>39</v>
      </c>
      <c r="M921" s="7" t="s">
        <v>45</v>
      </c>
      <c r="N921" t="s">
        <v>86</v>
      </c>
    </row>
    <row r="922" spans="1:15" hidden="1">
      <c r="A922" s="7" t="s">
        <v>2368</v>
      </c>
      <c r="B922" s="7" t="str">
        <f>MID(Tableau1[[#This Row],[Identification]],2,3)</f>
        <v>CAL</v>
      </c>
      <c r="C922" s="7" t="s">
        <v>2347</v>
      </c>
      <c r="F922" s="7" t="s">
        <v>45</v>
      </c>
      <c r="G922" s="7" t="s">
        <v>45</v>
      </c>
      <c r="H922" s="7" t="s">
        <v>45</v>
      </c>
      <c r="I922" t="s">
        <v>2347</v>
      </c>
      <c r="J922" t="s">
        <v>2357</v>
      </c>
      <c r="K922">
        <v>64384</v>
      </c>
      <c r="L922" s="7" t="s">
        <v>39</v>
      </c>
      <c r="M922" s="7" t="s">
        <v>45</v>
      </c>
      <c r="N922" t="s">
        <v>86</v>
      </c>
    </row>
    <row r="923" spans="1:15" hidden="1">
      <c r="A923" s="7" t="s">
        <v>2369</v>
      </c>
      <c r="B923" s="7" t="str">
        <f>MID(Tableau1[[#This Row],[Identification]],2,3)</f>
        <v>CAL</v>
      </c>
      <c r="C923" s="7" t="s">
        <v>2347</v>
      </c>
      <c r="F923" s="7" t="s">
        <v>45</v>
      </c>
      <c r="G923" s="7" t="s">
        <v>45</v>
      </c>
      <c r="H923" s="7" t="s">
        <v>45</v>
      </c>
      <c r="I923" t="s">
        <v>2347</v>
      </c>
      <c r="J923" t="s">
        <v>2357</v>
      </c>
      <c r="K923">
        <v>64395</v>
      </c>
      <c r="L923" s="7" t="s">
        <v>39</v>
      </c>
      <c r="M923" s="7" t="s">
        <v>45</v>
      </c>
      <c r="N923" t="s">
        <v>86</v>
      </c>
    </row>
    <row r="924" spans="1:15" hidden="1">
      <c r="A924" s="7" t="s">
        <v>2370</v>
      </c>
      <c r="B924" s="7" t="str">
        <f>MID(Tableau1[[#This Row],[Identification]],2,3)</f>
        <v>ASS</v>
      </c>
      <c r="C924" s="7" t="s">
        <v>1334</v>
      </c>
      <c r="D924" t="s">
        <v>1335</v>
      </c>
      <c r="E924" t="s">
        <v>1336</v>
      </c>
      <c r="F924" s="7" t="s">
        <v>24</v>
      </c>
      <c r="G924" s="7" t="s">
        <v>25</v>
      </c>
      <c r="H924" s="7" t="s">
        <v>1337</v>
      </c>
      <c r="I924"/>
      <c r="J924"/>
      <c r="K924"/>
      <c r="L924" s="7" t="s">
        <v>39</v>
      </c>
      <c r="M924" s="7" t="s">
        <v>238</v>
      </c>
      <c r="N924" s="9" t="s">
        <v>41</v>
      </c>
      <c r="O924" s="9" t="s">
        <v>57</v>
      </c>
    </row>
    <row r="925" spans="1:15" hidden="1">
      <c r="A925" s="7" t="s">
        <v>2371</v>
      </c>
      <c r="B925" s="7" t="str">
        <f>MID(Tableau1[[#This Row],[Identification]],2,3)</f>
        <v>MET</v>
      </c>
      <c r="C925" s="7" t="s">
        <v>989</v>
      </c>
      <c r="D925" s="20" t="s">
        <v>989</v>
      </c>
      <c r="F925" s="7" t="s">
        <v>375</v>
      </c>
      <c r="G925" s="7" t="s">
        <v>25</v>
      </c>
      <c r="H925" s="7" t="s">
        <v>26</v>
      </c>
      <c r="I925" s="9" t="s">
        <v>2227</v>
      </c>
      <c r="J925" s="9"/>
      <c r="K925" s="9">
        <v>75567009</v>
      </c>
      <c r="L925" s="7" t="s">
        <v>39</v>
      </c>
      <c r="M925" s="7" t="s">
        <v>93</v>
      </c>
      <c r="N925" t="s">
        <v>31</v>
      </c>
      <c r="O925" t="s">
        <v>2228</v>
      </c>
    </row>
    <row r="926" spans="1:15" hidden="1">
      <c r="A926" s="7" t="s">
        <v>2372</v>
      </c>
      <c r="B926" s="7" t="str">
        <f>MID(Tableau1[[#This Row],[Identification]],2,3)</f>
        <v>ASS</v>
      </c>
      <c r="C926" s="7" t="s">
        <v>1334</v>
      </c>
      <c r="D926" t="s">
        <v>1335</v>
      </c>
      <c r="E926" t="s">
        <v>1336</v>
      </c>
      <c r="F926" s="7" t="s">
        <v>24</v>
      </c>
      <c r="G926" s="7" t="s">
        <v>25</v>
      </c>
      <c r="H926" s="7" t="s">
        <v>1337</v>
      </c>
      <c r="I926"/>
      <c r="J926"/>
      <c r="K926"/>
      <c r="L926" s="7" t="s">
        <v>39</v>
      </c>
      <c r="M926" s="7" t="s">
        <v>238</v>
      </c>
      <c r="N926" s="9" t="s">
        <v>41</v>
      </c>
      <c r="O926" s="9" t="s">
        <v>57</v>
      </c>
    </row>
    <row r="927" spans="1:15" hidden="1">
      <c r="A927" s="7" t="s">
        <v>2373</v>
      </c>
      <c r="B927" s="7" t="str">
        <f>MID(Tableau1[[#This Row],[Identification]],2,3)</f>
        <v>ASS</v>
      </c>
      <c r="C927" s="7" t="s">
        <v>1491</v>
      </c>
      <c r="D927" t="s">
        <v>1485</v>
      </c>
      <c r="E927" t="s">
        <v>1486</v>
      </c>
      <c r="F927" s="7" t="s">
        <v>375</v>
      </c>
      <c r="G927" s="7" t="s">
        <v>25</v>
      </c>
      <c r="H927" s="7" t="s">
        <v>1487</v>
      </c>
      <c r="I927"/>
      <c r="J927"/>
      <c r="K927"/>
      <c r="L927" s="7" t="s">
        <v>39</v>
      </c>
      <c r="M927" s="7" t="s">
        <v>2374</v>
      </c>
      <c r="N927" s="9" t="s">
        <v>41</v>
      </c>
      <c r="O927" s="9" t="s">
        <v>57</v>
      </c>
    </row>
    <row r="928" spans="1:15" hidden="1">
      <c r="A928" s="7" t="s">
        <v>2375</v>
      </c>
      <c r="B928" s="7" t="str">
        <f>MID(Tableau1[[#This Row],[Identification]],2,3)</f>
        <v>ASS</v>
      </c>
      <c r="C928" s="7" t="s">
        <v>1491</v>
      </c>
      <c r="D928" t="s">
        <v>1485</v>
      </c>
      <c r="E928" t="s">
        <v>1486</v>
      </c>
      <c r="F928" s="7" t="s">
        <v>375</v>
      </c>
      <c r="G928" s="7" t="s">
        <v>25</v>
      </c>
      <c r="H928" s="7" t="s">
        <v>1487</v>
      </c>
      <c r="I928"/>
      <c r="J928"/>
      <c r="K928"/>
      <c r="L928" s="7" t="s">
        <v>39</v>
      </c>
      <c r="M928" s="7" t="s">
        <v>2374</v>
      </c>
      <c r="N928" s="9" t="s">
        <v>41</v>
      </c>
      <c r="O928" s="9" t="s">
        <v>57</v>
      </c>
    </row>
    <row r="929" spans="1:15" hidden="1">
      <c r="A929" s="7" t="s">
        <v>2376</v>
      </c>
      <c r="B929" s="7" t="str">
        <f>MID(Tableau1[[#This Row],[Identification]],2,3)</f>
        <v>ASS</v>
      </c>
      <c r="C929" s="7" t="s">
        <v>1491</v>
      </c>
      <c r="D929" t="s">
        <v>1485</v>
      </c>
      <c r="E929" t="s">
        <v>1486</v>
      </c>
      <c r="F929" s="7" t="s">
        <v>375</v>
      </c>
      <c r="G929" s="7" t="s">
        <v>25</v>
      </c>
      <c r="H929" s="7" t="s">
        <v>1487</v>
      </c>
      <c r="I929"/>
      <c r="J929"/>
      <c r="K929"/>
      <c r="L929" s="7" t="s">
        <v>39</v>
      </c>
      <c r="M929" s="7" t="s">
        <v>2374</v>
      </c>
      <c r="N929" s="9" t="s">
        <v>41</v>
      </c>
      <c r="O929" s="9" t="s">
        <v>57</v>
      </c>
    </row>
    <row r="930" spans="1:15" hidden="1">
      <c r="A930" s="7" t="s">
        <v>2377</v>
      </c>
      <c r="B930" s="7" t="str">
        <f>MID(Tableau1[[#This Row],[Identification]],2,3)</f>
        <v>ASS</v>
      </c>
      <c r="C930" s="7" t="s">
        <v>1491</v>
      </c>
      <c r="D930" t="s">
        <v>1485</v>
      </c>
      <c r="E930" t="s">
        <v>1486</v>
      </c>
      <c r="F930" s="7" t="s">
        <v>375</v>
      </c>
      <c r="G930" s="7" t="s">
        <v>25</v>
      </c>
      <c r="H930" s="7" t="s">
        <v>1487</v>
      </c>
      <c r="I930"/>
      <c r="J930"/>
      <c r="K930"/>
      <c r="L930" s="7" t="s">
        <v>39</v>
      </c>
      <c r="M930" s="7" t="s">
        <v>2374</v>
      </c>
      <c r="N930" s="9" t="s">
        <v>41</v>
      </c>
      <c r="O930" s="9" t="s">
        <v>57</v>
      </c>
    </row>
    <row r="931" spans="1:15" hidden="1">
      <c r="A931" s="7" t="s">
        <v>2378</v>
      </c>
      <c r="B931" s="7" t="str">
        <f>MID(Tableau1[[#This Row],[Identification]],2,3)</f>
        <v>LMA</v>
      </c>
      <c r="C931" s="7" t="s">
        <v>2379</v>
      </c>
      <c r="D931" t="s">
        <v>2380</v>
      </c>
      <c r="F931" s="7" t="s">
        <v>292</v>
      </c>
      <c r="G931" s="7" t="s">
        <v>25</v>
      </c>
      <c r="H931" s="7" t="s">
        <v>1114</v>
      </c>
      <c r="I931" t="s">
        <v>2381</v>
      </c>
      <c r="J931"/>
      <c r="K931"/>
      <c r="L931" s="7" t="s">
        <v>46</v>
      </c>
      <c r="M931" s="7" t="s">
        <v>2382</v>
      </c>
      <c r="N931" t="s">
        <v>94</v>
      </c>
      <c r="O931" t="s">
        <v>2383</v>
      </c>
    </row>
    <row r="932" spans="1:15" hidden="1">
      <c r="A932" s="7" t="s">
        <v>2384</v>
      </c>
      <c r="B932" s="7" t="str">
        <f>MID(Tableau1[[#This Row],[Identification]],2,3)</f>
        <v>LMA</v>
      </c>
      <c r="C932" s="7" t="s">
        <v>2379</v>
      </c>
      <c r="D932" t="s">
        <v>2380</v>
      </c>
      <c r="F932" s="7" t="s">
        <v>292</v>
      </c>
      <c r="G932" s="7" t="s">
        <v>25</v>
      </c>
      <c r="H932" s="7" t="s">
        <v>1114</v>
      </c>
      <c r="I932" t="s">
        <v>2381</v>
      </c>
      <c r="J932"/>
      <c r="K932"/>
      <c r="L932" s="7" t="s">
        <v>46</v>
      </c>
      <c r="M932" s="7" t="s">
        <v>2382</v>
      </c>
      <c r="N932" t="s">
        <v>94</v>
      </c>
      <c r="O932" t="s">
        <v>2383</v>
      </c>
    </row>
    <row r="933" spans="1:15" hidden="1">
      <c r="A933" s="7" t="s">
        <v>2385</v>
      </c>
      <c r="B933" s="7" t="str">
        <f>MID(Tableau1[[#This Row],[Identification]],2,3)</f>
        <v>LMA</v>
      </c>
      <c r="C933" s="7" t="s">
        <v>2379</v>
      </c>
      <c r="D933" t="s">
        <v>2380</v>
      </c>
      <c r="F933" s="7" t="s">
        <v>292</v>
      </c>
      <c r="G933" s="7" t="s">
        <v>25</v>
      </c>
      <c r="H933" s="7" t="s">
        <v>1114</v>
      </c>
      <c r="I933" t="s">
        <v>2381</v>
      </c>
      <c r="J933"/>
      <c r="K933"/>
      <c r="L933" s="7" t="s">
        <v>46</v>
      </c>
      <c r="M933" s="7" t="s">
        <v>2382</v>
      </c>
      <c r="N933" t="s">
        <v>94</v>
      </c>
      <c r="O933" t="s">
        <v>2383</v>
      </c>
    </row>
    <row r="934" spans="1:15" hidden="1">
      <c r="A934" s="7" t="s">
        <v>2386</v>
      </c>
      <c r="B934" s="7" t="str">
        <f>MID(Tableau1[[#This Row],[Identification]],2,3)</f>
        <v>CAL</v>
      </c>
      <c r="C934" s="7" t="s">
        <v>2387</v>
      </c>
      <c r="F934" s="7" t="s">
        <v>45</v>
      </c>
      <c r="G934" s="7" t="s">
        <v>45</v>
      </c>
      <c r="H934" s="7" t="s">
        <v>45</v>
      </c>
      <c r="I934"/>
      <c r="J934"/>
      <c r="K934"/>
      <c r="L934" s="7" t="s">
        <v>39</v>
      </c>
      <c r="M934" s="7" t="s">
        <v>238</v>
      </c>
      <c r="N934" t="s">
        <v>86</v>
      </c>
    </row>
    <row r="935" spans="1:15" hidden="1">
      <c r="A935" s="7" t="s">
        <v>2388</v>
      </c>
      <c r="B935" s="7" t="str">
        <f>MID(Tableau1[[#This Row],[Identification]],2,3)</f>
        <v>BMG</v>
      </c>
      <c r="C935" s="7" t="s">
        <v>2389</v>
      </c>
      <c r="D935" t="s">
        <v>2389</v>
      </c>
      <c r="F935" s="7" t="s">
        <v>153</v>
      </c>
      <c r="G935" s="7" t="s">
        <v>25</v>
      </c>
      <c r="H935" s="7" t="s">
        <v>45</v>
      </c>
      <c r="I935"/>
      <c r="J935"/>
      <c r="K935"/>
      <c r="L935" s="7" t="s">
        <v>53</v>
      </c>
      <c r="M935" s="7" t="s">
        <v>238</v>
      </c>
      <c r="N935" t="s">
        <v>41</v>
      </c>
    </row>
    <row r="936" spans="1:15" hidden="1">
      <c r="A936" s="7" t="s">
        <v>2390</v>
      </c>
      <c r="B936" s="7" t="str">
        <f>MID(Tableau1[[#This Row],[Identification]],2,3)</f>
        <v>CAL</v>
      </c>
      <c r="C936" s="7" t="s">
        <v>2389</v>
      </c>
      <c r="F936" s="7" t="s">
        <v>36</v>
      </c>
      <c r="G936" s="7" t="s">
        <v>25</v>
      </c>
      <c r="H936" s="7" t="s">
        <v>2391</v>
      </c>
      <c r="I936" t="s">
        <v>2392</v>
      </c>
      <c r="J936"/>
      <c r="K936" t="s">
        <v>45</v>
      </c>
      <c r="L936" s="7" t="s">
        <v>39</v>
      </c>
      <c r="M936" s="7" t="s">
        <v>238</v>
      </c>
      <c r="N936" t="s">
        <v>86</v>
      </c>
    </row>
    <row r="937" spans="1:15" hidden="1">
      <c r="A937" s="7" t="s">
        <v>2393</v>
      </c>
      <c r="B937" s="7" t="str">
        <f>MID(Tableau1[[#This Row],[Identification]],2,3)</f>
        <v>CAL</v>
      </c>
      <c r="C937" s="7" t="s">
        <v>2389</v>
      </c>
      <c r="F937" s="7" t="s">
        <v>36</v>
      </c>
      <c r="G937" s="7" t="s">
        <v>25</v>
      </c>
      <c r="H937" s="7" t="s">
        <v>2394</v>
      </c>
      <c r="I937" t="s">
        <v>2392</v>
      </c>
      <c r="J937"/>
      <c r="K937" t="s">
        <v>45</v>
      </c>
      <c r="L937" s="7" t="s">
        <v>39</v>
      </c>
      <c r="M937" s="7" t="s">
        <v>238</v>
      </c>
      <c r="N937" t="s">
        <v>86</v>
      </c>
    </row>
    <row r="938" spans="1:15" hidden="1">
      <c r="A938" s="7" t="s">
        <v>2395</v>
      </c>
      <c r="B938" s="7" t="str">
        <f>MID(Tableau1[[#This Row],[Identification]],2,3)</f>
        <v>CAL</v>
      </c>
      <c r="C938" s="7" t="s">
        <v>2389</v>
      </c>
      <c r="F938" s="7" t="s">
        <v>36</v>
      </c>
      <c r="G938" s="7" t="s">
        <v>25</v>
      </c>
      <c r="H938" s="7" t="s">
        <v>2391</v>
      </c>
      <c r="I938" t="s">
        <v>45</v>
      </c>
      <c r="J938"/>
      <c r="K938" t="s">
        <v>45</v>
      </c>
      <c r="L938" s="7" t="s">
        <v>39</v>
      </c>
      <c r="M938" s="7" t="s">
        <v>238</v>
      </c>
      <c r="N938" t="s">
        <v>86</v>
      </c>
    </row>
    <row r="939" spans="1:15" hidden="1">
      <c r="A939" s="7" t="s">
        <v>2396</v>
      </c>
      <c r="B939" s="7" t="str">
        <f>MID(Tableau1[[#This Row],[Identification]],2,3)</f>
        <v>CAL</v>
      </c>
      <c r="C939" s="7" t="s">
        <v>2389</v>
      </c>
      <c r="F939" s="7" t="s">
        <v>36</v>
      </c>
      <c r="G939" s="7" t="s">
        <v>25</v>
      </c>
      <c r="H939" s="7" t="s">
        <v>2394</v>
      </c>
      <c r="I939" t="s">
        <v>45</v>
      </c>
      <c r="J939"/>
      <c r="K939" t="s">
        <v>45</v>
      </c>
      <c r="L939" s="7" t="s">
        <v>39</v>
      </c>
      <c r="M939" s="7" t="s">
        <v>238</v>
      </c>
      <c r="N939" t="s">
        <v>86</v>
      </c>
    </row>
    <row r="940" spans="1:15" hidden="1">
      <c r="A940" s="7" t="s">
        <v>2397</v>
      </c>
      <c r="B940" s="7" t="str">
        <f>MID(Tableau1[[#This Row],[Identification]],2,3)</f>
        <v>CAL</v>
      </c>
      <c r="C940" s="7" t="s">
        <v>2389</v>
      </c>
      <c r="F940" s="7" t="s">
        <v>36</v>
      </c>
      <c r="G940" s="7" t="s">
        <v>25</v>
      </c>
      <c r="H940" s="7" t="s">
        <v>2391</v>
      </c>
      <c r="I940" t="s">
        <v>45</v>
      </c>
      <c r="J940"/>
      <c r="K940" t="s">
        <v>45</v>
      </c>
      <c r="L940" s="7" t="s">
        <v>39</v>
      </c>
      <c r="M940" s="7" t="s">
        <v>238</v>
      </c>
      <c r="N940" t="s">
        <v>86</v>
      </c>
    </row>
    <row r="941" spans="1:15" hidden="1">
      <c r="A941" s="7" t="s">
        <v>2398</v>
      </c>
      <c r="B941" s="7" t="str">
        <f>MID(Tableau1[[#This Row],[Identification]],2,3)</f>
        <v>CAL</v>
      </c>
      <c r="C941" s="7" t="s">
        <v>2389</v>
      </c>
      <c r="F941" s="7" t="s">
        <v>36</v>
      </c>
      <c r="G941" s="7" t="s">
        <v>25</v>
      </c>
      <c r="H941" s="7" t="s">
        <v>2394</v>
      </c>
      <c r="I941" t="s">
        <v>45</v>
      </c>
      <c r="J941"/>
      <c r="K941" t="s">
        <v>45</v>
      </c>
      <c r="L941" s="7" t="s">
        <v>39</v>
      </c>
      <c r="M941" s="7" t="s">
        <v>238</v>
      </c>
      <c r="N941" t="s">
        <v>86</v>
      </c>
    </row>
    <row r="942" spans="1:15" hidden="1">
      <c r="A942" s="7" t="s">
        <v>2399</v>
      </c>
      <c r="B942" s="7" t="str">
        <f>MID(Tableau1[[#This Row],[Identification]],2,3)</f>
        <v>CAL</v>
      </c>
      <c r="C942" s="7" t="s">
        <v>2389</v>
      </c>
      <c r="F942" s="7" t="s">
        <v>36</v>
      </c>
      <c r="G942" s="7" t="s">
        <v>25</v>
      </c>
      <c r="H942" s="7" t="s">
        <v>2391</v>
      </c>
      <c r="I942" t="s">
        <v>45</v>
      </c>
      <c r="J942"/>
      <c r="K942" t="s">
        <v>45</v>
      </c>
      <c r="L942" s="7" t="s">
        <v>39</v>
      </c>
      <c r="M942" s="7" t="s">
        <v>238</v>
      </c>
      <c r="N942" t="s">
        <v>86</v>
      </c>
    </row>
    <row r="943" spans="1:15" hidden="1">
      <c r="A943" s="7" t="s">
        <v>2400</v>
      </c>
      <c r="B943" s="7" t="str">
        <f>MID(Tableau1[[#This Row],[Identification]],2,3)</f>
        <v>CAL</v>
      </c>
      <c r="C943" s="7" t="s">
        <v>2389</v>
      </c>
      <c r="F943" s="7" t="s">
        <v>36</v>
      </c>
      <c r="G943" s="7" t="s">
        <v>25</v>
      </c>
      <c r="H943" s="7" t="s">
        <v>2394</v>
      </c>
      <c r="I943" t="s">
        <v>45</v>
      </c>
      <c r="J943"/>
      <c r="K943" t="s">
        <v>45</v>
      </c>
      <c r="L943" s="7" t="s">
        <v>39</v>
      </c>
      <c r="M943" s="7" t="s">
        <v>238</v>
      </c>
      <c r="N943" t="s">
        <v>86</v>
      </c>
    </row>
    <row r="944" spans="1:15" hidden="1">
      <c r="A944" s="7" t="s">
        <v>2401</v>
      </c>
      <c r="B944" s="7" t="str">
        <f>MID(Tableau1[[#This Row],[Identification]],2,3)</f>
        <v>CAL</v>
      </c>
      <c r="C944" s="7" t="s">
        <v>2389</v>
      </c>
      <c r="F944" s="7" t="s">
        <v>36</v>
      </c>
      <c r="G944" s="7" t="s">
        <v>25</v>
      </c>
      <c r="H944" s="7" t="s">
        <v>45</v>
      </c>
      <c r="I944" t="s">
        <v>45</v>
      </c>
      <c r="J944"/>
      <c r="K944" t="s">
        <v>45</v>
      </c>
      <c r="L944" s="7" t="s">
        <v>39</v>
      </c>
      <c r="M944" s="7" t="s">
        <v>238</v>
      </c>
      <c r="N944" t="s">
        <v>86</v>
      </c>
    </row>
    <row r="945" spans="1:15" hidden="1">
      <c r="A945" s="7" t="s">
        <v>2402</v>
      </c>
      <c r="B945" s="7" t="str">
        <f>MID(Tableau1[[#This Row],[Identification]],2,3)</f>
        <v>CAL</v>
      </c>
      <c r="C945" s="7" t="s">
        <v>2389</v>
      </c>
      <c r="F945" s="7" t="s">
        <v>36</v>
      </c>
      <c r="G945" s="7" t="s">
        <v>25</v>
      </c>
      <c r="H945" s="7" t="s">
        <v>2394</v>
      </c>
      <c r="I945" t="s">
        <v>45</v>
      </c>
      <c r="J945"/>
      <c r="K945" t="s">
        <v>45</v>
      </c>
      <c r="L945" s="7" t="s">
        <v>39</v>
      </c>
      <c r="M945" s="7" t="s">
        <v>238</v>
      </c>
      <c r="N945" t="s">
        <v>86</v>
      </c>
    </row>
    <row r="946" spans="1:15" hidden="1">
      <c r="A946" s="7" t="s">
        <v>2403</v>
      </c>
      <c r="B946" s="7" t="str">
        <f>MID(Tableau1[[#This Row],[Identification]],2,3)</f>
        <v>CAL</v>
      </c>
      <c r="C946" s="7" t="s">
        <v>2389</v>
      </c>
      <c r="F946" s="7" t="s">
        <v>36</v>
      </c>
      <c r="G946" s="7" t="s">
        <v>25</v>
      </c>
      <c r="H946" s="7" t="s">
        <v>2391</v>
      </c>
      <c r="I946" t="s">
        <v>45</v>
      </c>
      <c r="J946"/>
      <c r="K946" t="s">
        <v>45</v>
      </c>
      <c r="L946" s="7" t="s">
        <v>39</v>
      </c>
      <c r="M946" s="7" t="s">
        <v>238</v>
      </c>
      <c r="N946" t="s">
        <v>86</v>
      </c>
    </row>
    <row r="947" spans="1:15" hidden="1">
      <c r="A947" s="7" t="s">
        <v>2404</v>
      </c>
      <c r="B947" s="7" t="str">
        <f>MID(Tableau1[[#This Row],[Identification]],2,3)</f>
        <v>CAL</v>
      </c>
      <c r="C947" s="7" t="s">
        <v>2389</v>
      </c>
      <c r="F947" s="7" t="s">
        <v>36</v>
      </c>
      <c r="G947" s="7" t="s">
        <v>25</v>
      </c>
      <c r="H947" s="7" t="s">
        <v>45</v>
      </c>
      <c r="I947" t="s">
        <v>2392</v>
      </c>
      <c r="J947" t="s">
        <v>2405</v>
      </c>
      <c r="K947">
        <v>34630250</v>
      </c>
      <c r="L947" s="7" t="s">
        <v>111</v>
      </c>
      <c r="M947" s="7" t="s">
        <v>2406</v>
      </c>
      <c r="N947" t="s">
        <v>86</v>
      </c>
    </row>
    <row r="948" spans="1:15" hidden="1">
      <c r="A948" s="7" t="s">
        <v>2407</v>
      </c>
      <c r="B948" s="7" t="str">
        <f>MID(Tableau1[[#This Row],[Identification]],2,3)</f>
        <v>CAL</v>
      </c>
      <c r="C948" s="7" t="s">
        <v>2389</v>
      </c>
      <c r="F948" s="7" t="s">
        <v>36</v>
      </c>
      <c r="G948" s="7" t="s">
        <v>25</v>
      </c>
      <c r="H948" s="7" t="s">
        <v>45</v>
      </c>
      <c r="I948" t="s">
        <v>2392</v>
      </c>
      <c r="J948" t="s">
        <v>2408</v>
      </c>
      <c r="K948">
        <v>32302171</v>
      </c>
      <c r="L948" s="7" t="s">
        <v>111</v>
      </c>
      <c r="M948" s="7" t="s">
        <v>2406</v>
      </c>
      <c r="N948" t="s">
        <v>86</v>
      </c>
    </row>
    <row r="949" spans="1:15" hidden="1">
      <c r="A949" s="7" t="s">
        <v>2409</v>
      </c>
      <c r="B949" s="7" t="str">
        <f>MID(Tableau1[[#This Row],[Identification]],2,3)</f>
        <v>CAL</v>
      </c>
      <c r="C949" s="7" t="s">
        <v>2389</v>
      </c>
      <c r="F949" s="7" t="s">
        <v>36</v>
      </c>
      <c r="G949" s="7" t="s">
        <v>25</v>
      </c>
      <c r="H949" s="7" t="s">
        <v>45</v>
      </c>
      <c r="I949" t="s">
        <v>2392</v>
      </c>
      <c r="J949" t="s">
        <v>2410</v>
      </c>
      <c r="K949">
        <v>33161277</v>
      </c>
      <c r="L949" s="7" t="s">
        <v>111</v>
      </c>
      <c r="M949" s="7" t="s">
        <v>2406</v>
      </c>
      <c r="N949" t="s">
        <v>86</v>
      </c>
    </row>
    <row r="950" spans="1:15" hidden="1">
      <c r="A950" s="7" t="s">
        <v>2411</v>
      </c>
      <c r="B950" s="7" t="str">
        <f>MID(Tableau1[[#This Row],[Identification]],2,3)</f>
        <v>ASS</v>
      </c>
      <c r="C950" s="7" t="s">
        <v>1491</v>
      </c>
      <c r="D950" t="s">
        <v>1485</v>
      </c>
      <c r="E950" t="s">
        <v>1486</v>
      </c>
      <c r="F950" s="7" t="s">
        <v>375</v>
      </c>
      <c r="G950" s="7" t="s">
        <v>25</v>
      </c>
      <c r="H950" s="7" t="s">
        <v>1487</v>
      </c>
      <c r="I950"/>
      <c r="J950"/>
      <c r="K950"/>
      <c r="L950" s="7" t="s">
        <v>39</v>
      </c>
      <c r="M950" s="7" t="s">
        <v>2412</v>
      </c>
      <c r="N950" s="9" t="s">
        <v>41</v>
      </c>
      <c r="O950" s="9" t="s">
        <v>57</v>
      </c>
    </row>
    <row r="951" spans="1:15" hidden="1">
      <c r="A951" s="7" t="s">
        <v>2413</v>
      </c>
      <c r="B951" s="7" t="str">
        <f>MID(Tableau1[[#This Row],[Identification]],2,3)</f>
        <v>MAG</v>
      </c>
      <c r="C951" s="7" t="s">
        <v>989</v>
      </c>
      <c r="F951" s="7" t="s">
        <v>375</v>
      </c>
      <c r="G951" s="7" t="s">
        <v>25</v>
      </c>
      <c r="H951" s="7" t="s">
        <v>26</v>
      </c>
      <c r="I951"/>
      <c r="J951"/>
      <c r="K951">
        <v>2748882</v>
      </c>
      <c r="L951" s="7" t="s">
        <v>124</v>
      </c>
      <c r="M951" s="7" t="s">
        <v>1415</v>
      </c>
      <c r="N951" t="s">
        <v>169</v>
      </c>
      <c r="O951" t="s">
        <v>1700</v>
      </c>
    </row>
    <row r="952" spans="1:15" hidden="1">
      <c r="A952" s="7" t="s">
        <v>2414</v>
      </c>
      <c r="B952" s="7" t="str">
        <f>MID(Tableau1[[#This Row],[Identification]],2,3)</f>
        <v>MAG</v>
      </c>
      <c r="C952" s="7" t="s">
        <v>989</v>
      </c>
      <c r="D952" s="9" t="s">
        <v>1414</v>
      </c>
      <c r="E952" s="9" t="s">
        <v>989</v>
      </c>
      <c r="F952" s="7" t="s">
        <v>375</v>
      </c>
      <c r="G952" s="7" t="s">
        <v>25</v>
      </c>
      <c r="H952" s="7" t="s">
        <v>26</v>
      </c>
      <c r="I952" s="9" t="s">
        <v>377</v>
      </c>
      <c r="J952" s="9" t="s">
        <v>991</v>
      </c>
      <c r="K952" s="9">
        <v>2019926</v>
      </c>
      <c r="L952" s="7" t="s">
        <v>46</v>
      </c>
      <c r="M952" s="7" t="s">
        <v>1415</v>
      </c>
      <c r="N952" t="s">
        <v>169</v>
      </c>
      <c r="O952" s="9" t="s">
        <v>380</v>
      </c>
    </row>
    <row r="953" spans="1:15" hidden="1">
      <c r="A953" s="7" t="s">
        <v>2415</v>
      </c>
      <c r="B953" s="7" t="str">
        <f>MID(Tableau1[[#This Row],[Identification]],2,3)</f>
        <v>MAG</v>
      </c>
      <c r="C953" s="7" t="s">
        <v>989</v>
      </c>
      <c r="D953" s="9" t="s">
        <v>1414</v>
      </c>
      <c r="E953" s="9" t="s">
        <v>989</v>
      </c>
      <c r="F953" s="7" t="s">
        <v>375</v>
      </c>
      <c r="G953" s="7" t="s">
        <v>25</v>
      </c>
      <c r="H953" s="7" t="s">
        <v>26</v>
      </c>
      <c r="I953" s="9" t="s">
        <v>377</v>
      </c>
      <c r="J953" s="9" t="s">
        <v>991</v>
      </c>
      <c r="K953" s="9">
        <v>2019915</v>
      </c>
      <c r="L953" s="7" t="s">
        <v>46</v>
      </c>
      <c r="M953" s="7" t="s">
        <v>1415</v>
      </c>
      <c r="N953" t="s">
        <v>169</v>
      </c>
      <c r="O953" s="9" t="s">
        <v>380</v>
      </c>
    </row>
    <row r="954" spans="1:15" hidden="1">
      <c r="A954" s="7" t="s">
        <v>2416</v>
      </c>
      <c r="B954" s="7" t="str">
        <f>MID(Tableau1[[#This Row],[Identification]],2,3)</f>
        <v>CAL</v>
      </c>
      <c r="C954" s="7" t="s">
        <v>2417</v>
      </c>
      <c r="F954" s="7" t="s">
        <v>45</v>
      </c>
      <c r="G954" s="7" t="s">
        <v>45</v>
      </c>
      <c r="H954" s="7" t="s">
        <v>45</v>
      </c>
      <c r="I954" t="s">
        <v>2418</v>
      </c>
      <c r="J954" t="s">
        <v>2418</v>
      </c>
      <c r="K954"/>
      <c r="L954" s="7" t="s">
        <v>39</v>
      </c>
      <c r="M954" s="7" t="s">
        <v>45</v>
      </c>
      <c r="N954" t="s">
        <v>86</v>
      </c>
    </row>
    <row r="955" spans="1:15" hidden="1">
      <c r="A955" s="7" t="s">
        <v>2419</v>
      </c>
      <c r="B955" s="7" t="str">
        <f>MID(Tableau1[[#This Row],[Identification]],2,3)</f>
        <v>CAL</v>
      </c>
      <c r="C955" s="7" t="s">
        <v>2417</v>
      </c>
      <c r="F955" s="7" t="s">
        <v>45</v>
      </c>
      <c r="G955" s="7" t="s">
        <v>45</v>
      </c>
      <c r="H955" s="7" t="s">
        <v>45</v>
      </c>
      <c r="I955" t="s">
        <v>2418</v>
      </c>
      <c r="J955" t="s">
        <v>2418</v>
      </c>
      <c r="K955"/>
      <c r="L955" s="7" t="s">
        <v>39</v>
      </c>
      <c r="M955" s="7" t="s">
        <v>45</v>
      </c>
      <c r="N955" t="s">
        <v>86</v>
      </c>
    </row>
    <row r="956" spans="1:15" hidden="1">
      <c r="A956" s="7" t="s">
        <v>2420</v>
      </c>
      <c r="B956" s="7" t="str">
        <f>MID(Tableau1[[#This Row],[Identification]],2,3)</f>
        <v>CAL</v>
      </c>
      <c r="C956" s="7" t="s">
        <v>2417</v>
      </c>
      <c r="F956" s="7" t="s">
        <v>45</v>
      </c>
      <c r="G956" s="7" t="s">
        <v>45</v>
      </c>
      <c r="H956" s="7" t="s">
        <v>45</v>
      </c>
      <c r="I956" t="s">
        <v>2418</v>
      </c>
      <c r="J956" t="s">
        <v>2418</v>
      </c>
      <c r="K956"/>
      <c r="L956" s="7" t="s">
        <v>39</v>
      </c>
      <c r="M956" s="7" t="s">
        <v>45</v>
      </c>
      <c r="N956" t="s">
        <v>86</v>
      </c>
    </row>
    <row r="957" spans="1:15" hidden="1">
      <c r="A957" s="7" t="s">
        <v>2421</v>
      </c>
      <c r="B957" s="7" t="str">
        <f>MID(Tableau1[[#This Row],[Identification]],2,3)</f>
        <v>FEP</v>
      </c>
      <c r="C957" s="7" t="s">
        <v>568</v>
      </c>
      <c r="F957" s="7" t="s">
        <v>24</v>
      </c>
      <c r="G957" s="7" t="s">
        <v>25</v>
      </c>
      <c r="H957" s="7" t="s">
        <v>569</v>
      </c>
      <c r="I957"/>
      <c r="J957"/>
      <c r="K957"/>
      <c r="L957" s="7" t="s">
        <v>46</v>
      </c>
      <c r="M957" s="7" t="s">
        <v>572</v>
      </c>
      <c r="N957" t="s">
        <v>169</v>
      </c>
      <c r="O957" t="s">
        <v>1691</v>
      </c>
    </row>
    <row r="958" spans="1:15" hidden="1">
      <c r="A958" s="7" t="s">
        <v>2422</v>
      </c>
      <c r="B958" s="7" t="str">
        <f>MID(Tableau1[[#This Row],[Identification]],2,3)</f>
        <v>FEP</v>
      </c>
      <c r="C958" s="7" t="s">
        <v>568</v>
      </c>
      <c r="F958" s="7" t="s">
        <v>24</v>
      </c>
      <c r="G958" s="7" t="s">
        <v>25</v>
      </c>
      <c r="H958" s="7" t="s">
        <v>569</v>
      </c>
      <c r="I958"/>
      <c r="J958"/>
      <c r="K958"/>
      <c r="L958" s="7" t="s">
        <v>53</v>
      </c>
      <c r="M958" s="7" t="s">
        <v>325</v>
      </c>
      <c r="N958" t="s">
        <v>169</v>
      </c>
      <c r="O958" t="s">
        <v>1691</v>
      </c>
    </row>
    <row r="959" spans="1:15" hidden="1">
      <c r="A959" s="7" t="s">
        <v>2423</v>
      </c>
      <c r="B959" s="7" t="str">
        <f>MID(Tableau1[[#This Row],[Identification]],2,3)</f>
        <v>FEP</v>
      </c>
      <c r="C959" s="7" t="s">
        <v>568</v>
      </c>
      <c r="F959" s="7" t="s">
        <v>24</v>
      </c>
      <c r="G959" s="7" t="s">
        <v>25</v>
      </c>
      <c r="H959" s="7" t="s">
        <v>569</v>
      </c>
      <c r="I959"/>
      <c r="J959"/>
      <c r="K959"/>
      <c r="L959" s="7" t="s">
        <v>124</v>
      </c>
      <c r="M959" s="7" t="s">
        <v>572</v>
      </c>
      <c r="N959" t="s">
        <v>169</v>
      </c>
      <c r="O959" t="s">
        <v>1691</v>
      </c>
    </row>
    <row r="960" spans="1:15" hidden="1">
      <c r="A960" s="7" t="s">
        <v>2424</v>
      </c>
      <c r="B960" s="7" t="str">
        <f>MID(Tableau1[[#This Row],[Identification]],2,3)</f>
        <v>FEP</v>
      </c>
      <c r="C960" s="7" t="s">
        <v>1915</v>
      </c>
      <c r="F960" s="7" t="s">
        <v>153</v>
      </c>
      <c r="G960" s="7" t="s">
        <v>25</v>
      </c>
      <c r="H960" s="7" t="s">
        <v>1929</v>
      </c>
      <c r="I960"/>
      <c r="J960"/>
      <c r="K960"/>
      <c r="L960" s="7" t="s">
        <v>53</v>
      </c>
      <c r="M960" s="7" t="s">
        <v>325</v>
      </c>
      <c r="N960" t="s">
        <v>169</v>
      </c>
      <c r="O960" t="s">
        <v>2425</v>
      </c>
    </row>
    <row r="961" spans="1:15" hidden="1">
      <c r="A961" s="7" t="s">
        <v>2426</v>
      </c>
      <c r="B961" s="7" t="str">
        <f>MID(Tableau1[[#This Row],[Identification]],2,3)</f>
        <v>FEP</v>
      </c>
      <c r="C961" s="7" t="s">
        <v>1915</v>
      </c>
      <c r="F961" s="7" t="s">
        <v>153</v>
      </c>
      <c r="G961" s="7" t="s">
        <v>25</v>
      </c>
      <c r="H961" s="7" t="s">
        <v>1929</v>
      </c>
      <c r="I961"/>
      <c r="J961"/>
      <c r="K961"/>
      <c r="L961" s="7" t="s">
        <v>53</v>
      </c>
      <c r="M961" s="7" t="s">
        <v>325</v>
      </c>
      <c r="N961" t="s">
        <v>169</v>
      </c>
      <c r="O961" t="s">
        <v>2425</v>
      </c>
    </row>
    <row r="962" spans="1:15" hidden="1">
      <c r="A962" s="7" t="s">
        <v>2427</v>
      </c>
      <c r="B962" s="7" t="str">
        <f>MID(Tableau1[[#This Row],[Identification]],2,3)</f>
        <v>FEP</v>
      </c>
      <c r="C962" s="7" t="s">
        <v>1915</v>
      </c>
      <c r="F962" s="7" t="s">
        <v>153</v>
      </c>
      <c r="G962" s="7" t="s">
        <v>25</v>
      </c>
      <c r="H962" s="7" t="s">
        <v>1929</v>
      </c>
      <c r="I962"/>
      <c r="J962"/>
      <c r="K962"/>
      <c r="L962" s="7" t="s">
        <v>53</v>
      </c>
      <c r="M962" s="7" t="s">
        <v>325</v>
      </c>
      <c r="N962" t="s">
        <v>169</v>
      </c>
      <c r="O962" t="s">
        <v>2425</v>
      </c>
    </row>
    <row r="963" spans="1:15" hidden="1">
      <c r="A963" s="7" t="s">
        <v>2428</v>
      </c>
      <c r="B963" s="7" t="str">
        <f>MID(Tableau1[[#This Row],[Identification]],2,3)</f>
        <v>FEP</v>
      </c>
      <c r="C963" s="7" t="s">
        <v>1915</v>
      </c>
      <c r="F963" s="7" t="s">
        <v>153</v>
      </c>
      <c r="G963" s="7" t="s">
        <v>25</v>
      </c>
      <c r="H963" s="7" t="s">
        <v>1929</v>
      </c>
      <c r="I963"/>
      <c r="J963"/>
      <c r="K963"/>
      <c r="L963" s="7" t="s">
        <v>53</v>
      </c>
      <c r="M963" s="7" t="s">
        <v>325</v>
      </c>
      <c r="N963" t="s">
        <v>169</v>
      </c>
      <c r="O963" t="s">
        <v>2425</v>
      </c>
    </row>
    <row r="964" spans="1:15" hidden="1">
      <c r="A964" s="7" t="s">
        <v>2429</v>
      </c>
      <c r="B964" s="7" t="str">
        <f>MID(Tableau1[[#This Row],[Identification]],2,3)</f>
        <v>FEP</v>
      </c>
      <c r="C964" s="7" t="s">
        <v>2430</v>
      </c>
      <c r="F964" s="7" t="s">
        <v>375</v>
      </c>
      <c r="G964" s="7" t="s">
        <v>25</v>
      </c>
      <c r="H964" s="7" t="s">
        <v>26</v>
      </c>
      <c r="I964"/>
      <c r="J964"/>
      <c r="K964"/>
      <c r="L964" s="7" t="s">
        <v>53</v>
      </c>
      <c r="M964" s="7" t="s">
        <v>325</v>
      </c>
      <c r="N964" t="s">
        <v>169</v>
      </c>
      <c r="O964" t="s">
        <v>2431</v>
      </c>
    </row>
    <row r="965" spans="1:15" hidden="1">
      <c r="A965" s="7" t="s">
        <v>2432</v>
      </c>
      <c r="B965" s="7" t="str">
        <f>MID(Tableau1[[#This Row],[Identification]],2,3)</f>
        <v>FEP</v>
      </c>
      <c r="C965" s="7" t="s">
        <v>2230</v>
      </c>
      <c r="F965" s="7" t="s">
        <v>337</v>
      </c>
      <c r="G965" s="7" t="s">
        <v>25</v>
      </c>
      <c r="H965" s="7" t="s">
        <v>26</v>
      </c>
      <c r="I965"/>
      <c r="J965"/>
      <c r="K965"/>
      <c r="L965" s="7" t="s">
        <v>46</v>
      </c>
      <c r="M965" s="7" t="s">
        <v>2433</v>
      </c>
      <c r="N965" t="s">
        <v>169</v>
      </c>
      <c r="O965" t="s">
        <v>1009</v>
      </c>
    </row>
    <row r="966" spans="1:15" hidden="1">
      <c r="A966" s="7" t="s">
        <v>2434</v>
      </c>
      <c r="B966" s="7" t="str">
        <f>MID(Tableau1[[#This Row],[Identification]],2,3)</f>
        <v>FEP</v>
      </c>
      <c r="C966" s="7" t="s">
        <v>2435</v>
      </c>
      <c r="F966" s="7" t="s">
        <v>179</v>
      </c>
      <c r="G966" s="7" t="s">
        <v>25</v>
      </c>
      <c r="H966" s="7" t="s">
        <v>26</v>
      </c>
      <c r="I966"/>
      <c r="J966"/>
      <c r="K966"/>
      <c r="L966" s="7" t="s">
        <v>39</v>
      </c>
      <c r="M966" s="7" t="s">
        <v>2436</v>
      </c>
      <c r="N966" t="s">
        <v>169</v>
      </c>
      <c r="O966" t="s">
        <v>2437</v>
      </c>
    </row>
    <row r="967" spans="1:15" hidden="1">
      <c r="A967" s="7" t="s">
        <v>2438</v>
      </c>
      <c r="B967" s="7" t="str">
        <f>MID(Tableau1[[#This Row],[Identification]],2,3)</f>
        <v>FEP</v>
      </c>
      <c r="C967" s="7" t="s">
        <v>1802</v>
      </c>
      <c r="F967" s="7" t="s">
        <v>36</v>
      </c>
      <c r="G967" s="7" t="s">
        <v>25</v>
      </c>
      <c r="H967" s="7" t="s">
        <v>26</v>
      </c>
      <c r="I967" t="s">
        <v>2260</v>
      </c>
      <c r="J967"/>
      <c r="K967">
        <v>15030300201</v>
      </c>
      <c r="L967" s="7" t="s">
        <v>46</v>
      </c>
      <c r="M967" s="7" t="s">
        <v>2262</v>
      </c>
      <c r="N967" t="s">
        <v>169</v>
      </c>
      <c r="O967" t="s">
        <v>531</v>
      </c>
    </row>
    <row r="968" spans="1:15" hidden="1">
      <c r="A968" s="7" t="s">
        <v>2439</v>
      </c>
      <c r="B968" s="7" t="str">
        <f>MID(Tableau1[[#This Row],[Identification]],2,3)</f>
        <v>FEP</v>
      </c>
      <c r="C968" s="7" t="s">
        <v>2440</v>
      </c>
      <c r="F968" s="7" t="s">
        <v>328</v>
      </c>
      <c r="G968" s="7" t="s">
        <v>2441</v>
      </c>
      <c r="H968" s="7" t="s">
        <v>45</v>
      </c>
      <c r="I968"/>
      <c r="J968"/>
      <c r="K968"/>
      <c r="L968" s="7" t="s">
        <v>46</v>
      </c>
      <c r="M968" s="7" t="s">
        <v>2442</v>
      </c>
      <c r="N968" t="s">
        <v>169</v>
      </c>
      <c r="O968" t="s">
        <v>2443</v>
      </c>
    </row>
    <row r="969" spans="1:15" hidden="1">
      <c r="A969" s="7" t="s">
        <v>2444</v>
      </c>
      <c r="B969" s="7" t="str">
        <f>MID(Tableau1[[#This Row],[Identification]],2,3)</f>
        <v>FEP</v>
      </c>
      <c r="C969" s="7" t="s">
        <v>836</v>
      </c>
      <c r="F969" s="7" t="s">
        <v>24</v>
      </c>
      <c r="G969" s="7" t="s">
        <v>25</v>
      </c>
      <c r="H969" s="7" t="s">
        <v>26</v>
      </c>
      <c r="I969" t="s">
        <v>1103</v>
      </c>
      <c r="J969"/>
      <c r="K969">
        <v>96386</v>
      </c>
      <c r="L969" s="7" t="s">
        <v>29</v>
      </c>
      <c r="M969" s="7" t="s">
        <v>2445</v>
      </c>
      <c r="N969" t="s">
        <v>169</v>
      </c>
      <c r="O969" t="s">
        <v>1009</v>
      </c>
    </row>
    <row r="970" spans="1:15" hidden="1">
      <c r="A970" s="7" t="s">
        <v>2446</v>
      </c>
      <c r="B970" s="7" t="str">
        <f>MID(Tableau1[[#This Row],[Identification]],2,3)</f>
        <v>FEP</v>
      </c>
      <c r="C970" s="7" t="s">
        <v>989</v>
      </c>
      <c r="F970" s="7" t="s">
        <v>375</v>
      </c>
      <c r="G970" s="7" t="s">
        <v>25</v>
      </c>
      <c r="H970" s="7" t="s">
        <v>26</v>
      </c>
      <c r="I970" t="s">
        <v>867</v>
      </c>
      <c r="J970" t="s">
        <v>2447</v>
      </c>
      <c r="K970">
        <v>4436694</v>
      </c>
      <c r="L970" s="7" t="s">
        <v>53</v>
      </c>
      <c r="M970" s="7" t="s">
        <v>1415</v>
      </c>
      <c r="N970" t="s">
        <v>169</v>
      </c>
      <c r="O970" t="s">
        <v>1689</v>
      </c>
    </row>
    <row r="971" spans="1:15" hidden="1">
      <c r="A971" s="7" t="s">
        <v>2448</v>
      </c>
      <c r="B971" s="7" t="str">
        <f>MID(Tableau1[[#This Row],[Identification]],2,3)</f>
        <v>FEP</v>
      </c>
      <c r="C971" s="7" t="s">
        <v>989</v>
      </c>
      <c r="F971" s="7" t="s">
        <v>375</v>
      </c>
      <c r="G971" s="7" t="s">
        <v>25</v>
      </c>
      <c r="H971" s="7" t="s">
        <v>26</v>
      </c>
      <c r="I971"/>
      <c r="J971"/>
      <c r="K971"/>
      <c r="L971" s="7" t="s">
        <v>53</v>
      </c>
      <c r="M971" s="7" t="s">
        <v>325</v>
      </c>
      <c r="N971" t="s">
        <v>169</v>
      </c>
      <c r="O971" t="s">
        <v>2431</v>
      </c>
    </row>
    <row r="972" spans="1:15" hidden="1">
      <c r="A972" s="7" t="s">
        <v>2449</v>
      </c>
      <c r="B972" s="7" t="str">
        <f>MID(Tableau1[[#This Row],[Identification]],2,3)</f>
        <v>FEP</v>
      </c>
      <c r="C972" s="7" t="s">
        <v>989</v>
      </c>
      <c r="F972" s="7" t="s">
        <v>375</v>
      </c>
      <c r="G972" s="7" t="s">
        <v>25</v>
      </c>
      <c r="H972" s="7" t="s">
        <v>26</v>
      </c>
      <c r="I972"/>
      <c r="J972"/>
      <c r="K972"/>
      <c r="L972" s="7" t="s">
        <v>53</v>
      </c>
      <c r="M972" s="7" t="s">
        <v>325</v>
      </c>
      <c r="N972" t="s">
        <v>169</v>
      </c>
      <c r="O972" t="s">
        <v>2431</v>
      </c>
    </row>
    <row r="973" spans="1:15" hidden="1">
      <c r="A973" s="7" t="s">
        <v>2450</v>
      </c>
      <c r="B973" s="7" t="str">
        <f>MID(Tableau1[[#This Row],[Identification]],2,3)</f>
        <v>FEP</v>
      </c>
      <c r="C973" s="7" t="s">
        <v>989</v>
      </c>
      <c r="F973" s="7" t="s">
        <v>375</v>
      </c>
      <c r="G973" s="7" t="s">
        <v>25</v>
      </c>
      <c r="H973" s="7" t="s">
        <v>26</v>
      </c>
      <c r="I973"/>
      <c r="J973"/>
      <c r="K973"/>
      <c r="L973" s="7" t="s">
        <v>53</v>
      </c>
      <c r="M973" s="7" t="s">
        <v>325</v>
      </c>
      <c r="N973" t="s">
        <v>169</v>
      </c>
      <c r="O973" t="s">
        <v>1691</v>
      </c>
    </row>
    <row r="974" spans="1:15" hidden="1">
      <c r="A974" s="7" t="s">
        <v>2451</v>
      </c>
      <c r="B974" s="7" t="str">
        <f>MID(Tableau1[[#This Row],[Identification]],2,3)</f>
        <v>FEP</v>
      </c>
      <c r="C974" s="7" t="s">
        <v>989</v>
      </c>
      <c r="F974" s="7" t="s">
        <v>375</v>
      </c>
      <c r="G974" s="7" t="s">
        <v>25</v>
      </c>
      <c r="H974" s="7" t="s">
        <v>26</v>
      </c>
      <c r="I974"/>
      <c r="J974"/>
      <c r="K974"/>
      <c r="L974" s="7" t="s">
        <v>46</v>
      </c>
      <c r="M974" s="7" t="s">
        <v>1415</v>
      </c>
      <c r="N974" t="s">
        <v>169</v>
      </c>
      <c r="O974" t="s">
        <v>1009</v>
      </c>
    </row>
    <row r="975" spans="1:15" hidden="1">
      <c r="A975" s="7" t="s">
        <v>2452</v>
      </c>
      <c r="B975" s="7" t="str">
        <f>MID(Tableau1[[#This Row],[Identification]],2,3)</f>
        <v>FEP</v>
      </c>
      <c r="C975" s="7" t="s">
        <v>989</v>
      </c>
      <c r="F975" s="7" t="s">
        <v>375</v>
      </c>
      <c r="G975" s="7" t="s">
        <v>25</v>
      </c>
      <c r="H975" s="7" t="s">
        <v>26</v>
      </c>
      <c r="I975"/>
      <c r="J975"/>
      <c r="K975">
        <v>538158</v>
      </c>
      <c r="L975" s="7" t="s">
        <v>46</v>
      </c>
      <c r="M975" s="7" t="s">
        <v>1415</v>
      </c>
      <c r="N975" t="s">
        <v>169</v>
      </c>
      <c r="O975" t="s">
        <v>1691</v>
      </c>
    </row>
    <row r="976" spans="1:15" hidden="1">
      <c r="A976" s="7" t="s">
        <v>2453</v>
      </c>
      <c r="B976" s="7" t="str">
        <f>MID(Tableau1[[#This Row],[Identification]],2,3)</f>
        <v>FEP</v>
      </c>
      <c r="C976" s="7" t="s">
        <v>1126</v>
      </c>
      <c r="F976" s="7" t="s">
        <v>153</v>
      </c>
      <c r="G976" s="7" t="s">
        <v>25</v>
      </c>
      <c r="H976" s="7" t="s">
        <v>26</v>
      </c>
      <c r="I976" s="9"/>
      <c r="J976" s="9"/>
      <c r="K976" s="9">
        <v>27800</v>
      </c>
      <c r="L976" s="7" t="s">
        <v>39</v>
      </c>
      <c r="M976" s="7" t="s">
        <v>1130</v>
      </c>
      <c r="N976" s="9" t="s">
        <v>652</v>
      </c>
      <c r="O976" t="s">
        <v>1530</v>
      </c>
    </row>
    <row r="977" spans="1:15" hidden="1">
      <c r="A977" s="7" t="s">
        <v>2454</v>
      </c>
      <c r="B977" s="7" t="str">
        <f>MID(Tableau1[[#This Row],[Identification]],2,3)</f>
        <v>FEP</v>
      </c>
      <c r="C977" s="7" t="s">
        <v>568</v>
      </c>
      <c r="F977" s="7" t="s">
        <v>24</v>
      </c>
      <c r="G977" s="7" t="s">
        <v>25</v>
      </c>
      <c r="H977" s="7" t="s">
        <v>569</v>
      </c>
      <c r="I977"/>
      <c r="J977"/>
      <c r="K977"/>
      <c r="L977" s="7" t="s">
        <v>124</v>
      </c>
      <c r="M977" s="7" t="s">
        <v>572</v>
      </c>
      <c r="N977" t="s">
        <v>169</v>
      </c>
      <c r="O977" t="s">
        <v>1691</v>
      </c>
    </row>
    <row r="978" spans="1:15" hidden="1">
      <c r="A978" s="7" t="s">
        <v>2455</v>
      </c>
      <c r="B978" s="7" t="str">
        <f>MID(Tableau1[[#This Row],[Identification]],2,3)</f>
        <v>FEP</v>
      </c>
      <c r="C978" s="7" t="s">
        <v>568</v>
      </c>
      <c r="F978" s="7" t="s">
        <v>24</v>
      </c>
      <c r="G978" s="7" t="s">
        <v>25</v>
      </c>
      <c r="H978" s="7" t="s">
        <v>569</v>
      </c>
      <c r="I978"/>
      <c r="J978"/>
      <c r="K978"/>
      <c r="L978" s="7" t="s">
        <v>46</v>
      </c>
      <c r="M978" s="7" t="s">
        <v>572</v>
      </c>
      <c r="N978" t="s">
        <v>169</v>
      </c>
      <c r="O978" t="s">
        <v>1693</v>
      </c>
    </row>
    <row r="979" spans="1:15" hidden="1">
      <c r="A979" s="7" t="s">
        <v>2456</v>
      </c>
      <c r="B979" s="7" t="str">
        <f>MID(Tableau1[[#This Row],[Identification]],2,3)</f>
        <v>FEP</v>
      </c>
      <c r="C979" s="7" t="s">
        <v>568</v>
      </c>
      <c r="F979" s="7" t="s">
        <v>24</v>
      </c>
      <c r="G979" s="7" t="s">
        <v>25</v>
      </c>
      <c r="H979" s="7" t="s">
        <v>569</v>
      </c>
      <c r="I979"/>
      <c r="J979"/>
      <c r="K979"/>
      <c r="L979" s="7" t="s">
        <v>124</v>
      </c>
      <c r="M979" s="7" t="s">
        <v>576</v>
      </c>
      <c r="N979" t="s">
        <v>169</v>
      </c>
      <c r="O979" t="s">
        <v>2457</v>
      </c>
    </row>
    <row r="980" spans="1:15" hidden="1">
      <c r="A980" s="7" t="s">
        <v>2458</v>
      </c>
      <c r="B980" s="7" t="str">
        <f>MID(Tableau1[[#This Row],[Identification]],2,3)</f>
        <v>FEP</v>
      </c>
      <c r="C980" s="7" t="s">
        <v>568</v>
      </c>
      <c r="F980" s="7" t="s">
        <v>24</v>
      </c>
      <c r="G980" s="7" t="s">
        <v>25</v>
      </c>
      <c r="H980" s="7" t="s">
        <v>569</v>
      </c>
      <c r="I980"/>
      <c r="J980"/>
      <c r="K980"/>
      <c r="L980" s="7" t="s">
        <v>124</v>
      </c>
      <c r="M980" s="7" t="s">
        <v>576</v>
      </c>
      <c r="N980" t="s">
        <v>169</v>
      </c>
      <c r="O980" t="s">
        <v>531</v>
      </c>
    </row>
    <row r="981" spans="1:15" hidden="1">
      <c r="A981" s="7" t="s">
        <v>2459</v>
      </c>
      <c r="B981" s="7" t="str">
        <f>MID(Tableau1[[#This Row],[Identification]],2,3)</f>
        <v>FEP</v>
      </c>
      <c r="C981" s="7" t="s">
        <v>568</v>
      </c>
      <c r="F981" s="7" t="s">
        <v>24</v>
      </c>
      <c r="G981" s="7" t="s">
        <v>25</v>
      </c>
      <c r="H981" s="7" t="s">
        <v>569</v>
      </c>
      <c r="I981"/>
      <c r="J981"/>
      <c r="K981"/>
      <c r="L981" s="7" t="s">
        <v>53</v>
      </c>
      <c r="M981" s="7" t="s">
        <v>572</v>
      </c>
      <c r="N981" t="s">
        <v>169</v>
      </c>
      <c r="O981" t="s">
        <v>985</v>
      </c>
    </row>
    <row r="982" spans="1:15" hidden="1">
      <c r="A982" s="7" t="s">
        <v>2460</v>
      </c>
      <c r="B982" s="7" t="str">
        <f>MID(Tableau1[[#This Row],[Identification]],2,3)</f>
        <v>FEP</v>
      </c>
      <c r="C982" s="7" t="s">
        <v>568</v>
      </c>
      <c r="F982" s="7" t="s">
        <v>24</v>
      </c>
      <c r="G982" s="7" t="s">
        <v>25</v>
      </c>
      <c r="H982" s="7" t="s">
        <v>569</v>
      </c>
      <c r="I982"/>
      <c r="J982"/>
      <c r="K982"/>
      <c r="L982" s="7" t="s">
        <v>124</v>
      </c>
      <c r="M982" s="7" t="s">
        <v>572</v>
      </c>
      <c r="N982" t="s">
        <v>169</v>
      </c>
      <c r="O982" t="s">
        <v>1700</v>
      </c>
    </row>
    <row r="983" spans="1:15" hidden="1">
      <c r="A983" s="7" t="s">
        <v>2461</v>
      </c>
      <c r="B983" s="7" t="str">
        <f>MID(Tableau1[[#This Row],[Identification]],2,3)</f>
        <v>FEP</v>
      </c>
      <c r="C983" s="7" t="s">
        <v>568</v>
      </c>
      <c r="F983" s="7" t="s">
        <v>24</v>
      </c>
      <c r="G983" s="7" t="s">
        <v>25</v>
      </c>
      <c r="H983" s="7" t="s">
        <v>569</v>
      </c>
      <c r="I983"/>
      <c r="J983"/>
      <c r="K983"/>
      <c r="L983" s="7" t="s">
        <v>53</v>
      </c>
      <c r="M983" s="7" t="s">
        <v>572</v>
      </c>
      <c r="N983" t="s">
        <v>169</v>
      </c>
      <c r="O983" t="s">
        <v>2462</v>
      </c>
    </row>
    <row r="984" spans="1:15" hidden="1">
      <c r="A984" s="7" t="s">
        <v>2463</v>
      </c>
      <c r="B984" s="7" t="str">
        <f>MID(Tableau1[[#This Row],[Identification]],2,3)</f>
        <v>FEP</v>
      </c>
      <c r="C984" s="7" t="s">
        <v>2464</v>
      </c>
      <c r="F984" s="7" t="s">
        <v>375</v>
      </c>
      <c r="G984" s="7" t="s">
        <v>25</v>
      </c>
      <c r="H984" s="7" t="s">
        <v>26</v>
      </c>
      <c r="I984"/>
      <c r="J984"/>
      <c r="K984"/>
      <c r="L984" s="7" t="s">
        <v>39</v>
      </c>
      <c r="M984" s="7" t="s">
        <v>2465</v>
      </c>
      <c r="N984" t="s">
        <v>169</v>
      </c>
      <c r="O984" t="s">
        <v>1689</v>
      </c>
    </row>
    <row r="985" spans="1:15" hidden="1">
      <c r="A985" s="7" t="s">
        <v>2466</v>
      </c>
      <c r="B985" s="7" t="str">
        <f>MID(Tableau1[[#This Row],[Identification]],2,3)</f>
        <v>FEP</v>
      </c>
      <c r="C985" s="7" t="s">
        <v>989</v>
      </c>
      <c r="F985" s="7" t="s">
        <v>375</v>
      </c>
      <c r="G985" s="7" t="s">
        <v>25</v>
      </c>
      <c r="H985" s="7" t="s">
        <v>26</v>
      </c>
      <c r="I985" t="s">
        <v>867</v>
      </c>
      <c r="J985" t="s">
        <v>2467</v>
      </c>
      <c r="K985">
        <v>4436874</v>
      </c>
      <c r="L985" s="7" t="s">
        <v>46</v>
      </c>
      <c r="M985" s="7" t="s">
        <v>1415</v>
      </c>
      <c r="N985" t="s">
        <v>169</v>
      </c>
      <c r="O985" t="s">
        <v>1693</v>
      </c>
    </row>
    <row r="986" spans="1:15" hidden="1">
      <c r="A986" s="7" t="s">
        <v>2468</v>
      </c>
      <c r="B986" s="7" t="str">
        <f>MID(Tableau1[[#This Row],[Identification]],2,3)</f>
        <v>FEP</v>
      </c>
      <c r="C986" s="7" t="s">
        <v>989</v>
      </c>
      <c r="F986" s="7" t="s">
        <v>375</v>
      </c>
      <c r="G986" s="7" t="s">
        <v>25</v>
      </c>
      <c r="H986" s="7" t="s">
        <v>26</v>
      </c>
      <c r="I986" t="s">
        <v>377</v>
      </c>
      <c r="J986"/>
      <c r="K986">
        <v>4437035</v>
      </c>
      <c r="L986" s="7" t="s">
        <v>53</v>
      </c>
      <c r="M986" s="7" t="s">
        <v>325</v>
      </c>
      <c r="N986" t="s">
        <v>169</v>
      </c>
      <c r="O986" t="s">
        <v>1781</v>
      </c>
    </row>
    <row r="987" spans="1:15" hidden="1">
      <c r="A987" s="7" t="s">
        <v>2469</v>
      </c>
      <c r="B987" s="7" t="str">
        <f>MID(Tableau1[[#This Row],[Identification]],2,3)</f>
        <v>FEP</v>
      </c>
      <c r="C987" s="7" t="s">
        <v>989</v>
      </c>
      <c r="F987" s="7" t="s">
        <v>375</v>
      </c>
      <c r="G987" s="7" t="s">
        <v>25</v>
      </c>
      <c r="H987" s="7" t="s">
        <v>26</v>
      </c>
      <c r="I987" t="s">
        <v>377</v>
      </c>
      <c r="J987"/>
      <c r="K987">
        <v>446135</v>
      </c>
      <c r="L987" s="7" t="s">
        <v>53</v>
      </c>
      <c r="M987" s="7" t="s">
        <v>325</v>
      </c>
      <c r="N987" t="s">
        <v>169</v>
      </c>
      <c r="O987" t="s">
        <v>1781</v>
      </c>
    </row>
    <row r="988" spans="1:15" hidden="1">
      <c r="A988" s="7" t="s">
        <v>2470</v>
      </c>
      <c r="B988" s="7" t="str">
        <f>MID(Tableau1[[#This Row],[Identification]],2,3)</f>
        <v>FEP</v>
      </c>
      <c r="C988" s="7" t="s">
        <v>989</v>
      </c>
      <c r="F988" s="7" t="s">
        <v>375</v>
      </c>
      <c r="G988" s="7" t="s">
        <v>25</v>
      </c>
      <c r="H988" s="7" t="s">
        <v>26</v>
      </c>
      <c r="I988"/>
      <c r="J988"/>
      <c r="K988">
        <v>4437258</v>
      </c>
      <c r="L988" s="7" t="s">
        <v>124</v>
      </c>
      <c r="M988" s="7" t="s">
        <v>1415</v>
      </c>
      <c r="N988" t="s">
        <v>169</v>
      </c>
      <c r="O988" t="s">
        <v>1274</v>
      </c>
    </row>
    <row r="989" spans="1:15" hidden="1">
      <c r="A989" s="7" t="s">
        <v>2471</v>
      </c>
      <c r="B989" s="7" t="str">
        <f>MID(Tableau1[[#This Row],[Identification]],2,3)</f>
        <v>FEP</v>
      </c>
      <c r="C989" s="7" t="s">
        <v>989</v>
      </c>
      <c r="F989" s="7" t="s">
        <v>375</v>
      </c>
      <c r="G989" s="7" t="s">
        <v>25</v>
      </c>
      <c r="H989" s="7" t="s">
        <v>26</v>
      </c>
      <c r="I989"/>
      <c r="J989"/>
      <c r="K989">
        <v>4437002</v>
      </c>
      <c r="L989" s="7" t="s">
        <v>46</v>
      </c>
      <c r="M989" s="7" t="s">
        <v>1415</v>
      </c>
      <c r="N989" t="s">
        <v>169</v>
      </c>
      <c r="O989" t="s">
        <v>1274</v>
      </c>
    </row>
    <row r="990" spans="1:15" hidden="1">
      <c r="A990" s="7" t="s">
        <v>2472</v>
      </c>
      <c r="B990" s="7" t="str">
        <f>MID(Tableau1[[#This Row],[Identification]],2,3)</f>
        <v>FEP</v>
      </c>
      <c r="C990" s="7" t="s">
        <v>989</v>
      </c>
      <c r="F990" s="7" t="s">
        <v>375</v>
      </c>
      <c r="G990" s="7" t="s">
        <v>25</v>
      </c>
      <c r="H990" s="7" t="s">
        <v>26</v>
      </c>
      <c r="I990"/>
      <c r="J990"/>
      <c r="K990">
        <v>4437028</v>
      </c>
      <c r="L990" s="7" t="s">
        <v>46</v>
      </c>
      <c r="M990" s="7" t="s">
        <v>1415</v>
      </c>
      <c r="N990" t="s">
        <v>169</v>
      </c>
      <c r="O990" t="s">
        <v>2473</v>
      </c>
    </row>
    <row r="991" spans="1:15" hidden="1">
      <c r="A991" s="7" t="s">
        <v>2474</v>
      </c>
      <c r="B991" s="7" t="str">
        <f>MID(Tableau1[[#This Row],[Identification]],2,3)</f>
        <v>FEP</v>
      </c>
      <c r="C991" s="7" t="s">
        <v>989</v>
      </c>
      <c r="F991" s="7" t="s">
        <v>375</v>
      </c>
      <c r="G991" s="7" t="s">
        <v>25</v>
      </c>
      <c r="H991" s="7" t="s">
        <v>26</v>
      </c>
      <c r="I991"/>
      <c r="J991"/>
      <c r="K991">
        <v>4438515</v>
      </c>
      <c r="L991" s="7" t="s">
        <v>46</v>
      </c>
      <c r="M991" s="7" t="s">
        <v>1415</v>
      </c>
      <c r="N991" t="s">
        <v>169</v>
      </c>
      <c r="O991" t="s">
        <v>2473</v>
      </c>
    </row>
    <row r="992" spans="1:15" hidden="1">
      <c r="A992" s="7" t="s">
        <v>2475</v>
      </c>
      <c r="B992" s="7" t="str">
        <f>MID(Tableau1[[#This Row],[Identification]],2,3)</f>
        <v>FEP</v>
      </c>
      <c r="C992" s="7" t="s">
        <v>989</v>
      </c>
      <c r="F992" s="7" t="s">
        <v>375</v>
      </c>
      <c r="G992" s="7" t="s">
        <v>25</v>
      </c>
      <c r="H992" s="7" t="s">
        <v>26</v>
      </c>
      <c r="I992" t="s">
        <v>867</v>
      </c>
      <c r="J992"/>
      <c r="K992">
        <v>4436011</v>
      </c>
      <c r="L992" s="7" t="s">
        <v>46</v>
      </c>
      <c r="M992" s="7" t="s">
        <v>1415</v>
      </c>
      <c r="N992" t="s">
        <v>169</v>
      </c>
      <c r="O992" t="s">
        <v>1693</v>
      </c>
    </row>
    <row r="993" spans="1:15" hidden="1">
      <c r="A993" s="7" t="s">
        <v>2476</v>
      </c>
      <c r="B993" s="7" t="str">
        <f>MID(Tableau1[[#This Row],[Identification]],2,3)</f>
        <v>FEP</v>
      </c>
      <c r="C993" s="7" t="s">
        <v>989</v>
      </c>
      <c r="F993" s="7" t="s">
        <v>375</v>
      </c>
      <c r="G993" s="7" t="s">
        <v>25</v>
      </c>
      <c r="H993" s="7" t="s">
        <v>26</v>
      </c>
      <c r="I993"/>
      <c r="J993"/>
      <c r="K993">
        <v>4438516</v>
      </c>
      <c r="L993" s="7" t="s">
        <v>46</v>
      </c>
      <c r="M993" s="7" t="s">
        <v>1415</v>
      </c>
      <c r="N993" t="s">
        <v>169</v>
      </c>
      <c r="O993" t="s">
        <v>1693</v>
      </c>
    </row>
    <row r="994" spans="1:15" hidden="1">
      <c r="A994" s="7" t="s">
        <v>2477</v>
      </c>
      <c r="B994" s="7" t="str">
        <f>MID(Tableau1[[#This Row],[Identification]],2,3)</f>
        <v>FEP</v>
      </c>
      <c r="C994" s="7" t="s">
        <v>989</v>
      </c>
      <c r="F994" s="7" t="s">
        <v>375</v>
      </c>
      <c r="G994" s="7" t="s">
        <v>25</v>
      </c>
      <c r="H994" s="7" t="s">
        <v>26</v>
      </c>
      <c r="I994"/>
      <c r="J994"/>
      <c r="K994">
        <v>4438512</v>
      </c>
      <c r="L994" s="7" t="s">
        <v>46</v>
      </c>
      <c r="M994" s="7" t="s">
        <v>1415</v>
      </c>
      <c r="N994" t="s">
        <v>169</v>
      </c>
      <c r="O994" t="s">
        <v>1689</v>
      </c>
    </row>
    <row r="995" spans="1:15" hidden="1">
      <c r="A995" s="7" t="s">
        <v>2478</v>
      </c>
      <c r="B995" s="7" t="str">
        <f>MID(Tableau1[[#This Row],[Identification]],2,3)</f>
        <v>FEP</v>
      </c>
      <c r="C995" s="7" t="s">
        <v>989</v>
      </c>
      <c r="F995" s="7" t="s">
        <v>375</v>
      </c>
      <c r="G995" s="7" t="s">
        <v>25</v>
      </c>
      <c r="H995" s="7" t="s">
        <v>26</v>
      </c>
      <c r="I995" t="s">
        <v>867</v>
      </c>
      <c r="J995" t="s">
        <v>2467</v>
      </c>
      <c r="K995">
        <v>10170020</v>
      </c>
      <c r="L995" s="7" t="s">
        <v>46</v>
      </c>
      <c r="M995" s="7" t="s">
        <v>1415</v>
      </c>
      <c r="N995" t="s">
        <v>169</v>
      </c>
      <c r="O995" t="s">
        <v>1009</v>
      </c>
    </row>
    <row r="996" spans="1:15" hidden="1">
      <c r="A996" s="7" t="s">
        <v>2479</v>
      </c>
      <c r="B996" s="7" t="str">
        <f>MID(Tableau1[[#This Row],[Identification]],2,3)</f>
        <v>FEP</v>
      </c>
      <c r="C996" s="7" t="s">
        <v>989</v>
      </c>
      <c r="F996" s="7" t="s">
        <v>375</v>
      </c>
      <c r="G996" s="7" t="s">
        <v>25</v>
      </c>
      <c r="H996" s="7" t="s">
        <v>26</v>
      </c>
      <c r="I996" t="s">
        <v>2480</v>
      </c>
      <c r="J996"/>
      <c r="K996">
        <v>10170019</v>
      </c>
      <c r="L996" s="7" t="s">
        <v>46</v>
      </c>
      <c r="M996" s="7" t="s">
        <v>1415</v>
      </c>
      <c r="N996" t="s">
        <v>169</v>
      </c>
      <c r="O996" t="s">
        <v>2481</v>
      </c>
    </row>
    <row r="997" spans="1:15" hidden="1">
      <c r="A997" s="7" t="s">
        <v>2482</v>
      </c>
      <c r="B997" s="7" t="str">
        <f>MID(Tableau1[[#This Row],[Identification]],2,3)</f>
        <v>FEP</v>
      </c>
      <c r="C997" s="7" t="s">
        <v>2435</v>
      </c>
      <c r="F997" s="7" t="s">
        <v>179</v>
      </c>
      <c r="G997" s="7" t="s">
        <v>25</v>
      </c>
      <c r="H997" s="7" t="s">
        <v>26</v>
      </c>
      <c r="I997"/>
      <c r="J997"/>
      <c r="K997"/>
      <c r="L997" s="7" t="s">
        <v>39</v>
      </c>
      <c r="M997" s="7" t="s">
        <v>2436</v>
      </c>
      <c r="N997" t="s">
        <v>169</v>
      </c>
      <c r="O997" t="s">
        <v>2483</v>
      </c>
    </row>
    <row r="998" spans="1:15" hidden="1">
      <c r="A998" s="7" t="s">
        <v>2484</v>
      </c>
      <c r="B998" s="7" t="str">
        <f>MID(Tableau1[[#This Row],[Identification]],2,3)</f>
        <v>FEP</v>
      </c>
      <c r="C998" s="7" t="s">
        <v>2435</v>
      </c>
      <c r="F998" s="7" t="s">
        <v>179</v>
      </c>
      <c r="G998" s="7" t="s">
        <v>25</v>
      </c>
      <c r="H998" s="7" t="s">
        <v>26</v>
      </c>
      <c r="I998"/>
      <c r="J998"/>
      <c r="K998"/>
      <c r="L998" s="7" t="s">
        <v>39</v>
      </c>
      <c r="M998" s="7" t="s">
        <v>2436</v>
      </c>
      <c r="N998" t="s">
        <v>169</v>
      </c>
      <c r="O998" t="s">
        <v>2485</v>
      </c>
    </row>
    <row r="999" spans="1:15" hidden="1">
      <c r="A999" s="7" t="s">
        <v>2486</v>
      </c>
      <c r="B999" s="7" t="str">
        <f>MID(Tableau1[[#This Row],[Identification]],2,3)</f>
        <v>FEP</v>
      </c>
      <c r="C999" s="7" t="s">
        <v>568</v>
      </c>
      <c r="F999" s="7" t="s">
        <v>24</v>
      </c>
      <c r="G999" s="7" t="s">
        <v>25</v>
      </c>
      <c r="H999" s="7" t="s">
        <v>569</v>
      </c>
      <c r="I999"/>
      <c r="J999"/>
      <c r="K999"/>
      <c r="L999" s="7" t="s">
        <v>46</v>
      </c>
      <c r="M999" s="7" t="s">
        <v>572</v>
      </c>
      <c r="N999" t="s">
        <v>169</v>
      </c>
      <c r="O999" t="s">
        <v>1955</v>
      </c>
    </row>
    <row r="1000" spans="1:15" hidden="1">
      <c r="A1000" s="7" t="s">
        <v>2487</v>
      </c>
      <c r="B1000" s="7" t="str">
        <f>MID(Tableau1[[#This Row],[Identification]],2,3)</f>
        <v>FEP</v>
      </c>
      <c r="C1000" s="7" t="s">
        <v>568</v>
      </c>
      <c r="F1000" s="7" t="s">
        <v>24</v>
      </c>
      <c r="G1000" s="7" t="s">
        <v>25</v>
      </c>
      <c r="H1000" s="7" t="s">
        <v>569</v>
      </c>
      <c r="I1000"/>
      <c r="J1000"/>
      <c r="K1000"/>
      <c r="L1000" s="7" t="s">
        <v>46</v>
      </c>
      <c r="M1000" s="7" t="s">
        <v>572</v>
      </c>
      <c r="N1000" t="s">
        <v>169</v>
      </c>
      <c r="O1000" t="s">
        <v>1955</v>
      </c>
    </row>
    <row r="1001" spans="1:15" hidden="1">
      <c r="A1001" s="7" t="s">
        <v>2488</v>
      </c>
      <c r="B1001" s="7" t="str">
        <f>MID(Tableau1[[#This Row],[Identification]],2,3)</f>
        <v>FEP</v>
      </c>
      <c r="C1001" s="7" t="s">
        <v>568</v>
      </c>
      <c r="F1001" s="7" t="s">
        <v>24</v>
      </c>
      <c r="G1001" s="7" t="s">
        <v>25</v>
      </c>
      <c r="H1001" s="7" t="s">
        <v>569</v>
      </c>
      <c r="I1001"/>
      <c r="J1001"/>
      <c r="K1001"/>
      <c r="L1001" s="7" t="s">
        <v>46</v>
      </c>
      <c r="M1001" s="7" t="s">
        <v>572</v>
      </c>
      <c r="N1001" t="s">
        <v>169</v>
      </c>
      <c r="O1001" t="s">
        <v>1700</v>
      </c>
    </row>
    <row r="1002" spans="1:15" hidden="1">
      <c r="A1002" s="7" t="s">
        <v>2489</v>
      </c>
      <c r="B1002" s="7" t="str">
        <f>MID(Tableau1[[#This Row],[Identification]],2,3)</f>
        <v>FEP</v>
      </c>
      <c r="C1002" s="7" t="s">
        <v>568</v>
      </c>
      <c r="F1002" s="7" t="s">
        <v>24</v>
      </c>
      <c r="G1002" s="7" t="s">
        <v>25</v>
      </c>
      <c r="H1002" s="7" t="s">
        <v>569</v>
      </c>
      <c r="I1002"/>
      <c r="J1002"/>
      <c r="K1002"/>
      <c r="L1002" s="7" t="s">
        <v>124</v>
      </c>
      <c r="M1002" s="7" t="s">
        <v>576</v>
      </c>
      <c r="N1002" t="s">
        <v>169</v>
      </c>
      <c r="O1002" t="s">
        <v>1781</v>
      </c>
    </row>
    <row r="1003" spans="1:15" hidden="1">
      <c r="A1003" s="7" t="s">
        <v>2490</v>
      </c>
      <c r="B1003" s="7" t="str">
        <f>MID(Tableau1[[#This Row],[Identification]],2,3)</f>
        <v>SCR</v>
      </c>
      <c r="C1003" s="7" t="s">
        <v>2491</v>
      </c>
      <c r="F1003" s="7" t="s">
        <v>36</v>
      </c>
      <c r="G1003" s="7" t="s">
        <v>25</v>
      </c>
      <c r="H1003" s="7" t="s">
        <v>26</v>
      </c>
      <c r="I1003" t="s">
        <v>2492</v>
      </c>
      <c r="J1003" t="s">
        <v>2493</v>
      </c>
      <c r="K1003" t="s">
        <v>2494</v>
      </c>
      <c r="L1003" s="7" t="s">
        <v>46</v>
      </c>
      <c r="M1003" s="7" t="s">
        <v>2495</v>
      </c>
      <c r="N1003" t="s">
        <v>279</v>
      </c>
      <c r="O1003" t="s">
        <v>2496</v>
      </c>
    </row>
    <row r="1004" spans="1:15" hidden="1">
      <c r="A1004" s="7" t="s">
        <v>2497</v>
      </c>
      <c r="B1004" s="7" t="str">
        <f>MID(Tableau1[[#This Row],[Identification]],2,3)</f>
        <v>SCR</v>
      </c>
      <c r="C1004" s="7" t="s">
        <v>2491</v>
      </c>
      <c r="F1004" s="7" t="s">
        <v>36</v>
      </c>
      <c r="G1004" s="7" t="s">
        <v>25</v>
      </c>
      <c r="H1004" s="7" t="s">
        <v>26</v>
      </c>
      <c r="I1004"/>
      <c r="J1004"/>
      <c r="K1004"/>
      <c r="L1004" s="7" t="s">
        <v>53</v>
      </c>
      <c r="M1004" s="7" t="s">
        <v>325</v>
      </c>
      <c r="N1004" t="s">
        <v>279</v>
      </c>
      <c r="O1004" t="s">
        <v>2498</v>
      </c>
    </row>
    <row r="1005" spans="1:15" hidden="1">
      <c r="A1005" s="7" t="s">
        <v>2499</v>
      </c>
      <c r="B1005" s="7" t="str">
        <f>MID(Tableau1[[#This Row],[Identification]],2,3)</f>
        <v>SCR</v>
      </c>
      <c r="C1005" s="7" t="s">
        <v>2491</v>
      </c>
      <c r="F1005" s="7" t="s">
        <v>36</v>
      </c>
      <c r="G1005" s="7" t="s">
        <v>25</v>
      </c>
      <c r="H1005" s="7" t="s">
        <v>26</v>
      </c>
      <c r="I1005"/>
      <c r="J1005"/>
      <c r="K1005" t="s">
        <v>2500</v>
      </c>
      <c r="L1005" s="7" t="s">
        <v>46</v>
      </c>
      <c r="M1005" s="7" t="s">
        <v>2495</v>
      </c>
      <c r="N1005" t="s">
        <v>279</v>
      </c>
      <c r="O1005" t="s">
        <v>2496</v>
      </c>
    </row>
    <row r="1006" spans="1:15">
      <c r="A1006" s="7" t="s">
        <v>2501</v>
      </c>
      <c r="B1006" s="7" t="str">
        <f>MID(Tableau1[[#This Row],[Identification]],2,3)</f>
        <v>SCR</v>
      </c>
      <c r="C1006" s="7" t="s">
        <v>2491</v>
      </c>
      <c r="F1006" s="7" t="s">
        <v>36</v>
      </c>
      <c r="G1006" s="7" t="s">
        <v>25</v>
      </c>
      <c r="H1006" s="7" t="s">
        <v>26</v>
      </c>
      <c r="I1006"/>
      <c r="J1006"/>
      <c r="K1006" t="s">
        <v>2502</v>
      </c>
      <c r="L1006" s="7" t="s">
        <v>124</v>
      </c>
      <c r="M1006" s="7" t="s">
        <v>576</v>
      </c>
      <c r="N1006" t="s">
        <v>279</v>
      </c>
      <c r="O1006" t="s">
        <v>2503</v>
      </c>
    </row>
    <row r="1007" spans="1:15" hidden="1">
      <c r="A1007" s="7" t="s">
        <v>2504</v>
      </c>
      <c r="B1007" s="7" t="str">
        <f>MID(Tableau1[[#This Row],[Identification]],2,3)</f>
        <v>SCR</v>
      </c>
      <c r="C1007" s="7" t="s">
        <v>2491</v>
      </c>
      <c r="F1007" s="7" t="s">
        <v>36</v>
      </c>
      <c r="G1007" s="7" t="s">
        <v>25</v>
      </c>
      <c r="H1007" s="7" t="s">
        <v>26</v>
      </c>
      <c r="I1007" t="s">
        <v>2492</v>
      </c>
      <c r="J1007" t="s">
        <v>2493</v>
      </c>
      <c r="K1007" t="s">
        <v>2505</v>
      </c>
      <c r="L1007" s="7" t="s">
        <v>53</v>
      </c>
      <c r="M1007" s="7" t="s">
        <v>576</v>
      </c>
      <c r="N1007" t="s">
        <v>279</v>
      </c>
      <c r="O1007" t="s">
        <v>2503</v>
      </c>
    </row>
    <row r="1008" spans="1:15" hidden="1">
      <c r="A1008" s="7" t="s">
        <v>2506</v>
      </c>
      <c r="B1008" s="7" t="str">
        <f>MID(Tableau1[[#This Row],[Identification]],2,3)</f>
        <v>SCR</v>
      </c>
      <c r="C1008" s="7" t="s">
        <v>2491</v>
      </c>
      <c r="F1008" s="7" t="s">
        <v>36</v>
      </c>
      <c r="G1008" s="7" t="s">
        <v>25</v>
      </c>
      <c r="H1008" s="7" t="s">
        <v>26</v>
      </c>
      <c r="I1008" t="s">
        <v>2492</v>
      </c>
      <c r="J1008" t="s">
        <v>2493</v>
      </c>
      <c r="K1008" t="s">
        <v>2507</v>
      </c>
      <c r="L1008" s="7" t="s">
        <v>53</v>
      </c>
      <c r="M1008" s="7" t="s">
        <v>325</v>
      </c>
      <c r="N1008" t="s">
        <v>279</v>
      </c>
      <c r="O1008" t="s">
        <v>2498</v>
      </c>
    </row>
    <row r="1009" spans="1:15" hidden="1">
      <c r="A1009" s="7" t="s">
        <v>2508</v>
      </c>
      <c r="B1009" s="7" t="str">
        <f>MID(Tableau1[[#This Row],[Identification]],2,3)</f>
        <v>SCR</v>
      </c>
      <c r="C1009" s="7" t="s">
        <v>2491</v>
      </c>
      <c r="F1009" s="7" t="s">
        <v>36</v>
      </c>
      <c r="G1009" s="7" t="s">
        <v>25</v>
      </c>
      <c r="H1009" s="7" t="s">
        <v>26</v>
      </c>
      <c r="I1009" t="s">
        <v>2492</v>
      </c>
      <c r="J1009" t="s">
        <v>2493</v>
      </c>
      <c r="K1009" t="s">
        <v>2509</v>
      </c>
      <c r="L1009" s="7" t="s">
        <v>53</v>
      </c>
      <c r="M1009" s="7" t="s">
        <v>325</v>
      </c>
      <c r="N1009" t="s">
        <v>279</v>
      </c>
      <c r="O1009" t="s">
        <v>2498</v>
      </c>
    </row>
    <row r="1010" spans="1:15">
      <c r="A1010" s="7" t="s">
        <v>2510</v>
      </c>
      <c r="B1010" s="7" t="str">
        <f>MID(Tableau1[[#This Row],[Identification]],2,3)</f>
        <v>SCR</v>
      </c>
      <c r="C1010" s="7" t="s">
        <v>2491</v>
      </c>
      <c r="F1010" s="7" t="s">
        <v>36</v>
      </c>
      <c r="G1010" s="7" t="s">
        <v>25</v>
      </c>
      <c r="H1010" s="7" t="s">
        <v>26</v>
      </c>
      <c r="I1010" t="s">
        <v>2492</v>
      </c>
      <c r="J1010" t="s">
        <v>2493</v>
      </c>
      <c r="K1010" t="s">
        <v>2511</v>
      </c>
      <c r="L1010" s="7" t="s">
        <v>124</v>
      </c>
      <c r="M1010" s="7" t="s">
        <v>576</v>
      </c>
      <c r="N1010" t="s">
        <v>279</v>
      </c>
      <c r="O1010" t="s">
        <v>2503</v>
      </c>
    </row>
    <row r="1011" spans="1:15" hidden="1">
      <c r="A1011" s="7" t="s">
        <v>2512</v>
      </c>
      <c r="B1011" s="7" t="str">
        <f>MID(Tableau1[[#This Row],[Identification]],2,3)</f>
        <v>SCR</v>
      </c>
      <c r="C1011" s="7" t="s">
        <v>2491</v>
      </c>
      <c r="F1011" s="7" t="s">
        <v>36</v>
      </c>
      <c r="G1011" s="7" t="s">
        <v>25</v>
      </c>
      <c r="H1011" s="7" t="s">
        <v>26</v>
      </c>
      <c r="I1011" t="s">
        <v>2492</v>
      </c>
      <c r="J1011" t="s">
        <v>2493</v>
      </c>
      <c r="K1011" t="s">
        <v>2513</v>
      </c>
      <c r="L1011" s="7" t="s">
        <v>53</v>
      </c>
      <c r="M1011" s="7" t="s">
        <v>325</v>
      </c>
      <c r="N1011" t="s">
        <v>279</v>
      </c>
      <c r="O1011" t="s">
        <v>2498</v>
      </c>
    </row>
    <row r="1012" spans="1:15" hidden="1">
      <c r="A1012" s="7" t="s">
        <v>2514</v>
      </c>
      <c r="B1012" s="7" t="str">
        <f>MID(Tableau1[[#This Row],[Identification]],2,3)</f>
        <v>SCR</v>
      </c>
      <c r="C1012" s="7" t="s">
        <v>2491</v>
      </c>
      <c r="F1012" s="7" t="s">
        <v>36</v>
      </c>
      <c r="G1012" s="7" t="s">
        <v>25</v>
      </c>
      <c r="H1012" s="7" t="s">
        <v>26</v>
      </c>
      <c r="I1012" t="s">
        <v>2492</v>
      </c>
      <c r="J1012" t="s">
        <v>2493</v>
      </c>
      <c r="K1012" t="s">
        <v>2515</v>
      </c>
      <c r="L1012" s="7" t="s">
        <v>53</v>
      </c>
      <c r="M1012" s="7" t="s">
        <v>325</v>
      </c>
      <c r="N1012" t="s">
        <v>279</v>
      </c>
      <c r="O1012" t="s">
        <v>2498</v>
      </c>
    </row>
    <row r="1013" spans="1:15" hidden="1">
      <c r="A1013" s="7" t="s">
        <v>2516</v>
      </c>
      <c r="B1013" s="7" t="str">
        <f>MID(Tableau1[[#This Row],[Identification]],2,3)</f>
        <v>SCR</v>
      </c>
      <c r="C1013" s="7" t="s">
        <v>2491</v>
      </c>
      <c r="F1013" s="7" t="s">
        <v>36</v>
      </c>
      <c r="G1013" s="7" t="s">
        <v>25</v>
      </c>
      <c r="H1013" s="7" t="s">
        <v>26</v>
      </c>
      <c r="I1013" t="s">
        <v>2492</v>
      </c>
      <c r="J1013" t="s">
        <v>2493</v>
      </c>
      <c r="K1013" t="s">
        <v>2517</v>
      </c>
      <c r="L1013" s="7" t="s">
        <v>46</v>
      </c>
      <c r="M1013" s="7" t="s">
        <v>2495</v>
      </c>
      <c r="N1013" t="s">
        <v>279</v>
      </c>
      <c r="O1013" t="s">
        <v>2496</v>
      </c>
    </row>
    <row r="1014" spans="1:15" hidden="1">
      <c r="A1014" s="7" t="s">
        <v>2518</v>
      </c>
      <c r="B1014" s="7" t="str">
        <f>MID(Tableau1[[#This Row],[Identification]],2,3)</f>
        <v>SCR</v>
      </c>
      <c r="C1014" s="7" t="s">
        <v>2491</v>
      </c>
      <c r="F1014" s="7" t="s">
        <v>36</v>
      </c>
      <c r="G1014" s="7" t="s">
        <v>25</v>
      </c>
      <c r="H1014" s="7" t="s">
        <v>26</v>
      </c>
      <c r="I1014" t="s">
        <v>2492</v>
      </c>
      <c r="J1014" t="s">
        <v>2493</v>
      </c>
      <c r="K1014" t="s">
        <v>2519</v>
      </c>
      <c r="L1014" s="7" t="s">
        <v>53</v>
      </c>
      <c r="M1014" s="7" t="s">
        <v>576</v>
      </c>
      <c r="N1014" t="s">
        <v>279</v>
      </c>
      <c r="O1014" t="s">
        <v>2503</v>
      </c>
    </row>
    <row r="1015" spans="1:15" hidden="1">
      <c r="A1015" s="7" t="s">
        <v>2520</v>
      </c>
      <c r="B1015" s="7" t="str">
        <f>MID(Tableau1[[#This Row],[Identification]],2,3)</f>
        <v>SCR</v>
      </c>
      <c r="C1015" s="7" t="s">
        <v>2491</v>
      </c>
      <c r="F1015" s="7" t="s">
        <v>36</v>
      </c>
      <c r="G1015" s="7" t="s">
        <v>25</v>
      </c>
      <c r="H1015" s="7" t="s">
        <v>26</v>
      </c>
      <c r="I1015" t="s">
        <v>2492</v>
      </c>
      <c r="J1015" t="s">
        <v>2493</v>
      </c>
      <c r="K1015" t="s">
        <v>2521</v>
      </c>
      <c r="L1015" s="7" t="s">
        <v>46</v>
      </c>
      <c r="M1015" s="7" t="s">
        <v>2495</v>
      </c>
      <c r="N1015" t="s">
        <v>279</v>
      </c>
      <c r="O1015" t="s">
        <v>2496</v>
      </c>
    </row>
    <row r="1016" spans="1:15" hidden="1">
      <c r="A1016" s="7" t="s">
        <v>2522</v>
      </c>
      <c r="B1016" s="7" t="str">
        <f>MID(Tableau1[[#This Row],[Identification]],2,3)</f>
        <v>SCR</v>
      </c>
      <c r="C1016" s="7" t="s">
        <v>2491</v>
      </c>
      <c r="F1016" s="7" t="s">
        <v>36</v>
      </c>
      <c r="G1016" s="7" t="s">
        <v>25</v>
      </c>
      <c r="H1016" s="7" t="s">
        <v>26</v>
      </c>
      <c r="I1016" t="s">
        <v>2492</v>
      </c>
      <c r="J1016" t="s">
        <v>2493</v>
      </c>
      <c r="K1016" t="s">
        <v>2523</v>
      </c>
      <c r="L1016" s="7" t="s">
        <v>46</v>
      </c>
      <c r="M1016" s="7" t="s">
        <v>2495</v>
      </c>
      <c r="N1016" t="s">
        <v>279</v>
      </c>
      <c r="O1016" t="s">
        <v>2496</v>
      </c>
    </row>
    <row r="1017" spans="1:15" hidden="1">
      <c r="A1017" s="7" t="s">
        <v>2524</v>
      </c>
      <c r="B1017" s="7" t="str">
        <f>MID(Tableau1[[#This Row],[Identification]],2,3)</f>
        <v>SCR</v>
      </c>
      <c r="C1017" s="7" t="s">
        <v>2491</v>
      </c>
      <c r="F1017" s="7" t="s">
        <v>36</v>
      </c>
      <c r="G1017" s="7" t="s">
        <v>25</v>
      </c>
      <c r="H1017" s="7" t="s">
        <v>26</v>
      </c>
      <c r="I1017" t="s">
        <v>2492</v>
      </c>
      <c r="J1017" t="s">
        <v>2493</v>
      </c>
      <c r="K1017" t="s">
        <v>2525</v>
      </c>
      <c r="L1017" s="7" t="s">
        <v>46</v>
      </c>
      <c r="M1017" s="7" t="s">
        <v>2495</v>
      </c>
      <c r="N1017" t="s">
        <v>279</v>
      </c>
      <c r="O1017" t="s">
        <v>2496</v>
      </c>
    </row>
    <row r="1018" spans="1:15" hidden="1">
      <c r="A1018" s="7" t="s">
        <v>2526</v>
      </c>
      <c r="B1018" s="7" t="str">
        <f>MID(Tableau1[[#This Row],[Identification]],2,3)</f>
        <v>SCR</v>
      </c>
      <c r="C1018" s="7" t="s">
        <v>2491</v>
      </c>
      <c r="F1018" s="7" t="s">
        <v>36</v>
      </c>
      <c r="G1018" s="7" t="s">
        <v>25</v>
      </c>
      <c r="H1018" s="7" t="s">
        <v>26</v>
      </c>
      <c r="I1018" t="s">
        <v>2492</v>
      </c>
      <c r="J1018" t="s">
        <v>2493</v>
      </c>
      <c r="K1018" t="s">
        <v>2527</v>
      </c>
      <c r="L1018" s="7" t="s">
        <v>53</v>
      </c>
      <c r="M1018" s="7" t="s">
        <v>2495</v>
      </c>
      <c r="N1018" t="s">
        <v>279</v>
      </c>
      <c r="O1018" t="s">
        <v>2503</v>
      </c>
    </row>
    <row r="1019" spans="1:15" hidden="1">
      <c r="A1019" s="7" t="s">
        <v>2528</v>
      </c>
      <c r="B1019" s="7" t="str">
        <f>MID(Tableau1[[#This Row],[Identification]],2,3)</f>
        <v>SCR</v>
      </c>
      <c r="C1019" s="7" t="s">
        <v>2491</v>
      </c>
      <c r="F1019" s="7" t="s">
        <v>36</v>
      </c>
      <c r="G1019" s="7" t="s">
        <v>25</v>
      </c>
      <c r="H1019" s="7" t="s">
        <v>26</v>
      </c>
      <c r="I1019" t="s">
        <v>2492</v>
      </c>
      <c r="J1019" t="s">
        <v>2493</v>
      </c>
      <c r="K1019" t="s">
        <v>2529</v>
      </c>
      <c r="L1019" s="7" t="s">
        <v>46</v>
      </c>
      <c r="M1019" s="7" t="s">
        <v>2495</v>
      </c>
      <c r="N1019" t="s">
        <v>279</v>
      </c>
      <c r="O1019" t="s">
        <v>2496</v>
      </c>
    </row>
    <row r="1020" spans="1:15" hidden="1">
      <c r="A1020" s="7" t="s">
        <v>2530</v>
      </c>
      <c r="B1020" s="7" t="str">
        <f>MID(Tableau1[[#This Row],[Identification]],2,3)</f>
        <v>SCR</v>
      </c>
      <c r="C1020" s="7" t="s">
        <v>2491</v>
      </c>
      <c r="F1020" s="7" t="s">
        <v>36</v>
      </c>
      <c r="G1020" s="7" t="s">
        <v>25</v>
      </c>
      <c r="H1020" s="7" t="s">
        <v>26</v>
      </c>
      <c r="I1020" t="s">
        <v>2492</v>
      </c>
      <c r="J1020" t="s">
        <v>2493</v>
      </c>
      <c r="K1020" t="s">
        <v>2531</v>
      </c>
      <c r="L1020" s="7" t="s">
        <v>46</v>
      </c>
      <c r="M1020" s="7" t="s">
        <v>2495</v>
      </c>
      <c r="N1020" t="s">
        <v>279</v>
      </c>
      <c r="O1020" t="s">
        <v>2496</v>
      </c>
    </row>
    <row r="1021" spans="1:15" hidden="1">
      <c r="A1021" s="7" t="s">
        <v>2532</v>
      </c>
      <c r="B1021" s="7" t="str">
        <f>MID(Tableau1[[#This Row],[Identification]],2,3)</f>
        <v>SCR</v>
      </c>
      <c r="C1021" s="7" t="s">
        <v>2491</v>
      </c>
      <c r="F1021" s="7" t="s">
        <v>36</v>
      </c>
      <c r="G1021" s="7" t="s">
        <v>25</v>
      </c>
      <c r="H1021" s="7" t="s">
        <v>26</v>
      </c>
      <c r="I1021"/>
      <c r="J1021"/>
      <c r="K1021" t="s">
        <v>2533</v>
      </c>
      <c r="L1021" s="7" t="s">
        <v>46</v>
      </c>
      <c r="M1021" s="7" t="s">
        <v>2495</v>
      </c>
      <c r="N1021" t="s">
        <v>279</v>
      </c>
      <c r="O1021" t="s">
        <v>2496</v>
      </c>
    </row>
    <row r="1022" spans="1:15" hidden="1">
      <c r="A1022" s="7" t="s">
        <v>2534</v>
      </c>
      <c r="B1022" s="7" t="str">
        <f>MID(Tableau1[[#This Row],[Identification]],2,3)</f>
        <v>SCR</v>
      </c>
      <c r="C1022" s="7" t="s">
        <v>2491</v>
      </c>
      <c r="F1022" s="7" t="s">
        <v>36</v>
      </c>
      <c r="G1022" s="7" t="s">
        <v>25</v>
      </c>
      <c r="H1022" s="7" t="s">
        <v>26</v>
      </c>
      <c r="I1022"/>
      <c r="J1022"/>
      <c r="K1022" t="s">
        <v>2535</v>
      </c>
      <c r="L1022" s="7" t="s">
        <v>46</v>
      </c>
      <c r="M1022" s="7" t="s">
        <v>2495</v>
      </c>
      <c r="N1022" t="s">
        <v>279</v>
      </c>
      <c r="O1022" t="s">
        <v>2496</v>
      </c>
    </row>
    <row r="1023" spans="1:15" hidden="1">
      <c r="A1023" s="7" t="s">
        <v>2536</v>
      </c>
      <c r="B1023" s="7" t="str">
        <f>MID(Tableau1[[#This Row],[Identification]],2,3)</f>
        <v>SCR</v>
      </c>
      <c r="C1023" s="7" t="s">
        <v>2491</v>
      </c>
      <c r="F1023" s="7" t="s">
        <v>36</v>
      </c>
      <c r="G1023" s="7" t="s">
        <v>25</v>
      </c>
      <c r="H1023" s="7" t="s">
        <v>26</v>
      </c>
      <c r="I1023"/>
      <c r="J1023"/>
      <c r="K1023" t="s">
        <v>2537</v>
      </c>
      <c r="L1023" s="7" t="s">
        <v>46</v>
      </c>
      <c r="M1023" s="7" t="s">
        <v>2495</v>
      </c>
      <c r="N1023" t="s">
        <v>279</v>
      </c>
      <c r="O1023" t="s">
        <v>2496</v>
      </c>
    </row>
    <row r="1024" spans="1:15" hidden="1">
      <c r="A1024" s="7" t="s">
        <v>2538</v>
      </c>
      <c r="B1024" s="7" t="str">
        <f>MID(Tableau1[[#This Row],[Identification]],2,3)</f>
        <v>SCR</v>
      </c>
      <c r="C1024" s="7" t="s">
        <v>2491</v>
      </c>
      <c r="F1024" s="7" t="s">
        <v>36</v>
      </c>
      <c r="G1024" s="7" t="s">
        <v>25</v>
      </c>
      <c r="H1024" s="7" t="s">
        <v>26</v>
      </c>
      <c r="I1024"/>
      <c r="J1024"/>
      <c r="K1024" t="s">
        <v>2539</v>
      </c>
      <c r="L1024" s="7" t="s">
        <v>46</v>
      </c>
      <c r="M1024" s="7" t="s">
        <v>2495</v>
      </c>
      <c r="N1024" t="s">
        <v>279</v>
      </c>
      <c r="O1024" t="s">
        <v>2496</v>
      </c>
    </row>
    <row r="1025" spans="1:15" hidden="1">
      <c r="A1025" s="7" t="s">
        <v>2540</v>
      </c>
      <c r="B1025" s="7" t="str">
        <f>MID(Tableau1[[#This Row],[Identification]],2,3)</f>
        <v>SCR</v>
      </c>
      <c r="C1025" s="7" t="s">
        <v>2491</v>
      </c>
      <c r="F1025" s="7" t="s">
        <v>36</v>
      </c>
      <c r="G1025" s="7" t="s">
        <v>25</v>
      </c>
      <c r="H1025" s="7" t="s">
        <v>26</v>
      </c>
      <c r="I1025"/>
      <c r="J1025"/>
      <c r="K1025" t="s">
        <v>2541</v>
      </c>
      <c r="L1025" s="7" t="s">
        <v>46</v>
      </c>
      <c r="M1025" s="7" t="s">
        <v>2495</v>
      </c>
      <c r="N1025" t="s">
        <v>279</v>
      </c>
      <c r="O1025" t="s">
        <v>2496</v>
      </c>
    </row>
    <row r="1026" spans="1:15" hidden="1">
      <c r="A1026" s="7" t="s">
        <v>2542</v>
      </c>
      <c r="B1026" s="7" t="str">
        <f>MID(Tableau1[[#This Row],[Identification]],2,3)</f>
        <v>SCR</v>
      </c>
      <c r="C1026" s="7" t="s">
        <v>2491</v>
      </c>
      <c r="F1026" s="7" t="s">
        <v>36</v>
      </c>
      <c r="G1026" s="7" t="s">
        <v>25</v>
      </c>
      <c r="H1026" s="7" t="s">
        <v>26</v>
      </c>
      <c r="I1026"/>
      <c r="J1026"/>
      <c r="K1026" t="s">
        <v>2543</v>
      </c>
      <c r="L1026" s="7" t="s">
        <v>46</v>
      </c>
      <c r="M1026" s="7" t="s">
        <v>2495</v>
      </c>
      <c r="N1026" t="s">
        <v>279</v>
      </c>
      <c r="O1026" t="s">
        <v>2496</v>
      </c>
    </row>
    <row r="1027" spans="1:15" hidden="1">
      <c r="A1027" s="7" t="s">
        <v>2544</v>
      </c>
      <c r="B1027" s="7" t="str">
        <f>MID(Tableau1[[#This Row],[Identification]],2,3)</f>
        <v>SCR</v>
      </c>
      <c r="C1027" s="7" t="s">
        <v>2491</v>
      </c>
      <c r="F1027" s="7" t="s">
        <v>36</v>
      </c>
      <c r="G1027" s="7" t="s">
        <v>25</v>
      </c>
      <c r="H1027" s="7" t="s">
        <v>26</v>
      </c>
      <c r="I1027"/>
      <c r="J1027"/>
      <c r="K1027" t="s">
        <v>2545</v>
      </c>
      <c r="L1027" s="7" t="s">
        <v>46</v>
      </c>
      <c r="M1027" s="7" t="s">
        <v>2495</v>
      </c>
      <c r="N1027" t="s">
        <v>279</v>
      </c>
      <c r="O1027" t="s">
        <v>2496</v>
      </c>
    </row>
    <row r="1028" spans="1:15" hidden="1">
      <c r="A1028" s="7" t="s">
        <v>2546</v>
      </c>
      <c r="B1028" s="7" t="str">
        <f>MID(Tableau1[[#This Row],[Identification]],2,3)</f>
        <v>SCR</v>
      </c>
      <c r="C1028" s="7" t="s">
        <v>2491</v>
      </c>
      <c r="F1028" s="7" t="s">
        <v>36</v>
      </c>
      <c r="G1028" s="7" t="s">
        <v>25</v>
      </c>
      <c r="H1028" s="7" t="s">
        <v>26</v>
      </c>
      <c r="I1028"/>
      <c r="J1028"/>
      <c r="K1028" t="s">
        <v>2547</v>
      </c>
      <c r="L1028" s="7" t="s">
        <v>46</v>
      </c>
      <c r="M1028" s="7" t="s">
        <v>2495</v>
      </c>
      <c r="N1028" t="s">
        <v>279</v>
      </c>
      <c r="O1028" t="s">
        <v>2496</v>
      </c>
    </row>
    <row r="1029" spans="1:15" hidden="1">
      <c r="A1029" s="7" t="s">
        <v>2548</v>
      </c>
      <c r="B1029" s="7" t="str">
        <f>MID(Tableau1[[#This Row],[Identification]],2,3)</f>
        <v>SCR</v>
      </c>
      <c r="C1029" s="7" t="s">
        <v>2491</v>
      </c>
      <c r="F1029" s="7" t="s">
        <v>36</v>
      </c>
      <c r="G1029" s="7" t="s">
        <v>25</v>
      </c>
      <c r="H1029" s="7" t="s">
        <v>26</v>
      </c>
      <c r="I1029"/>
      <c r="J1029"/>
      <c r="K1029" t="s">
        <v>2549</v>
      </c>
      <c r="L1029" s="7" t="s">
        <v>46</v>
      </c>
      <c r="M1029" s="7" t="s">
        <v>2495</v>
      </c>
      <c r="N1029" t="s">
        <v>279</v>
      </c>
      <c r="O1029" t="s">
        <v>2496</v>
      </c>
    </row>
    <row r="1030" spans="1:15" hidden="1">
      <c r="A1030" s="7" t="s">
        <v>2550</v>
      </c>
      <c r="B1030" s="7" t="str">
        <f>MID(Tableau1[[#This Row],[Identification]],2,3)</f>
        <v>SCR</v>
      </c>
      <c r="C1030" s="7" t="s">
        <v>2491</v>
      </c>
      <c r="F1030" s="7" t="s">
        <v>36</v>
      </c>
      <c r="G1030" s="7" t="s">
        <v>25</v>
      </c>
      <c r="H1030" s="7" t="s">
        <v>26</v>
      </c>
      <c r="I1030"/>
      <c r="J1030"/>
      <c r="K1030" t="s">
        <v>2551</v>
      </c>
      <c r="L1030" s="7" t="s">
        <v>46</v>
      </c>
      <c r="M1030" s="7" t="s">
        <v>2495</v>
      </c>
      <c r="N1030" t="s">
        <v>279</v>
      </c>
      <c r="O1030" t="s">
        <v>2496</v>
      </c>
    </row>
    <row r="1031" spans="1:15" hidden="1">
      <c r="A1031" s="7" t="s">
        <v>2552</v>
      </c>
      <c r="B1031" s="7" t="str">
        <f>MID(Tableau1[[#This Row],[Identification]],2,3)</f>
        <v>SCR</v>
      </c>
      <c r="C1031" s="7" t="s">
        <v>2491</v>
      </c>
      <c r="F1031" s="7" t="s">
        <v>36</v>
      </c>
      <c r="G1031" s="7" t="s">
        <v>25</v>
      </c>
      <c r="H1031" s="7" t="s">
        <v>26</v>
      </c>
      <c r="I1031"/>
      <c r="J1031"/>
      <c r="K1031" t="s">
        <v>2553</v>
      </c>
      <c r="L1031" s="7" t="s">
        <v>46</v>
      </c>
      <c r="M1031" s="7" t="s">
        <v>2495</v>
      </c>
      <c r="N1031" t="s">
        <v>279</v>
      </c>
      <c r="O1031" t="s">
        <v>2496</v>
      </c>
    </row>
    <row r="1032" spans="1:15" hidden="1">
      <c r="A1032" s="7" t="s">
        <v>2554</v>
      </c>
      <c r="B1032" s="7" t="str">
        <f>MID(Tableau1[[#This Row],[Identification]],2,3)</f>
        <v>SCR</v>
      </c>
      <c r="C1032" s="7" t="s">
        <v>2491</v>
      </c>
      <c r="F1032" s="7" t="s">
        <v>36</v>
      </c>
      <c r="G1032" s="7" t="s">
        <v>25</v>
      </c>
      <c r="H1032" s="7" t="s">
        <v>26</v>
      </c>
      <c r="I1032"/>
      <c r="J1032"/>
      <c r="K1032" t="s">
        <v>2555</v>
      </c>
      <c r="L1032" s="7" t="s">
        <v>46</v>
      </c>
      <c r="M1032" s="7" t="s">
        <v>2495</v>
      </c>
      <c r="N1032" t="s">
        <v>279</v>
      </c>
      <c r="O1032" t="s">
        <v>2496</v>
      </c>
    </row>
    <row r="1033" spans="1:15" hidden="1">
      <c r="A1033" s="7" t="s">
        <v>2556</v>
      </c>
      <c r="B1033" s="7" t="str">
        <f>MID(Tableau1[[#This Row],[Identification]],2,3)</f>
        <v>SCR</v>
      </c>
      <c r="C1033" s="7" t="s">
        <v>2491</v>
      </c>
      <c r="F1033" s="7" t="s">
        <v>36</v>
      </c>
      <c r="G1033" s="7" t="s">
        <v>25</v>
      </c>
      <c r="H1033" s="7" t="s">
        <v>26</v>
      </c>
      <c r="I1033"/>
      <c r="J1033"/>
      <c r="K1033" t="s">
        <v>2557</v>
      </c>
      <c r="L1033" s="7" t="s">
        <v>46</v>
      </c>
      <c r="M1033" s="7" t="s">
        <v>2495</v>
      </c>
      <c r="N1033" t="s">
        <v>279</v>
      </c>
      <c r="O1033" t="s">
        <v>2496</v>
      </c>
    </row>
    <row r="1034" spans="1:15" hidden="1">
      <c r="A1034" s="7" t="s">
        <v>2558</v>
      </c>
      <c r="B1034" s="7" t="str">
        <f>MID(Tableau1[[#This Row],[Identification]],2,3)</f>
        <v>SCR</v>
      </c>
      <c r="C1034" s="7" t="s">
        <v>2491</v>
      </c>
      <c r="F1034" s="7" t="s">
        <v>36</v>
      </c>
      <c r="G1034" s="7" t="s">
        <v>25</v>
      </c>
      <c r="H1034" s="7" t="s">
        <v>26</v>
      </c>
      <c r="I1034"/>
      <c r="J1034"/>
      <c r="K1034" t="s">
        <v>2559</v>
      </c>
      <c r="L1034" s="7" t="s">
        <v>46</v>
      </c>
      <c r="M1034" s="7" t="s">
        <v>2495</v>
      </c>
      <c r="N1034" t="s">
        <v>279</v>
      </c>
      <c r="O1034" t="s">
        <v>2496</v>
      </c>
    </row>
    <row r="1035" spans="1:15" hidden="1">
      <c r="A1035" s="7" t="s">
        <v>2560</v>
      </c>
      <c r="B1035" s="7" t="str">
        <f>MID(Tableau1[[#This Row],[Identification]],2,3)</f>
        <v>SCR</v>
      </c>
      <c r="C1035" s="7" t="s">
        <v>2491</v>
      </c>
      <c r="F1035" s="7" t="s">
        <v>36</v>
      </c>
      <c r="G1035" s="7" t="s">
        <v>25</v>
      </c>
      <c r="H1035" s="7" t="s">
        <v>26</v>
      </c>
      <c r="I1035"/>
      <c r="J1035"/>
      <c r="K1035" t="s">
        <v>2561</v>
      </c>
      <c r="L1035" s="7" t="s">
        <v>46</v>
      </c>
      <c r="M1035" s="7" t="s">
        <v>2495</v>
      </c>
      <c r="N1035" t="s">
        <v>279</v>
      </c>
      <c r="O1035" t="s">
        <v>2496</v>
      </c>
    </row>
    <row r="1036" spans="1:15" hidden="1">
      <c r="A1036" s="7" t="s">
        <v>2562</v>
      </c>
      <c r="B1036" s="7" t="str">
        <f>MID(Tableau1[[#This Row],[Identification]],2,3)</f>
        <v>SCR</v>
      </c>
      <c r="C1036" s="7" t="s">
        <v>2491</v>
      </c>
      <c r="F1036" s="7" t="s">
        <v>36</v>
      </c>
      <c r="G1036" s="7" t="s">
        <v>25</v>
      </c>
      <c r="H1036" s="7" t="s">
        <v>26</v>
      </c>
      <c r="I1036"/>
      <c r="J1036"/>
      <c r="K1036" t="s">
        <v>2563</v>
      </c>
      <c r="L1036" s="7" t="s">
        <v>46</v>
      </c>
      <c r="M1036" s="7" t="s">
        <v>2495</v>
      </c>
      <c r="N1036" t="s">
        <v>279</v>
      </c>
      <c r="O1036" t="s">
        <v>2496</v>
      </c>
    </row>
    <row r="1037" spans="1:15" hidden="1">
      <c r="A1037" s="7" t="s">
        <v>2564</v>
      </c>
      <c r="B1037" s="7" t="str">
        <f>MID(Tableau1[[#This Row],[Identification]],2,3)</f>
        <v>SCR</v>
      </c>
      <c r="C1037" s="7" t="s">
        <v>2491</v>
      </c>
      <c r="F1037" s="7" t="s">
        <v>36</v>
      </c>
      <c r="G1037" s="7" t="s">
        <v>25</v>
      </c>
      <c r="H1037" s="7" t="s">
        <v>26</v>
      </c>
      <c r="I1037"/>
      <c r="J1037"/>
      <c r="K1037" t="s">
        <v>2565</v>
      </c>
      <c r="L1037" s="7" t="s">
        <v>46</v>
      </c>
      <c r="M1037" s="7" t="s">
        <v>2495</v>
      </c>
      <c r="N1037" t="s">
        <v>279</v>
      </c>
      <c r="O1037" t="s">
        <v>2496</v>
      </c>
    </row>
    <row r="1038" spans="1:15" hidden="1">
      <c r="A1038" s="7" t="s">
        <v>2566</v>
      </c>
      <c r="B1038" s="7" t="str">
        <f>MID(Tableau1[[#This Row],[Identification]],2,3)</f>
        <v>SCR</v>
      </c>
      <c r="C1038" s="7" t="s">
        <v>2491</v>
      </c>
      <c r="F1038" s="7" t="s">
        <v>36</v>
      </c>
      <c r="G1038" s="7" t="s">
        <v>25</v>
      </c>
      <c r="H1038" s="7" t="s">
        <v>26</v>
      </c>
      <c r="I1038"/>
      <c r="J1038"/>
      <c r="K1038" t="s">
        <v>2567</v>
      </c>
      <c r="L1038" s="7" t="s">
        <v>46</v>
      </c>
      <c r="M1038" s="7" t="s">
        <v>2495</v>
      </c>
      <c r="N1038" t="s">
        <v>279</v>
      </c>
      <c r="O1038" t="s">
        <v>2496</v>
      </c>
    </row>
    <row r="1039" spans="1:15" hidden="1">
      <c r="A1039" s="7" t="s">
        <v>2568</v>
      </c>
      <c r="B1039" s="7" t="str">
        <f>MID(Tableau1[[#This Row],[Identification]],2,3)</f>
        <v>SCR</v>
      </c>
      <c r="C1039" s="7" t="s">
        <v>2491</v>
      </c>
      <c r="F1039" s="7" t="s">
        <v>36</v>
      </c>
      <c r="G1039" s="7" t="s">
        <v>25</v>
      </c>
      <c r="H1039" s="7" t="s">
        <v>26</v>
      </c>
      <c r="I1039"/>
      <c r="J1039"/>
      <c r="K1039" t="s">
        <v>2569</v>
      </c>
      <c r="L1039" s="7" t="s">
        <v>46</v>
      </c>
      <c r="M1039" s="7" t="s">
        <v>2495</v>
      </c>
      <c r="N1039" t="s">
        <v>279</v>
      </c>
      <c r="O1039" t="s">
        <v>2496</v>
      </c>
    </row>
    <row r="1040" spans="1:15" hidden="1">
      <c r="A1040" s="7" t="s">
        <v>2570</v>
      </c>
      <c r="B1040" s="7" t="str">
        <f>MID(Tableau1[[#This Row],[Identification]],2,3)</f>
        <v>SCR</v>
      </c>
      <c r="C1040" s="7" t="s">
        <v>2491</v>
      </c>
      <c r="F1040" s="7" t="s">
        <v>36</v>
      </c>
      <c r="G1040" s="7" t="s">
        <v>25</v>
      </c>
      <c r="H1040" s="7" t="s">
        <v>26</v>
      </c>
      <c r="I1040"/>
      <c r="J1040"/>
      <c r="K1040" t="s">
        <v>2571</v>
      </c>
      <c r="L1040" s="7" t="s">
        <v>46</v>
      </c>
      <c r="M1040" s="7" t="s">
        <v>2495</v>
      </c>
      <c r="N1040" t="s">
        <v>279</v>
      </c>
      <c r="O1040" t="s">
        <v>2496</v>
      </c>
    </row>
    <row r="1041" spans="1:15" hidden="1">
      <c r="A1041" s="7" t="s">
        <v>2572</v>
      </c>
      <c r="B1041" s="7" t="str">
        <f>MID(Tableau1[[#This Row],[Identification]],2,3)</f>
        <v>SCR</v>
      </c>
      <c r="C1041" s="7" t="s">
        <v>2491</v>
      </c>
      <c r="F1041" s="7" t="s">
        <v>36</v>
      </c>
      <c r="G1041" s="7" t="s">
        <v>25</v>
      </c>
      <c r="H1041" s="7" t="s">
        <v>26</v>
      </c>
      <c r="I1041"/>
      <c r="J1041"/>
      <c r="K1041" t="s">
        <v>2573</v>
      </c>
      <c r="L1041" s="7" t="s">
        <v>46</v>
      </c>
      <c r="M1041" s="7" t="s">
        <v>2495</v>
      </c>
      <c r="N1041" t="s">
        <v>279</v>
      </c>
      <c r="O1041" t="s">
        <v>2496</v>
      </c>
    </row>
    <row r="1042" spans="1:15" hidden="1">
      <c r="A1042" s="7" t="s">
        <v>2574</v>
      </c>
      <c r="B1042" s="7" t="str">
        <f>MID(Tableau1[[#This Row],[Identification]],2,3)</f>
        <v>SCR</v>
      </c>
      <c r="C1042" s="7" t="s">
        <v>2491</v>
      </c>
      <c r="F1042" s="7" t="s">
        <v>36</v>
      </c>
      <c r="G1042" s="7" t="s">
        <v>25</v>
      </c>
      <c r="H1042" s="7" t="s">
        <v>26</v>
      </c>
      <c r="I1042"/>
      <c r="J1042"/>
      <c r="K1042" t="s">
        <v>2575</v>
      </c>
      <c r="L1042" s="7" t="s">
        <v>46</v>
      </c>
      <c r="M1042" s="7" t="s">
        <v>2495</v>
      </c>
      <c r="N1042" t="s">
        <v>279</v>
      </c>
      <c r="O1042" t="s">
        <v>2496</v>
      </c>
    </row>
    <row r="1043" spans="1:15" hidden="1">
      <c r="A1043" s="7" t="s">
        <v>2576</v>
      </c>
      <c r="B1043" s="7" t="str">
        <f>MID(Tableau1[[#This Row],[Identification]],2,3)</f>
        <v>SCR</v>
      </c>
      <c r="C1043" s="7" t="s">
        <v>2491</v>
      </c>
      <c r="F1043" s="7" t="s">
        <v>36</v>
      </c>
      <c r="G1043" s="7" t="s">
        <v>25</v>
      </c>
      <c r="H1043" s="7" t="s">
        <v>26</v>
      </c>
      <c r="I1043"/>
      <c r="J1043"/>
      <c r="K1043" t="s">
        <v>2577</v>
      </c>
      <c r="L1043" s="7" t="s">
        <v>46</v>
      </c>
      <c r="M1043" s="7" t="s">
        <v>2495</v>
      </c>
      <c r="N1043" t="s">
        <v>279</v>
      </c>
      <c r="O1043" t="s">
        <v>2496</v>
      </c>
    </row>
    <row r="1044" spans="1:15" hidden="1">
      <c r="A1044" s="7" t="s">
        <v>2578</v>
      </c>
      <c r="B1044" s="7" t="str">
        <f>MID(Tableau1[[#This Row],[Identification]],2,3)</f>
        <v>SCR</v>
      </c>
      <c r="C1044" s="7" t="s">
        <v>2491</v>
      </c>
      <c r="F1044" s="7" t="s">
        <v>36</v>
      </c>
      <c r="G1044" s="7" t="s">
        <v>25</v>
      </c>
      <c r="H1044" s="7" t="s">
        <v>26</v>
      </c>
      <c r="I1044"/>
      <c r="J1044"/>
      <c r="K1044" t="s">
        <v>2579</v>
      </c>
      <c r="L1044" s="7" t="s">
        <v>46</v>
      </c>
      <c r="M1044" s="7" t="s">
        <v>2495</v>
      </c>
      <c r="N1044" t="s">
        <v>279</v>
      </c>
      <c r="O1044" t="s">
        <v>2496</v>
      </c>
    </row>
    <row r="1045" spans="1:15" hidden="1">
      <c r="A1045" s="7" t="s">
        <v>2580</v>
      </c>
      <c r="B1045" s="7" t="str">
        <f>MID(Tableau1[[#This Row],[Identification]],2,3)</f>
        <v>SCR</v>
      </c>
      <c r="C1045" s="7" t="s">
        <v>2491</v>
      </c>
      <c r="F1045" s="7" t="s">
        <v>36</v>
      </c>
      <c r="G1045" s="7" t="s">
        <v>25</v>
      </c>
      <c r="H1045" s="7" t="s">
        <v>26</v>
      </c>
      <c r="I1045"/>
      <c r="J1045"/>
      <c r="K1045" t="s">
        <v>2581</v>
      </c>
      <c r="L1045" s="7" t="s">
        <v>53</v>
      </c>
      <c r="M1045" s="7" t="s">
        <v>325</v>
      </c>
      <c r="N1045" t="s">
        <v>279</v>
      </c>
      <c r="O1045" t="s">
        <v>2498</v>
      </c>
    </row>
    <row r="1046" spans="1:15" hidden="1">
      <c r="A1046" s="7" t="s">
        <v>2582</v>
      </c>
      <c r="B1046" s="7" t="str">
        <f>MID(Tableau1[[#This Row],[Identification]],2,3)</f>
        <v>COM</v>
      </c>
      <c r="C1046" s="7" t="s">
        <v>1676</v>
      </c>
      <c r="F1046" s="7" t="s">
        <v>153</v>
      </c>
      <c r="G1046" s="7" t="s">
        <v>25</v>
      </c>
      <c r="H1046" s="7" t="s">
        <v>1677</v>
      </c>
      <c r="I1046"/>
      <c r="J1046"/>
      <c r="K1046" s="9" t="s">
        <v>2583</v>
      </c>
      <c r="L1046" s="7" t="s">
        <v>53</v>
      </c>
      <c r="M1046" s="7" t="s">
        <v>325</v>
      </c>
      <c r="N1046" t="s">
        <v>31</v>
      </c>
      <c r="O1046" t="s">
        <v>2584</v>
      </c>
    </row>
    <row r="1047" spans="1:15" hidden="1">
      <c r="A1047" s="7" t="s">
        <v>2585</v>
      </c>
      <c r="B1047" s="7" t="str">
        <f>MID(Tableau1[[#This Row],[Identification]],2,3)</f>
        <v>COM</v>
      </c>
      <c r="C1047" s="7" t="s">
        <v>1676</v>
      </c>
      <c r="F1047" s="7" t="s">
        <v>153</v>
      </c>
      <c r="G1047" s="7" t="s">
        <v>25</v>
      </c>
      <c r="H1047" s="7" t="s">
        <v>1677</v>
      </c>
      <c r="I1047"/>
      <c r="J1047"/>
      <c r="K1047" s="9" t="s">
        <v>2586</v>
      </c>
      <c r="L1047" s="7" t="s">
        <v>39</v>
      </c>
      <c r="M1047" s="7" t="s">
        <v>2587</v>
      </c>
      <c r="N1047" t="s">
        <v>31</v>
      </c>
      <c r="O1047" t="s">
        <v>2198</v>
      </c>
    </row>
    <row r="1048" spans="1:15" hidden="1">
      <c r="A1048" s="7" t="s">
        <v>2588</v>
      </c>
      <c r="B1048" s="7" t="str">
        <f>MID(Tableau1[[#This Row],[Identification]],2,3)</f>
        <v>COM</v>
      </c>
      <c r="C1048" s="7" t="s">
        <v>1676</v>
      </c>
      <c r="F1048" s="7" t="s">
        <v>153</v>
      </c>
      <c r="G1048" s="7" t="s">
        <v>25</v>
      </c>
      <c r="H1048" s="7" t="s">
        <v>1677</v>
      </c>
      <c r="I1048" s="19"/>
      <c r="J1048"/>
      <c r="K1048"/>
      <c r="L1048" s="7" t="s">
        <v>39</v>
      </c>
      <c r="M1048" s="7" t="s">
        <v>93</v>
      </c>
      <c r="N1048" t="s">
        <v>31</v>
      </c>
      <c r="O1048" t="s">
        <v>2589</v>
      </c>
    </row>
    <row r="1049" spans="1:15" hidden="1">
      <c r="A1049" s="7" t="s">
        <v>2590</v>
      </c>
      <c r="B1049" s="7" t="str">
        <f>MID(Tableau1[[#This Row],[Identification]],2,3)</f>
        <v>FEP</v>
      </c>
      <c r="C1049" s="7" t="s">
        <v>568</v>
      </c>
      <c r="F1049" s="7" t="s">
        <v>24</v>
      </c>
      <c r="G1049" s="7" t="s">
        <v>25</v>
      </c>
      <c r="H1049" s="7" t="s">
        <v>569</v>
      </c>
      <c r="I1049"/>
      <c r="J1049"/>
      <c r="K1049"/>
      <c r="L1049" s="7" t="s">
        <v>53</v>
      </c>
      <c r="M1049" s="7" t="s">
        <v>2591</v>
      </c>
      <c r="N1049" t="s">
        <v>169</v>
      </c>
      <c r="O1049" t="s">
        <v>1781</v>
      </c>
    </row>
    <row r="1050" spans="1:15" hidden="1">
      <c r="A1050" s="7" t="s">
        <v>2592</v>
      </c>
      <c r="B1050" s="7" t="str">
        <f>MID(Tableau1[[#This Row],[Identification]],2,3)</f>
        <v>FEP</v>
      </c>
      <c r="C1050" s="7" t="s">
        <v>568</v>
      </c>
      <c r="F1050" s="7" t="s">
        <v>24</v>
      </c>
      <c r="G1050" s="7" t="s">
        <v>25</v>
      </c>
      <c r="H1050" s="7" t="s">
        <v>569</v>
      </c>
      <c r="I1050"/>
      <c r="J1050"/>
      <c r="K1050"/>
      <c r="L1050" s="7" t="s">
        <v>46</v>
      </c>
      <c r="M1050" s="7" t="s">
        <v>2591</v>
      </c>
      <c r="N1050" t="s">
        <v>169</v>
      </c>
      <c r="O1050" t="s">
        <v>1781</v>
      </c>
    </row>
    <row r="1051" spans="1:15" hidden="1">
      <c r="A1051" s="7" t="s">
        <v>2593</v>
      </c>
      <c r="B1051" s="7" t="str">
        <f>MID(Tableau1[[#This Row],[Identification]],2,3)</f>
        <v>FEP</v>
      </c>
      <c r="C1051" s="7" t="s">
        <v>568</v>
      </c>
      <c r="F1051" s="7" t="s">
        <v>24</v>
      </c>
      <c r="G1051" s="7" t="s">
        <v>25</v>
      </c>
      <c r="H1051" s="7" t="s">
        <v>569</v>
      </c>
      <c r="I1051"/>
      <c r="J1051"/>
      <c r="K1051"/>
      <c r="L1051" s="7" t="s">
        <v>124</v>
      </c>
      <c r="M1051" s="7" t="s">
        <v>572</v>
      </c>
      <c r="N1051" t="s">
        <v>169</v>
      </c>
      <c r="O1051" t="s">
        <v>1274</v>
      </c>
    </row>
    <row r="1052" spans="1:15" hidden="1">
      <c r="A1052" s="7" t="s">
        <v>2594</v>
      </c>
      <c r="B1052" s="7" t="str">
        <f>MID(Tableau1[[#This Row],[Identification]],2,3)</f>
        <v>FEP</v>
      </c>
      <c r="C1052" s="7" t="s">
        <v>568</v>
      </c>
      <c r="F1052" s="7" t="s">
        <v>24</v>
      </c>
      <c r="G1052" s="7" t="s">
        <v>25</v>
      </c>
      <c r="H1052" s="7" t="s">
        <v>569</v>
      </c>
      <c r="I1052"/>
      <c r="J1052"/>
      <c r="K1052"/>
      <c r="L1052" s="7" t="s">
        <v>46</v>
      </c>
      <c r="M1052" s="7" t="s">
        <v>2591</v>
      </c>
      <c r="N1052" t="s">
        <v>169</v>
      </c>
      <c r="O1052" t="s">
        <v>1274</v>
      </c>
    </row>
    <row r="1053" spans="1:15" hidden="1">
      <c r="A1053" s="7" t="s">
        <v>2595</v>
      </c>
      <c r="B1053" s="7" t="str">
        <f>MID(Tableau1[[#This Row],[Identification]],2,3)</f>
        <v>FEP</v>
      </c>
      <c r="C1053" s="7" t="s">
        <v>568</v>
      </c>
      <c r="F1053" s="7" t="s">
        <v>24</v>
      </c>
      <c r="G1053" s="7" t="s">
        <v>25</v>
      </c>
      <c r="H1053" s="7" t="s">
        <v>569</v>
      </c>
      <c r="I1053"/>
      <c r="J1053"/>
      <c r="K1053"/>
      <c r="L1053" s="7" t="s">
        <v>46</v>
      </c>
      <c r="M1053" s="7" t="s">
        <v>2591</v>
      </c>
      <c r="N1053" t="s">
        <v>169</v>
      </c>
      <c r="O1053" t="s">
        <v>1274</v>
      </c>
    </row>
    <row r="1054" spans="1:15" hidden="1">
      <c r="A1054" s="7" t="s">
        <v>2596</v>
      </c>
      <c r="B1054" s="7" t="str">
        <f>MID(Tableau1[[#This Row],[Identification]],2,3)</f>
        <v>FEP</v>
      </c>
      <c r="C1054" s="7" t="s">
        <v>568</v>
      </c>
      <c r="F1054" s="7" t="s">
        <v>24</v>
      </c>
      <c r="G1054" s="7" t="s">
        <v>25</v>
      </c>
      <c r="H1054" s="7" t="s">
        <v>569</v>
      </c>
      <c r="I1054"/>
      <c r="J1054"/>
      <c r="K1054"/>
      <c r="L1054" s="7" t="s">
        <v>46</v>
      </c>
      <c r="M1054" s="7" t="s">
        <v>2591</v>
      </c>
      <c r="N1054" t="s">
        <v>169</v>
      </c>
      <c r="O1054" t="s">
        <v>2473</v>
      </c>
    </row>
    <row r="1055" spans="1:15" hidden="1">
      <c r="A1055" s="7" t="s">
        <v>2597</v>
      </c>
      <c r="B1055" s="7" t="str">
        <f>MID(Tableau1[[#This Row],[Identification]],2,3)</f>
        <v>MAG</v>
      </c>
      <c r="C1055" s="7" t="s">
        <v>989</v>
      </c>
      <c r="F1055" s="7" t="s">
        <v>375</v>
      </c>
      <c r="G1055" s="7" t="s">
        <v>25</v>
      </c>
      <c r="H1055" s="7" t="s">
        <v>26</v>
      </c>
      <c r="I1055"/>
      <c r="J1055"/>
      <c r="K1055"/>
      <c r="L1055" s="7" t="s">
        <v>53</v>
      </c>
      <c r="M1055" s="7" t="s">
        <v>325</v>
      </c>
      <c r="N1055" t="s">
        <v>539</v>
      </c>
      <c r="O1055" t="s">
        <v>2598</v>
      </c>
    </row>
    <row r="1056" spans="1:15" hidden="1">
      <c r="A1056" s="7" t="s">
        <v>2599</v>
      </c>
      <c r="B1056" s="7" t="str">
        <f>MID(Tableau1[[#This Row],[Identification]],2,3)</f>
        <v>MAG</v>
      </c>
      <c r="C1056" s="7" t="s">
        <v>2600</v>
      </c>
      <c r="F1056" s="7" t="s">
        <v>179</v>
      </c>
      <c r="G1056" s="7" t="s">
        <v>25</v>
      </c>
      <c r="H1056" s="7" t="s">
        <v>26</v>
      </c>
      <c r="I1056" t="s">
        <v>2601</v>
      </c>
      <c r="J1056" t="s">
        <v>2602</v>
      </c>
      <c r="K1056"/>
      <c r="L1056" s="7" t="s">
        <v>252</v>
      </c>
      <c r="M1056" s="7" t="s">
        <v>2603</v>
      </c>
      <c r="N1056" t="s">
        <v>169</v>
      </c>
      <c r="O1056" t="s">
        <v>2604</v>
      </c>
    </row>
    <row r="1057" spans="1:15" hidden="1">
      <c r="A1057" s="7" t="s">
        <v>2605</v>
      </c>
      <c r="B1057" s="7" t="str">
        <f>MID(Tableau1[[#This Row],[Identification]],2,3)</f>
        <v>MAG</v>
      </c>
      <c r="C1057" s="7" t="s">
        <v>2606</v>
      </c>
      <c r="D1057" s="9" t="s">
        <v>2606</v>
      </c>
      <c r="F1057" s="7" t="s">
        <v>179</v>
      </c>
      <c r="G1057" s="7" t="s">
        <v>25</v>
      </c>
      <c r="H1057" s="7" t="s">
        <v>26</v>
      </c>
      <c r="I1057" s="9" t="s">
        <v>2607</v>
      </c>
      <c r="J1057" s="9" t="s">
        <v>2608</v>
      </c>
      <c r="K1057" s="9" t="s">
        <v>2609</v>
      </c>
      <c r="L1057" s="7" t="s">
        <v>46</v>
      </c>
      <c r="M1057" s="7" t="s">
        <v>2610</v>
      </c>
      <c r="N1057" s="9" t="s">
        <v>169</v>
      </c>
      <c r="O1057" s="9" t="s">
        <v>380</v>
      </c>
    </row>
    <row r="1058" spans="1:15" hidden="1">
      <c r="A1058" s="7" t="s">
        <v>2611</v>
      </c>
      <c r="B1058" s="7" t="str">
        <f>MID(Tableau1[[#This Row],[Identification]],2,3)</f>
        <v>MAG</v>
      </c>
      <c r="C1058" s="7" t="s">
        <v>2612</v>
      </c>
      <c r="D1058" s="9" t="s">
        <v>2612</v>
      </c>
      <c r="F1058" s="7" t="s">
        <v>65</v>
      </c>
      <c r="G1058" s="7" t="s">
        <v>25</v>
      </c>
      <c r="H1058" s="7" t="s">
        <v>2613</v>
      </c>
      <c r="I1058" s="9" t="s">
        <v>67</v>
      </c>
      <c r="J1058" s="9" t="s">
        <v>2614</v>
      </c>
      <c r="K1058" s="9" t="s">
        <v>2615</v>
      </c>
      <c r="L1058" s="7" t="s">
        <v>46</v>
      </c>
      <c r="M1058" s="7" t="s">
        <v>2616</v>
      </c>
      <c r="N1058" t="s">
        <v>31</v>
      </c>
      <c r="O1058" s="9" t="s">
        <v>1807</v>
      </c>
    </row>
    <row r="1059" spans="1:15" hidden="1">
      <c r="A1059" s="7" t="s">
        <v>2617</v>
      </c>
      <c r="B1059" s="7" t="str">
        <f>MID(Tableau1[[#This Row],[Identification]],2,3)</f>
        <v>MAG</v>
      </c>
      <c r="C1059" s="7" t="s">
        <v>2612</v>
      </c>
      <c r="F1059" s="7" t="s">
        <v>65</v>
      </c>
      <c r="G1059" s="7" t="s">
        <v>25</v>
      </c>
      <c r="H1059" s="7" t="s">
        <v>2613</v>
      </c>
      <c r="I1059" t="s">
        <v>951</v>
      </c>
      <c r="J1059" t="s">
        <v>2618</v>
      </c>
      <c r="K1059" t="s">
        <v>2619</v>
      </c>
      <c r="L1059" s="7" t="s">
        <v>46</v>
      </c>
      <c r="M1059" s="7" t="s">
        <v>2620</v>
      </c>
      <c r="N1059" t="s">
        <v>94</v>
      </c>
      <c r="O1059" t="s">
        <v>2621</v>
      </c>
    </row>
    <row r="1060" spans="1:15" hidden="1">
      <c r="A1060" s="7" t="s">
        <v>2622</v>
      </c>
      <c r="B1060" s="7" t="str">
        <f>MID(Tableau1[[#This Row],[Identification]],2,3)</f>
        <v>MAG</v>
      </c>
      <c r="C1060" s="7" t="s">
        <v>2612</v>
      </c>
      <c r="F1060" s="7" t="s">
        <v>65</v>
      </c>
      <c r="G1060" s="7" t="s">
        <v>25</v>
      </c>
      <c r="H1060" s="7" t="s">
        <v>2613</v>
      </c>
      <c r="I1060" t="s">
        <v>951</v>
      </c>
      <c r="J1060" t="s">
        <v>2618</v>
      </c>
      <c r="K1060" t="s">
        <v>2623</v>
      </c>
      <c r="L1060" s="7" t="s">
        <v>124</v>
      </c>
      <c r="M1060" s="7" t="s">
        <v>576</v>
      </c>
      <c r="N1060" t="s">
        <v>31</v>
      </c>
      <c r="O1060" t="s">
        <v>1530</v>
      </c>
    </row>
    <row r="1061" spans="1:15" hidden="1">
      <c r="A1061" s="7" t="s">
        <v>2624</v>
      </c>
      <c r="B1061" s="7" t="str">
        <f>MID(Tableau1[[#This Row],[Identification]],2,3)</f>
        <v>MAG</v>
      </c>
      <c r="C1061" s="7" t="s">
        <v>989</v>
      </c>
      <c r="D1061" s="9" t="s">
        <v>1414</v>
      </c>
      <c r="E1061" s="9" t="s">
        <v>989</v>
      </c>
      <c r="F1061" s="7" t="s">
        <v>375</v>
      </c>
      <c r="G1061" s="7" t="s">
        <v>25</v>
      </c>
      <c r="H1061" s="7" t="s">
        <v>26</v>
      </c>
      <c r="I1061" s="9" t="s">
        <v>377</v>
      </c>
      <c r="J1061" s="9" t="s">
        <v>991</v>
      </c>
      <c r="K1061" s="9">
        <v>2439840</v>
      </c>
      <c r="L1061" s="7" t="s">
        <v>46</v>
      </c>
      <c r="M1061" s="7" t="s">
        <v>1415</v>
      </c>
      <c r="N1061" t="s">
        <v>169</v>
      </c>
      <c r="O1061" s="9" t="s">
        <v>380</v>
      </c>
    </row>
    <row r="1062" spans="1:15" hidden="1">
      <c r="A1062" s="7" t="s">
        <v>2625</v>
      </c>
      <c r="B1062" s="7" t="str">
        <f>MID(Tableau1[[#This Row],[Identification]],2,3)</f>
        <v>MAG</v>
      </c>
      <c r="C1062" s="7" t="s">
        <v>989</v>
      </c>
      <c r="D1062" s="9" t="s">
        <v>1400</v>
      </c>
      <c r="E1062" s="9" t="s">
        <v>989</v>
      </c>
      <c r="F1062" s="7" t="s">
        <v>375</v>
      </c>
      <c r="G1062" s="7" t="s">
        <v>25</v>
      </c>
      <c r="H1062" s="7" t="s">
        <v>26</v>
      </c>
      <c r="I1062" s="9" t="s">
        <v>377</v>
      </c>
      <c r="J1062" s="9" t="s">
        <v>1012</v>
      </c>
      <c r="K1062" s="9">
        <v>2742596</v>
      </c>
      <c r="L1062" s="7" t="s">
        <v>46</v>
      </c>
      <c r="M1062" s="7" t="s">
        <v>2626</v>
      </c>
      <c r="N1062" s="9" t="s">
        <v>169</v>
      </c>
      <c r="O1062" s="9" t="s">
        <v>380</v>
      </c>
    </row>
    <row r="1063" spans="1:15" hidden="1">
      <c r="A1063" s="7" t="s">
        <v>2627</v>
      </c>
      <c r="B1063" s="7" t="str">
        <f>MID(Tableau1[[#This Row],[Identification]],2,3)</f>
        <v>NVH</v>
      </c>
      <c r="C1063" s="7" t="s">
        <v>1676</v>
      </c>
      <c r="F1063" s="7" t="s">
        <v>153</v>
      </c>
      <c r="G1063" s="7" t="s">
        <v>25</v>
      </c>
      <c r="H1063" s="7" t="s">
        <v>1677</v>
      </c>
      <c r="I1063" t="s">
        <v>2628</v>
      </c>
      <c r="J1063" t="s">
        <v>2629</v>
      </c>
      <c r="K1063">
        <v>16056</v>
      </c>
      <c r="L1063" s="7" t="s">
        <v>53</v>
      </c>
      <c r="M1063" s="7" t="s">
        <v>325</v>
      </c>
      <c r="N1063" t="s">
        <v>94</v>
      </c>
      <c r="O1063" t="s">
        <v>2630</v>
      </c>
    </row>
    <row r="1064" spans="1:15" hidden="1">
      <c r="A1064" s="7" t="s">
        <v>2631</v>
      </c>
      <c r="B1064" s="7" t="str">
        <f>MID(Tableau1[[#This Row],[Identification]],2,3)</f>
        <v>SCR</v>
      </c>
      <c r="C1064" s="7" t="s">
        <v>1676</v>
      </c>
      <c r="F1064" s="7" t="s">
        <v>153</v>
      </c>
      <c r="G1064" s="7" t="s">
        <v>25</v>
      </c>
      <c r="H1064" s="7" t="s">
        <v>1677</v>
      </c>
      <c r="I1064" t="s">
        <v>2632</v>
      </c>
      <c r="J1064" t="s">
        <v>2633</v>
      </c>
      <c r="K1064" t="s">
        <v>45</v>
      </c>
      <c r="L1064" s="7" t="s">
        <v>39</v>
      </c>
      <c r="M1064" s="7" t="s">
        <v>2634</v>
      </c>
      <c r="N1064" t="s">
        <v>279</v>
      </c>
      <c r="O1064" t="s">
        <v>2635</v>
      </c>
    </row>
    <row r="1065" spans="1:15" hidden="1">
      <c r="A1065" s="7" t="s">
        <v>2636</v>
      </c>
      <c r="B1065" s="7" t="str">
        <f>MID(Tableau1[[#This Row],[Identification]],2,3)</f>
        <v>SCR</v>
      </c>
      <c r="C1065" s="7" t="s">
        <v>1676</v>
      </c>
      <c r="F1065" s="7" t="s">
        <v>153</v>
      </c>
      <c r="G1065" s="7" t="s">
        <v>25</v>
      </c>
      <c r="H1065" s="7" t="s">
        <v>1677</v>
      </c>
      <c r="I1065" t="s">
        <v>2632</v>
      </c>
      <c r="J1065" t="s">
        <v>2637</v>
      </c>
      <c r="K1065" t="s">
        <v>45</v>
      </c>
      <c r="L1065" s="7" t="s">
        <v>39</v>
      </c>
      <c r="M1065" s="7" t="s">
        <v>2634</v>
      </c>
      <c r="N1065" t="s">
        <v>279</v>
      </c>
      <c r="O1065" t="s">
        <v>2635</v>
      </c>
    </row>
    <row r="1066" spans="1:15" hidden="1">
      <c r="A1066" s="7" t="s">
        <v>2638</v>
      </c>
      <c r="B1066" s="7" t="str">
        <f>MID(Tableau1[[#This Row],[Identification]],2,3)</f>
        <v>SCR</v>
      </c>
      <c r="C1066" s="7" t="s">
        <v>1676</v>
      </c>
      <c r="F1066" s="7" t="s">
        <v>153</v>
      </c>
      <c r="G1066" s="7" t="s">
        <v>25</v>
      </c>
      <c r="H1066" s="7" t="s">
        <v>45</v>
      </c>
      <c r="I1066" t="s">
        <v>1932</v>
      </c>
      <c r="J1066" t="s">
        <v>2639</v>
      </c>
      <c r="K1066" t="s">
        <v>2640</v>
      </c>
      <c r="L1066" s="7" t="s">
        <v>39</v>
      </c>
      <c r="M1066" s="7" t="s">
        <v>2641</v>
      </c>
      <c r="N1066" t="s">
        <v>279</v>
      </c>
      <c r="O1066" t="s">
        <v>235</v>
      </c>
    </row>
    <row r="1067" spans="1:15" hidden="1">
      <c r="A1067" s="7" t="s">
        <v>2642</v>
      </c>
      <c r="B1067" s="7" t="str">
        <f>MID(Tableau1[[#This Row],[Identification]],2,3)</f>
        <v>SCR</v>
      </c>
      <c r="C1067" s="7" t="s">
        <v>1676</v>
      </c>
      <c r="F1067" s="7" t="s">
        <v>153</v>
      </c>
      <c r="G1067" s="7" t="s">
        <v>25</v>
      </c>
      <c r="H1067" s="7" t="s">
        <v>45</v>
      </c>
      <c r="I1067" t="s">
        <v>1932</v>
      </c>
      <c r="J1067" t="s">
        <v>2639</v>
      </c>
      <c r="K1067" t="s">
        <v>2643</v>
      </c>
      <c r="L1067" s="7" t="s">
        <v>39</v>
      </c>
      <c r="M1067" s="7" t="s">
        <v>2641</v>
      </c>
      <c r="N1067" t="s">
        <v>279</v>
      </c>
      <c r="O1067" t="s">
        <v>235</v>
      </c>
    </row>
    <row r="1068" spans="1:15" hidden="1">
      <c r="A1068" s="7" t="s">
        <v>2644</v>
      </c>
      <c r="B1068" s="7" t="str">
        <f>MID(Tableau1[[#This Row],[Identification]],2,3)</f>
        <v>SCR</v>
      </c>
      <c r="C1068" s="7" t="s">
        <v>1676</v>
      </c>
      <c r="F1068" s="7" t="s">
        <v>153</v>
      </c>
      <c r="G1068" s="7" t="s">
        <v>25</v>
      </c>
      <c r="H1068" s="7" t="s">
        <v>1677</v>
      </c>
      <c r="I1068" t="s">
        <v>2033</v>
      </c>
      <c r="J1068" t="s">
        <v>2645</v>
      </c>
      <c r="K1068" t="s">
        <v>2646</v>
      </c>
      <c r="L1068" s="7" t="s">
        <v>111</v>
      </c>
      <c r="M1068" s="7" t="s">
        <v>2647</v>
      </c>
      <c r="N1068" s="9" t="s">
        <v>279</v>
      </c>
      <c r="O1068" t="s">
        <v>2027</v>
      </c>
    </row>
    <row r="1069" spans="1:15" hidden="1">
      <c r="A1069" s="7" t="s">
        <v>2648</v>
      </c>
      <c r="B1069" s="7" t="str">
        <f>MID(Tableau1[[#This Row],[Identification]],2,3)</f>
        <v>SCR</v>
      </c>
      <c r="C1069" s="7" t="s">
        <v>1676</v>
      </c>
      <c r="F1069" s="7" t="s">
        <v>153</v>
      </c>
      <c r="G1069" s="7" t="s">
        <v>25</v>
      </c>
      <c r="H1069" s="7" t="s">
        <v>1677</v>
      </c>
      <c r="I1069" t="s">
        <v>2033</v>
      </c>
      <c r="J1069" t="s">
        <v>2645</v>
      </c>
      <c r="K1069" t="s">
        <v>2649</v>
      </c>
      <c r="L1069" s="7" t="s">
        <v>111</v>
      </c>
      <c r="M1069" s="7" t="s">
        <v>2647</v>
      </c>
      <c r="N1069" s="9" t="s">
        <v>279</v>
      </c>
      <c r="O1069" t="s">
        <v>2027</v>
      </c>
    </row>
    <row r="1070" spans="1:15" hidden="1">
      <c r="A1070" s="7" t="s">
        <v>2650</v>
      </c>
      <c r="B1070" s="7" t="str">
        <f>MID(Tableau1[[#This Row],[Identification]],2,3)</f>
        <v>SCR</v>
      </c>
      <c r="C1070" s="7" t="s">
        <v>1676</v>
      </c>
      <c r="F1070" s="7" t="s">
        <v>153</v>
      </c>
      <c r="G1070" s="7" t="s">
        <v>25</v>
      </c>
      <c r="H1070" s="7" t="s">
        <v>1677</v>
      </c>
      <c r="I1070" t="s">
        <v>2033</v>
      </c>
      <c r="J1070" t="s">
        <v>2645</v>
      </c>
      <c r="K1070" t="s">
        <v>2651</v>
      </c>
      <c r="L1070" s="7" t="s">
        <v>111</v>
      </c>
      <c r="M1070" s="7" t="s">
        <v>2647</v>
      </c>
      <c r="N1070" s="9" t="s">
        <v>279</v>
      </c>
      <c r="O1070" t="s">
        <v>2027</v>
      </c>
    </row>
    <row r="1071" spans="1:15" hidden="1">
      <c r="A1071" s="7" t="s">
        <v>2652</v>
      </c>
      <c r="B1071" s="7" t="str">
        <f>MID(Tableau1[[#This Row],[Identification]],2,3)</f>
        <v>SCR</v>
      </c>
      <c r="C1071" s="7" t="s">
        <v>1676</v>
      </c>
      <c r="D1071" s="9" t="s">
        <v>1676</v>
      </c>
      <c r="E1071" s="9" t="s">
        <v>1766</v>
      </c>
      <c r="F1071" s="7" t="s">
        <v>153</v>
      </c>
      <c r="G1071" s="7" t="s">
        <v>25</v>
      </c>
      <c r="H1071" s="7" t="s">
        <v>1677</v>
      </c>
      <c r="I1071" s="9" t="s">
        <v>2653</v>
      </c>
      <c r="J1071" s="9" t="s">
        <v>2654</v>
      </c>
      <c r="K1071" s="9">
        <v>1496448</v>
      </c>
      <c r="L1071" s="7" t="s">
        <v>111</v>
      </c>
      <c r="M1071" s="7" t="s">
        <v>45</v>
      </c>
      <c r="N1071" t="s">
        <v>234</v>
      </c>
      <c r="O1071" t="s">
        <v>2655</v>
      </c>
    </row>
    <row r="1072" spans="1:15" hidden="1">
      <c r="A1072" s="7" t="s">
        <v>2656</v>
      </c>
      <c r="B1072" s="7" t="str">
        <f>MID(Tableau1[[#This Row],[Identification]],2,3)</f>
        <v>LMA</v>
      </c>
      <c r="C1072" s="7" t="s">
        <v>2657</v>
      </c>
      <c r="D1072" t="s">
        <v>2657</v>
      </c>
      <c r="E1072" t="s">
        <v>2658</v>
      </c>
      <c r="F1072" s="7" t="s">
        <v>319</v>
      </c>
      <c r="G1072" s="7" t="s">
        <v>25</v>
      </c>
      <c r="H1072" s="7" t="s">
        <v>45</v>
      </c>
      <c r="I1072" t="s">
        <v>2659</v>
      </c>
      <c r="J1072" t="s">
        <v>2660</v>
      </c>
      <c r="K1072" t="s">
        <v>2661</v>
      </c>
      <c r="L1072" s="7" t="s">
        <v>46</v>
      </c>
      <c r="M1072" s="7" t="s">
        <v>2662</v>
      </c>
      <c r="N1072" t="s">
        <v>94</v>
      </c>
      <c r="O1072" t="s">
        <v>2663</v>
      </c>
    </row>
    <row r="1073" spans="1:15" hidden="1">
      <c r="A1073" s="7" t="s">
        <v>2664</v>
      </c>
      <c r="B1073" s="7" t="str">
        <f>MID(Tableau1[[#This Row],[Identification]],2,3)</f>
        <v>LMA</v>
      </c>
      <c r="C1073" s="7" t="s">
        <v>2657</v>
      </c>
      <c r="D1073" t="s">
        <v>2657</v>
      </c>
      <c r="E1073" t="s">
        <v>2658</v>
      </c>
      <c r="F1073" s="7" t="s">
        <v>319</v>
      </c>
      <c r="G1073" s="7" t="s">
        <v>25</v>
      </c>
      <c r="H1073" s="7" t="s">
        <v>45</v>
      </c>
      <c r="I1073" t="s">
        <v>2659</v>
      </c>
      <c r="J1073" t="s">
        <v>2665</v>
      </c>
      <c r="K1073" t="s">
        <v>2666</v>
      </c>
      <c r="L1073" s="7" t="s">
        <v>46</v>
      </c>
      <c r="M1073" s="7" t="s">
        <v>2667</v>
      </c>
      <c r="N1073" t="s">
        <v>94</v>
      </c>
      <c r="O1073" t="s">
        <v>2663</v>
      </c>
    </row>
    <row r="1074" spans="1:15" hidden="1">
      <c r="A1074" s="7" t="s">
        <v>2668</v>
      </c>
      <c r="B1074" s="7" t="str">
        <f>MID(Tableau1[[#This Row],[Identification]],2,3)</f>
        <v>LMA</v>
      </c>
      <c r="C1074" s="7" t="s">
        <v>2657</v>
      </c>
      <c r="D1074" t="s">
        <v>2657</v>
      </c>
      <c r="E1074" t="s">
        <v>2669</v>
      </c>
      <c r="F1074" s="7" t="s">
        <v>319</v>
      </c>
      <c r="G1074" s="7" t="s">
        <v>25</v>
      </c>
      <c r="H1074" s="7" t="s">
        <v>45</v>
      </c>
      <c r="I1074" t="s">
        <v>2659</v>
      </c>
      <c r="J1074" t="s">
        <v>2670</v>
      </c>
      <c r="K1074" t="s">
        <v>2671</v>
      </c>
      <c r="L1074" s="7" t="s">
        <v>46</v>
      </c>
      <c r="M1074" s="7" t="s">
        <v>2672</v>
      </c>
      <c r="N1074" t="s">
        <v>94</v>
      </c>
      <c r="O1074" t="s">
        <v>2673</v>
      </c>
    </row>
    <row r="1075" spans="1:15" hidden="1">
      <c r="A1075" s="7" t="s">
        <v>2674</v>
      </c>
      <c r="B1075" s="7" t="str">
        <f>MID(Tableau1[[#This Row],[Identification]],2,3)</f>
        <v>QUA</v>
      </c>
      <c r="C1075" s="7" t="s">
        <v>2675</v>
      </c>
      <c r="F1075" s="7" t="s">
        <v>36</v>
      </c>
      <c r="G1075" s="7" t="s">
        <v>25</v>
      </c>
      <c r="H1075" s="7" t="s">
        <v>45</v>
      </c>
      <c r="I1075"/>
      <c r="J1075"/>
      <c r="K1075" t="s">
        <v>2676</v>
      </c>
      <c r="L1075" s="7" t="s">
        <v>53</v>
      </c>
      <c r="M1075" s="7" t="s">
        <v>2677</v>
      </c>
      <c r="N1075" t="s">
        <v>338</v>
      </c>
      <c r="O1075" t="s">
        <v>339</v>
      </c>
    </row>
    <row r="1076" spans="1:15" hidden="1">
      <c r="A1076" s="7" t="s">
        <v>2678</v>
      </c>
      <c r="B1076" s="7" t="str">
        <f>MID(Tableau1[[#This Row],[Identification]],2,3)</f>
        <v>QUA</v>
      </c>
      <c r="C1076" s="7" t="s">
        <v>2675</v>
      </c>
      <c r="F1076" s="7" t="s">
        <v>36</v>
      </c>
      <c r="G1076" s="7" t="s">
        <v>25</v>
      </c>
      <c r="H1076" s="7" t="s">
        <v>45</v>
      </c>
      <c r="I1076" t="s">
        <v>2679</v>
      </c>
      <c r="J1076"/>
      <c r="K1076"/>
      <c r="L1076" s="7" t="s">
        <v>46</v>
      </c>
      <c r="M1076" s="7" t="s">
        <v>112</v>
      </c>
      <c r="N1076" t="s">
        <v>338</v>
      </c>
      <c r="O1076" t="s">
        <v>2680</v>
      </c>
    </row>
    <row r="1077" spans="1:15" hidden="1">
      <c r="A1077" s="7" t="s">
        <v>2681</v>
      </c>
      <c r="B1077" s="7" t="str">
        <f>MID(Tableau1[[#This Row],[Identification]],2,3)</f>
        <v>QUA</v>
      </c>
      <c r="C1077" s="7" t="s">
        <v>2682</v>
      </c>
      <c r="F1077" s="7" t="s">
        <v>36</v>
      </c>
      <c r="G1077" s="7" t="s">
        <v>25</v>
      </c>
      <c r="H1077" s="7" t="s">
        <v>45</v>
      </c>
      <c r="I1077" t="s">
        <v>2683</v>
      </c>
      <c r="J1077"/>
      <c r="K1077" t="s">
        <v>2684</v>
      </c>
      <c r="L1077" s="7" t="s">
        <v>39</v>
      </c>
      <c r="M1077" s="7" t="s">
        <v>45</v>
      </c>
      <c r="N1077" t="s">
        <v>2685</v>
      </c>
      <c r="O1077" t="s">
        <v>2686</v>
      </c>
    </row>
    <row r="1078" spans="1:15" hidden="1">
      <c r="A1078" s="7" t="s">
        <v>2687</v>
      </c>
      <c r="B1078" s="7" t="str">
        <f>MID(Tableau1[[#This Row],[Identification]],2,3)</f>
        <v>ASS</v>
      </c>
      <c r="C1078" s="7" t="s">
        <v>1491</v>
      </c>
      <c r="D1078" t="s">
        <v>1485</v>
      </c>
      <c r="E1078" t="s">
        <v>1486</v>
      </c>
      <c r="F1078" s="7" t="s">
        <v>375</v>
      </c>
      <c r="G1078" s="7" t="s">
        <v>25</v>
      </c>
      <c r="H1078" s="7" t="s">
        <v>1487</v>
      </c>
      <c r="I1078"/>
      <c r="J1078"/>
      <c r="K1078"/>
      <c r="L1078" s="7" t="s">
        <v>39</v>
      </c>
      <c r="M1078" s="7" t="s">
        <v>2412</v>
      </c>
      <c r="N1078" s="9" t="s">
        <v>41</v>
      </c>
      <c r="O1078" s="9" t="s">
        <v>57</v>
      </c>
    </row>
    <row r="1079" spans="1:15" hidden="1">
      <c r="A1079" s="7" t="s">
        <v>2688</v>
      </c>
      <c r="B1079" s="7" t="str">
        <f>MID(Tableau1[[#This Row],[Identification]],2,3)</f>
        <v>ASS</v>
      </c>
      <c r="C1079" s="7" t="s">
        <v>1491</v>
      </c>
      <c r="D1079" t="s">
        <v>1485</v>
      </c>
      <c r="E1079" t="s">
        <v>1486</v>
      </c>
      <c r="F1079" s="7" t="s">
        <v>375</v>
      </c>
      <c r="G1079" s="7" t="s">
        <v>25</v>
      </c>
      <c r="H1079" s="7" t="s">
        <v>1487</v>
      </c>
      <c r="I1079"/>
      <c r="J1079"/>
      <c r="K1079"/>
      <c r="L1079" s="7" t="s">
        <v>39</v>
      </c>
      <c r="M1079" s="7" t="s">
        <v>238</v>
      </c>
      <c r="N1079" s="9" t="s">
        <v>41</v>
      </c>
      <c r="O1079" s="9" t="s">
        <v>57</v>
      </c>
    </row>
    <row r="1080" spans="1:15" hidden="1">
      <c r="A1080" s="7" t="s">
        <v>2689</v>
      </c>
      <c r="B1080" s="7" t="str">
        <f>MID(Tableau1[[#This Row],[Identification]],2,3)</f>
        <v>ASS</v>
      </c>
      <c r="C1080" s="7" t="s">
        <v>1491</v>
      </c>
      <c r="D1080" t="s">
        <v>1485</v>
      </c>
      <c r="E1080" t="s">
        <v>1486</v>
      </c>
      <c r="F1080" s="7" t="s">
        <v>375</v>
      </c>
      <c r="G1080" s="7" t="s">
        <v>25</v>
      </c>
      <c r="H1080" s="7" t="s">
        <v>1487</v>
      </c>
      <c r="I1080"/>
      <c r="J1080"/>
      <c r="K1080"/>
      <c r="L1080" s="7" t="s">
        <v>39</v>
      </c>
      <c r="M1080" s="7" t="s">
        <v>238</v>
      </c>
      <c r="N1080" s="9" t="s">
        <v>41</v>
      </c>
      <c r="O1080" s="9" t="s">
        <v>57</v>
      </c>
    </row>
    <row r="1081" spans="1:15" hidden="1">
      <c r="A1081" s="7" t="s">
        <v>2690</v>
      </c>
      <c r="B1081" s="7" t="str">
        <f>MID(Tableau1[[#This Row],[Identification]],2,3)</f>
        <v>ASS</v>
      </c>
      <c r="C1081" s="7" t="s">
        <v>2691</v>
      </c>
      <c r="D1081" t="s">
        <v>2691</v>
      </c>
      <c r="F1081" s="7" t="s">
        <v>24</v>
      </c>
      <c r="G1081" s="7" t="s">
        <v>25</v>
      </c>
      <c r="H1081" s="7" t="s">
        <v>45</v>
      </c>
      <c r="I1081"/>
      <c r="J1081"/>
      <c r="K1081"/>
      <c r="L1081" s="7" t="s">
        <v>39</v>
      </c>
      <c r="M1081" s="7" t="s">
        <v>112</v>
      </c>
      <c r="N1081" s="9" t="s">
        <v>41</v>
      </c>
      <c r="O1081" s="9" t="s">
        <v>57</v>
      </c>
    </row>
    <row r="1082" spans="1:15" hidden="1">
      <c r="A1082" s="7" t="s">
        <v>2692</v>
      </c>
      <c r="B1082" s="7" t="str">
        <f>MID(Tableau1[[#This Row],[Identification]],2,3)</f>
        <v>BMG</v>
      </c>
      <c r="C1082" s="7" t="s">
        <v>2693</v>
      </c>
      <c r="D1082" t="s">
        <v>1485</v>
      </c>
      <c r="E1082" t="s">
        <v>1486</v>
      </c>
      <c r="F1082" s="7" t="s">
        <v>375</v>
      </c>
      <c r="G1082" s="7" t="s">
        <v>25</v>
      </c>
      <c r="H1082" s="7" t="s">
        <v>1487</v>
      </c>
      <c r="I1082"/>
      <c r="J1082"/>
      <c r="K1082">
        <v>4131047444</v>
      </c>
      <c r="L1082" s="7" t="s">
        <v>39</v>
      </c>
      <c r="M1082" s="7" t="s">
        <v>2694</v>
      </c>
      <c r="N1082" t="s">
        <v>41</v>
      </c>
    </row>
    <row r="1083" spans="1:15" hidden="1">
      <c r="A1083" s="7" t="s">
        <v>2695</v>
      </c>
      <c r="B1083" s="7" t="str">
        <f>MID(Tableau1[[#This Row],[Identification]],2,3)</f>
        <v>BMG</v>
      </c>
      <c r="C1083" s="7" t="s">
        <v>2693</v>
      </c>
      <c r="D1083" t="s">
        <v>1485</v>
      </c>
      <c r="E1083" t="s">
        <v>1486</v>
      </c>
      <c r="F1083" s="7" t="s">
        <v>375</v>
      </c>
      <c r="G1083" s="7" t="s">
        <v>25</v>
      </c>
      <c r="H1083" s="7" t="s">
        <v>1487</v>
      </c>
      <c r="I1083"/>
      <c r="J1083"/>
      <c r="K1083">
        <v>4131047444</v>
      </c>
      <c r="L1083" s="7" t="s">
        <v>39</v>
      </c>
      <c r="M1083" s="7" t="s">
        <v>2694</v>
      </c>
      <c r="N1083" t="s">
        <v>41</v>
      </c>
    </row>
    <row r="1084" spans="1:15" hidden="1">
      <c r="A1084" s="7" t="s">
        <v>2696</v>
      </c>
      <c r="B1084" s="7" t="str">
        <f>MID(Tableau1[[#This Row],[Identification]],2,3)</f>
        <v>BMG</v>
      </c>
      <c r="C1084" s="7" t="s">
        <v>2693</v>
      </c>
      <c r="D1084" t="s">
        <v>1485</v>
      </c>
      <c r="E1084" t="s">
        <v>1486</v>
      </c>
      <c r="F1084" s="7" t="s">
        <v>375</v>
      </c>
      <c r="G1084" s="7" t="s">
        <v>25</v>
      </c>
      <c r="H1084" s="7" t="s">
        <v>1487</v>
      </c>
      <c r="I1084"/>
      <c r="J1084"/>
      <c r="K1084">
        <v>88020583</v>
      </c>
      <c r="L1084" s="7" t="s">
        <v>39</v>
      </c>
      <c r="M1084" s="7" t="s">
        <v>2697</v>
      </c>
      <c r="N1084" t="s">
        <v>41</v>
      </c>
    </row>
    <row r="1085" spans="1:15" hidden="1">
      <c r="A1085" s="7" t="s">
        <v>2698</v>
      </c>
      <c r="B1085" s="7" t="str">
        <f>MID(Tableau1[[#This Row],[Identification]],2,3)</f>
        <v>BMG</v>
      </c>
      <c r="C1085" s="7" t="s">
        <v>2693</v>
      </c>
      <c r="D1085" t="s">
        <v>1485</v>
      </c>
      <c r="E1085" t="s">
        <v>1486</v>
      </c>
      <c r="F1085" s="7" t="s">
        <v>375</v>
      </c>
      <c r="G1085" s="7" t="s">
        <v>25</v>
      </c>
      <c r="H1085" s="7" t="s">
        <v>1487</v>
      </c>
      <c r="I1085"/>
      <c r="J1085"/>
      <c r="K1085">
        <v>88020583</v>
      </c>
      <c r="L1085" s="7" t="s">
        <v>39</v>
      </c>
      <c r="M1085" s="7" t="s">
        <v>2697</v>
      </c>
      <c r="N1085" t="s">
        <v>41</v>
      </c>
    </row>
    <row r="1086" spans="1:15" hidden="1">
      <c r="A1086" s="7" t="s">
        <v>2699</v>
      </c>
      <c r="B1086" s="7" t="str">
        <f>MID(Tableau1[[#This Row],[Identification]],2,3)</f>
        <v>BMG</v>
      </c>
      <c r="C1086" s="7" t="s">
        <v>2693</v>
      </c>
      <c r="D1086" t="s">
        <v>1485</v>
      </c>
      <c r="E1086" t="s">
        <v>1486</v>
      </c>
      <c r="F1086" s="7" t="s">
        <v>375</v>
      </c>
      <c r="G1086" s="7" t="s">
        <v>25</v>
      </c>
      <c r="H1086" s="7" t="s">
        <v>1487</v>
      </c>
      <c r="I1086"/>
      <c r="J1086"/>
      <c r="K1086">
        <v>88020583</v>
      </c>
      <c r="L1086" s="7" t="s">
        <v>39</v>
      </c>
      <c r="M1086" s="7" t="s">
        <v>2697</v>
      </c>
      <c r="N1086" t="s">
        <v>41</v>
      </c>
    </row>
    <row r="1087" spans="1:15" hidden="1">
      <c r="A1087" s="7" t="s">
        <v>2700</v>
      </c>
      <c r="B1087" s="7" t="str">
        <f>MID(Tableau1[[#This Row],[Identification]],2,3)</f>
        <v>BMG</v>
      </c>
      <c r="C1087" s="7" t="s">
        <v>2693</v>
      </c>
      <c r="D1087" t="s">
        <v>1485</v>
      </c>
      <c r="E1087" t="s">
        <v>1486</v>
      </c>
      <c r="F1087" s="7" t="s">
        <v>375</v>
      </c>
      <c r="G1087" s="7" t="s">
        <v>25</v>
      </c>
      <c r="H1087" s="7" t="s">
        <v>1487</v>
      </c>
      <c r="I1087"/>
      <c r="J1087"/>
      <c r="K1087">
        <v>413106586</v>
      </c>
      <c r="L1087" s="7" t="s">
        <v>39</v>
      </c>
      <c r="M1087" s="7" t="s">
        <v>2694</v>
      </c>
      <c r="N1087" t="s">
        <v>41</v>
      </c>
    </row>
    <row r="1088" spans="1:15" hidden="1">
      <c r="A1088" s="7" t="s">
        <v>2701</v>
      </c>
      <c r="B1088" s="7" t="str">
        <f>MID(Tableau1[[#This Row],[Identification]],2,3)</f>
        <v>BMG</v>
      </c>
      <c r="C1088" s="7" t="s">
        <v>2693</v>
      </c>
      <c r="D1088" t="s">
        <v>1485</v>
      </c>
      <c r="E1088" t="s">
        <v>1486</v>
      </c>
      <c r="F1088" s="7" t="s">
        <v>375</v>
      </c>
      <c r="G1088" s="7" t="s">
        <v>25</v>
      </c>
      <c r="H1088" s="7" t="s">
        <v>1487</v>
      </c>
      <c r="I1088"/>
      <c r="J1088"/>
      <c r="K1088">
        <v>413106586</v>
      </c>
      <c r="L1088" s="7" t="s">
        <v>39</v>
      </c>
      <c r="M1088" s="7" t="s">
        <v>2694</v>
      </c>
      <c r="N1088" t="s">
        <v>41</v>
      </c>
    </row>
    <row r="1089" spans="1:15" hidden="1">
      <c r="A1089" s="7" t="s">
        <v>2702</v>
      </c>
      <c r="B1089" s="7" t="str">
        <f>MID(Tableau1[[#This Row],[Identification]],2,3)</f>
        <v>BMG</v>
      </c>
      <c r="C1089" s="7" t="s">
        <v>2693</v>
      </c>
      <c r="D1089" t="s">
        <v>1485</v>
      </c>
      <c r="E1089" t="s">
        <v>1486</v>
      </c>
      <c r="F1089" s="7" t="s">
        <v>375</v>
      </c>
      <c r="G1089" s="7" t="s">
        <v>25</v>
      </c>
      <c r="H1089" s="7" t="s">
        <v>1487</v>
      </c>
      <c r="I1089"/>
      <c r="J1089"/>
      <c r="K1089">
        <v>413106586</v>
      </c>
      <c r="L1089" s="7" t="s">
        <v>39</v>
      </c>
      <c r="M1089" s="7" t="s">
        <v>2694</v>
      </c>
      <c r="N1089" t="s">
        <v>41</v>
      </c>
    </row>
    <row r="1090" spans="1:15" hidden="1">
      <c r="A1090" s="7" t="s">
        <v>2703</v>
      </c>
      <c r="B1090" s="7" t="str">
        <f>MID(Tableau1[[#This Row],[Identification]],2,3)</f>
        <v>BMG</v>
      </c>
      <c r="C1090" s="7" t="s">
        <v>2693</v>
      </c>
      <c r="D1090" t="s">
        <v>1485</v>
      </c>
      <c r="E1090" t="s">
        <v>1486</v>
      </c>
      <c r="F1090" s="7" t="s">
        <v>375</v>
      </c>
      <c r="G1090" s="7" t="s">
        <v>25</v>
      </c>
      <c r="H1090" s="7" t="s">
        <v>1487</v>
      </c>
      <c r="I1090"/>
      <c r="J1090"/>
      <c r="K1090" t="s">
        <v>45</v>
      </c>
      <c r="L1090" s="7" t="s">
        <v>39</v>
      </c>
      <c r="M1090" s="7" t="s">
        <v>2694</v>
      </c>
      <c r="N1090" t="s">
        <v>41</v>
      </c>
    </row>
    <row r="1091" spans="1:15" hidden="1">
      <c r="A1091" s="7" t="s">
        <v>2704</v>
      </c>
      <c r="B1091" s="7" t="str">
        <f>MID(Tableau1[[#This Row],[Identification]],2,3)</f>
        <v>BMG</v>
      </c>
      <c r="C1091" s="7" t="s">
        <v>2693</v>
      </c>
      <c r="D1091" t="s">
        <v>1485</v>
      </c>
      <c r="E1091" t="s">
        <v>1486</v>
      </c>
      <c r="F1091" s="7" t="s">
        <v>375</v>
      </c>
      <c r="G1091" s="7" t="s">
        <v>25</v>
      </c>
      <c r="H1091" s="7" t="s">
        <v>1487</v>
      </c>
      <c r="I1091"/>
      <c r="J1091"/>
      <c r="K1091" t="s">
        <v>45</v>
      </c>
      <c r="L1091" s="7" t="s">
        <v>39</v>
      </c>
      <c r="M1091" s="7" t="s">
        <v>2705</v>
      </c>
      <c r="N1091" t="s">
        <v>41</v>
      </c>
    </row>
    <row r="1092" spans="1:15" hidden="1">
      <c r="A1092" s="7" t="s">
        <v>2706</v>
      </c>
      <c r="B1092" s="7" t="str">
        <f>MID(Tableau1[[#This Row],[Identification]],2,3)</f>
        <v>CAL</v>
      </c>
      <c r="C1092" s="7" t="s">
        <v>2693</v>
      </c>
      <c r="F1092" s="7" t="s">
        <v>375</v>
      </c>
      <c r="G1092" s="7" t="s">
        <v>25</v>
      </c>
      <c r="H1092" s="7" t="s">
        <v>45</v>
      </c>
      <c r="I1092" t="s">
        <v>45</v>
      </c>
      <c r="J1092"/>
      <c r="K1092" t="s">
        <v>45</v>
      </c>
      <c r="L1092" s="7" t="s">
        <v>39</v>
      </c>
      <c r="M1092" s="7" t="s">
        <v>238</v>
      </c>
      <c r="N1092" t="s">
        <v>86</v>
      </c>
    </row>
    <row r="1093" spans="1:15" hidden="1">
      <c r="A1093" s="7" t="s">
        <v>2707</v>
      </c>
      <c r="B1093" s="7" t="str">
        <f>MID(Tableau1[[#This Row],[Identification]],2,3)</f>
        <v>CAL</v>
      </c>
      <c r="C1093" s="7" t="s">
        <v>2693</v>
      </c>
      <c r="F1093" s="7" t="s">
        <v>375</v>
      </c>
      <c r="G1093" s="7" t="s">
        <v>25</v>
      </c>
      <c r="H1093" s="7" t="s">
        <v>45</v>
      </c>
      <c r="I1093" t="s">
        <v>45</v>
      </c>
      <c r="J1093"/>
      <c r="K1093" t="s">
        <v>45</v>
      </c>
      <c r="L1093" s="7" t="s">
        <v>39</v>
      </c>
      <c r="M1093" s="7" t="s">
        <v>238</v>
      </c>
      <c r="N1093" t="s">
        <v>86</v>
      </c>
    </row>
    <row r="1094" spans="1:15" hidden="1">
      <c r="A1094" s="7" t="s">
        <v>2708</v>
      </c>
      <c r="B1094" s="7" t="str">
        <f>MID(Tableau1[[#This Row],[Identification]],2,3)</f>
        <v>CAL</v>
      </c>
      <c r="C1094" s="7" t="s">
        <v>2693</v>
      </c>
      <c r="F1094" s="7" t="s">
        <v>375</v>
      </c>
      <c r="G1094" s="7" t="s">
        <v>25</v>
      </c>
      <c r="H1094" s="7" t="s">
        <v>45</v>
      </c>
      <c r="I1094" t="s">
        <v>45</v>
      </c>
      <c r="J1094"/>
      <c r="K1094" t="s">
        <v>45</v>
      </c>
      <c r="L1094" s="7" t="s">
        <v>39</v>
      </c>
      <c r="M1094" s="7" t="s">
        <v>238</v>
      </c>
      <c r="N1094" t="s">
        <v>86</v>
      </c>
    </row>
    <row r="1095" spans="1:15" hidden="1">
      <c r="A1095" s="7" t="s">
        <v>2709</v>
      </c>
      <c r="B1095" s="7" t="str">
        <f>MID(Tableau1[[#This Row],[Identification]],2,3)</f>
        <v>ASS</v>
      </c>
      <c r="C1095" s="7" t="s">
        <v>2710</v>
      </c>
      <c r="F1095" s="7" t="s">
        <v>36</v>
      </c>
      <c r="G1095" s="7" t="s">
        <v>25</v>
      </c>
      <c r="H1095" s="7" t="s">
        <v>45</v>
      </c>
      <c r="I1095"/>
      <c r="J1095"/>
      <c r="K1095"/>
      <c r="L1095" s="7" t="s">
        <v>39</v>
      </c>
      <c r="M1095" s="7" t="s">
        <v>112</v>
      </c>
      <c r="N1095" s="9" t="s">
        <v>41</v>
      </c>
      <c r="O1095" s="9" t="s">
        <v>57</v>
      </c>
    </row>
    <row r="1096" spans="1:15" hidden="1">
      <c r="A1096" s="7" t="s">
        <v>2711</v>
      </c>
      <c r="B1096" s="7" t="str">
        <f>MID(Tableau1[[#This Row],[Identification]],2,3)</f>
        <v>IVC</v>
      </c>
      <c r="C1096" s="7" t="s">
        <v>1484</v>
      </c>
      <c r="F1096" s="7" t="s">
        <v>375</v>
      </c>
      <c r="G1096" s="7" t="s">
        <v>25</v>
      </c>
      <c r="H1096" s="7" t="s">
        <v>1487</v>
      </c>
      <c r="I1096"/>
      <c r="J1096"/>
      <c r="K1096"/>
      <c r="L1096" s="7" t="s">
        <v>39</v>
      </c>
      <c r="M1096" s="7" t="s">
        <v>2712</v>
      </c>
      <c r="N1096" t="s">
        <v>1585</v>
      </c>
      <c r="O1096" t="s">
        <v>2713</v>
      </c>
    </row>
    <row r="1097" spans="1:15" hidden="1">
      <c r="A1097" s="7" t="s">
        <v>2714</v>
      </c>
      <c r="B1097" s="7" t="str">
        <f>MID(Tableau1[[#This Row],[Identification]],2,3)</f>
        <v>IVC</v>
      </c>
      <c r="C1097" s="7" t="s">
        <v>1484</v>
      </c>
      <c r="F1097" s="7" t="s">
        <v>375</v>
      </c>
      <c r="G1097" s="7" t="s">
        <v>25</v>
      </c>
      <c r="H1097" s="7" t="s">
        <v>1487</v>
      </c>
      <c r="I1097"/>
      <c r="J1097"/>
      <c r="K1097"/>
      <c r="L1097" s="7" t="s">
        <v>39</v>
      </c>
      <c r="M1097" s="7" t="s">
        <v>2712</v>
      </c>
      <c r="N1097" t="s">
        <v>1585</v>
      </c>
      <c r="O1097" t="s">
        <v>2713</v>
      </c>
    </row>
    <row r="1098" spans="1:15" hidden="1">
      <c r="A1098" s="7" t="s">
        <v>2715</v>
      </c>
      <c r="B1098" s="7" t="str">
        <f>MID(Tableau1[[#This Row],[Identification]],2,3)</f>
        <v>IVC</v>
      </c>
      <c r="C1098" s="7" t="s">
        <v>1484</v>
      </c>
      <c r="F1098" s="7" t="s">
        <v>375</v>
      </c>
      <c r="G1098" s="7" t="s">
        <v>25</v>
      </c>
      <c r="H1098" s="7" t="s">
        <v>1487</v>
      </c>
      <c r="I1098"/>
      <c r="J1098"/>
      <c r="K1098"/>
      <c r="L1098" s="7" t="s">
        <v>39</v>
      </c>
      <c r="M1098" s="7" t="s">
        <v>2716</v>
      </c>
      <c r="N1098" t="s">
        <v>1585</v>
      </c>
      <c r="O1098" t="s">
        <v>220</v>
      </c>
    </row>
    <row r="1099" spans="1:15" hidden="1">
      <c r="A1099" s="7" t="s">
        <v>2717</v>
      </c>
      <c r="B1099" s="7" t="str">
        <f>MID(Tableau1[[#This Row],[Identification]],2,3)</f>
        <v>IVC</v>
      </c>
      <c r="C1099" s="7" t="s">
        <v>1484</v>
      </c>
      <c r="F1099" s="7" t="s">
        <v>375</v>
      </c>
      <c r="G1099" s="7" t="s">
        <v>25</v>
      </c>
      <c r="H1099" s="7" t="s">
        <v>1487</v>
      </c>
      <c r="I1099"/>
      <c r="J1099"/>
      <c r="K1099"/>
      <c r="L1099" s="7" t="s">
        <v>39</v>
      </c>
      <c r="M1099" s="7" t="s">
        <v>2718</v>
      </c>
      <c r="N1099" t="s">
        <v>1585</v>
      </c>
      <c r="O1099" t="s">
        <v>220</v>
      </c>
    </row>
    <row r="1100" spans="1:15" hidden="1">
      <c r="A1100" s="7" t="s">
        <v>2719</v>
      </c>
      <c r="B1100" s="7" t="str">
        <f>MID(Tableau1[[#This Row],[Identification]],2,3)</f>
        <v>IVC</v>
      </c>
      <c r="C1100" s="7" t="s">
        <v>1484</v>
      </c>
      <c r="F1100" s="7" t="s">
        <v>375</v>
      </c>
      <c r="G1100" s="7" t="s">
        <v>25</v>
      </c>
      <c r="H1100" s="7" t="s">
        <v>1487</v>
      </c>
      <c r="I1100"/>
      <c r="J1100"/>
      <c r="K1100"/>
      <c r="L1100" s="7" t="s">
        <v>39</v>
      </c>
      <c r="M1100" s="7" t="s">
        <v>2720</v>
      </c>
      <c r="N1100" t="s">
        <v>1585</v>
      </c>
      <c r="O1100" t="s">
        <v>2721</v>
      </c>
    </row>
    <row r="1101" spans="1:15" hidden="1">
      <c r="A1101" s="7" t="s">
        <v>2722</v>
      </c>
      <c r="B1101" s="7" t="str">
        <f>MID(Tableau1[[#This Row],[Identification]],2,3)</f>
        <v>IVC</v>
      </c>
      <c r="C1101" s="7" t="s">
        <v>2723</v>
      </c>
      <c r="F1101" s="7" t="s">
        <v>375</v>
      </c>
      <c r="G1101" s="7" t="s">
        <v>25</v>
      </c>
      <c r="H1101" s="7" t="s">
        <v>45</v>
      </c>
      <c r="I1101" t="s">
        <v>144</v>
      </c>
      <c r="J1101" t="s">
        <v>2724</v>
      </c>
      <c r="K1101">
        <v>38116372</v>
      </c>
      <c r="L1101" s="7" t="s">
        <v>46</v>
      </c>
      <c r="M1101" s="7" t="s">
        <v>2725</v>
      </c>
      <c r="N1101" t="s">
        <v>1585</v>
      </c>
      <c r="O1101" t="s">
        <v>2726</v>
      </c>
    </row>
    <row r="1102" spans="1:15" hidden="1">
      <c r="A1102" s="7" t="s">
        <v>2727</v>
      </c>
      <c r="B1102" s="7" t="str">
        <f>MID(Tableau1[[#This Row],[Identification]],2,3)</f>
        <v>LMA</v>
      </c>
      <c r="C1102" s="7" t="s">
        <v>2728</v>
      </c>
      <c r="F1102" s="7" t="s">
        <v>36</v>
      </c>
      <c r="G1102" s="7" t="s">
        <v>25</v>
      </c>
      <c r="H1102" s="7" t="s">
        <v>26</v>
      </c>
      <c r="I1102"/>
      <c r="J1102"/>
      <c r="K1102"/>
      <c r="L1102" s="7" t="s">
        <v>53</v>
      </c>
      <c r="M1102" s="7" t="s">
        <v>45</v>
      </c>
      <c r="N1102" t="s">
        <v>31</v>
      </c>
      <c r="O1102" t="s">
        <v>2729</v>
      </c>
    </row>
    <row r="1103" spans="1:15" hidden="1">
      <c r="A1103" s="7" t="s">
        <v>2730</v>
      </c>
      <c r="B1103" s="7" t="str">
        <f>MID(Tableau1[[#This Row],[Identification]],2,3)</f>
        <v>DEV</v>
      </c>
      <c r="C1103" s="7" t="s">
        <v>2731</v>
      </c>
      <c r="F1103" s="7" t="s">
        <v>36</v>
      </c>
      <c r="G1103" s="7" t="s">
        <v>1643</v>
      </c>
      <c r="H1103" s="7" t="s">
        <v>26</v>
      </c>
      <c r="I1103"/>
      <c r="J1103"/>
      <c r="K1103"/>
      <c r="L1103" s="7" t="s">
        <v>39</v>
      </c>
      <c r="M1103" s="7" t="s">
        <v>475</v>
      </c>
      <c r="N1103" t="s">
        <v>159</v>
      </c>
      <c r="O1103" t="s">
        <v>160</v>
      </c>
    </row>
    <row r="1104" spans="1:15" hidden="1">
      <c r="A1104" s="7" t="s">
        <v>2732</v>
      </c>
      <c r="B1104" s="7" t="str">
        <f>MID(Tableau1[[#This Row],[Identification]],2,3)</f>
        <v>QUA</v>
      </c>
      <c r="C1104" s="7" t="s">
        <v>2731</v>
      </c>
      <c r="F1104" s="7" t="s">
        <v>36</v>
      </c>
      <c r="G1104" s="7" t="s">
        <v>154</v>
      </c>
      <c r="H1104" s="7" t="s">
        <v>26</v>
      </c>
      <c r="I1104"/>
      <c r="J1104"/>
      <c r="K1104"/>
      <c r="L1104" s="7" t="s">
        <v>46</v>
      </c>
      <c r="M1104" s="7" t="s">
        <v>899</v>
      </c>
      <c r="N1104" t="s">
        <v>159</v>
      </c>
      <c r="O1104" t="s">
        <v>160</v>
      </c>
    </row>
    <row r="1105" spans="1:15" hidden="1">
      <c r="A1105" s="7" t="s">
        <v>2733</v>
      </c>
      <c r="B1105" s="7" t="str">
        <f>MID(Tableau1[[#This Row],[Identification]],2,3)</f>
        <v>LMA</v>
      </c>
      <c r="C1105" s="7" t="s">
        <v>2734</v>
      </c>
      <c r="D1105" t="s">
        <v>2380</v>
      </c>
      <c r="F1105" s="7" t="s">
        <v>292</v>
      </c>
      <c r="G1105" s="7" t="s">
        <v>154</v>
      </c>
      <c r="H1105" s="7" t="s">
        <v>26</v>
      </c>
      <c r="I1105" s="9" t="s">
        <v>45</v>
      </c>
      <c r="J1105" s="9" t="s">
        <v>45</v>
      </c>
      <c r="K1105" s="9" t="s">
        <v>45</v>
      </c>
      <c r="L1105" s="7" t="s">
        <v>46</v>
      </c>
      <c r="M1105" s="7" t="s">
        <v>2735</v>
      </c>
      <c r="N1105" t="s">
        <v>31</v>
      </c>
      <c r="O1105" t="s">
        <v>2383</v>
      </c>
    </row>
    <row r="1106" spans="1:15" hidden="1">
      <c r="A1106" s="7" t="s">
        <v>2736</v>
      </c>
      <c r="B1106" s="7" t="str">
        <f>MID(Tableau1[[#This Row],[Identification]],2,3)</f>
        <v>LMA</v>
      </c>
      <c r="C1106" s="7" t="s">
        <v>2734</v>
      </c>
      <c r="D1106" t="s">
        <v>2734</v>
      </c>
      <c r="E1106" t="s">
        <v>2737</v>
      </c>
      <c r="F1106" s="7" t="s">
        <v>292</v>
      </c>
      <c r="G1106" s="7" t="s">
        <v>154</v>
      </c>
      <c r="H1106" s="7" t="s">
        <v>26</v>
      </c>
      <c r="I1106" t="s">
        <v>2200</v>
      </c>
      <c r="J1106"/>
      <c r="K1106"/>
      <c r="L1106" s="7" t="s">
        <v>46</v>
      </c>
      <c r="M1106" s="7" t="s">
        <v>2738</v>
      </c>
      <c r="N1106" t="s">
        <v>94</v>
      </c>
      <c r="O1106" t="s">
        <v>2202</v>
      </c>
    </row>
    <row r="1107" spans="1:15" hidden="1">
      <c r="A1107" s="7" t="s">
        <v>2739</v>
      </c>
      <c r="B1107" s="7" t="str">
        <f>MID(Tableau1[[#This Row],[Identification]],2,3)</f>
        <v>LMA</v>
      </c>
      <c r="C1107" s="7" t="s">
        <v>2734</v>
      </c>
      <c r="D1107" t="s">
        <v>2734</v>
      </c>
      <c r="E1107" t="s">
        <v>2737</v>
      </c>
      <c r="F1107" s="7" t="s">
        <v>292</v>
      </c>
      <c r="G1107" s="7" t="s">
        <v>154</v>
      </c>
      <c r="H1107" s="7" t="s">
        <v>26</v>
      </c>
      <c r="I1107" t="s">
        <v>2200</v>
      </c>
      <c r="J1107"/>
      <c r="K1107"/>
      <c r="L1107" s="7" t="s">
        <v>46</v>
      </c>
      <c r="M1107" s="7" t="s">
        <v>2740</v>
      </c>
      <c r="N1107" t="s">
        <v>94</v>
      </c>
      <c r="O1107" t="s">
        <v>2202</v>
      </c>
    </row>
    <row r="1108" spans="1:15" hidden="1">
      <c r="A1108" s="7" t="s">
        <v>2741</v>
      </c>
      <c r="B1108" s="7" t="str">
        <f>MID(Tableau1[[#This Row],[Identification]],2,3)</f>
        <v>LMA</v>
      </c>
      <c r="C1108" s="7" t="s">
        <v>2734</v>
      </c>
      <c r="D1108" t="s">
        <v>2380</v>
      </c>
      <c r="F1108" s="7" t="s">
        <v>292</v>
      </c>
      <c r="G1108" s="7" t="s">
        <v>154</v>
      </c>
      <c r="H1108" s="7" t="s">
        <v>26</v>
      </c>
      <c r="I1108"/>
      <c r="J1108"/>
      <c r="K1108"/>
      <c r="L1108" s="7" t="s">
        <v>46</v>
      </c>
      <c r="M1108" s="7" t="s">
        <v>2742</v>
      </c>
      <c r="N1108" t="s">
        <v>94</v>
      </c>
      <c r="O1108" t="s">
        <v>2383</v>
      </c>
    </row>
    <row r="1109" spans="1:15" hidden="1">
      <c r="A1109" s="7" t="s">
        <v>2743</v>
      </c>
      <c r="B1109" s="7" t="str">
        <f>MID(Tableau1[[#This Row],[Identification]],2,3)</f>
        <v>LMA</v>
      </c>
      <c r="C1109" s="7" t="s">
        <v>2734</v>
      </c>
      <c r="D1109" t="s">
        <v>2380</v>
      </c>
      <c r="F1109" s="7" t="s">
        <v>292</v>
      </c>
      <c r="G1109" s="7" t="s">
        <v>154</v>
      </c>
      <c r="H1109" s="7" t="s">
        <v>26</v>
      </c>
      <c r="I1109"/>
      <c r="J1109"/>
      <c r="K1109"/>
      <c r="L1109" s="7" t="s">
        <v>46</v>
      </c>
      <c r="M1109" s="7" t="s">
        <v>2744</v>
      </c>
      <c r="N1109" t="s">
        <v>94</v>
      </c>
      <c r="O1109" t="s">
        <v>2383</v>
      </c>
    </row>
    <row r="1110" spans="1:15" hidden="1">
      <c r="A1110" s="7" t="s">
        <v>2745</v>
      </c>
      <c r="B1110" s="7" t="str">
        <f>MID(Tableau1[[#This Row],[Identification]],2,3)</f>
        <v>LMA</v>
      </c>
      <c r="C1110" s="7" t="s">
        <v>2734</v>
      </c>
      <c r="D1110" t="s">
        <v>2380</v>
      </c>
      <c r="F1110" s="7" t="s">
        <v>292</v>
      </c>
      <c r="G1110" s="7" t="s">
        <v>154</v>
      </c>
      <c r="H1110" s="7" t="s">
        <v>26</v>
      </c>
      <c r="I1110"/>
      <c r="J1110"/>
      <c r="K1110"/>
      <c r="L1110" s="7" t="s">
        <v>46</v>
      </c>
      <c r="M1110" s="7" t="s">
        <v>2744</v>
      </c>
      <c r="N1110" t="s">
        <v>94</v>
      </c>
      <c r="O1110" t="s">
        <v>2383</v>
      </c>
    </row>
    <row r="1111" spans="1:15" hidden="1">
      <c r="A1111" s="7" t="s">
        <v>2746</v>
      </c>
      <c r="B1111" s="7" t="str">
        <f>MID(Tableau1[[#This Row],[Identification]],2,3)</f>
        <v>LMA</v>
      </c>
      <c r="C1111" s="7" t="s">
        <v>2734</v>
      </c>
      <c r="D1111" t="s">
        <v>2380</v>
      </c>
      <c r="F1111" s="7" t="s">
        <v>292</v>
      </c>
      <c r="G1111" s="7" t="s">
        <v>154</v>
      </c>
      <c r="H1111" s="7" t="s">
        <v>26</v>
      </c>
      <c r="I1111"/>
      <c r="J1111"/>
      <c r="K1111"/>
      <c r="L1111" s="7" t="s">
        <v>46</v>
      </c>
      <c r="M1111" s="7" t="s">
        <v>2744</v>
      </c>
      <c r="N1111" t="s">
        <v>94</v>
      </c>
      <c r="O1111" t="s">
        <v>2383</v>
      </c>
    </row>
    <row r="1112" spans="1:15" hidden="1">
      <c r="A1112" s="7" t="s">
        <v>2747</v>
      </c>
      <c r="B1112" s="7" t="str">
        <f>MID(Tableau1[[#This Row],[Identification]],2,3)</f>
        <v>LMA</v>
      </c>
      <c r="C1112" s="7" t="s">
        <v>2734</v>
      </c>
      <c r="D1112" t="s">
        <v>2380</v>
      </c>
      <c r="F1112" s="7" t="s">
        <v>292</v>
      </c>
      <c r="G1112" s="7" t="s">
        <v>154</v>
      </c>
      <c r="H1112" s="7" t="s">
        <v>26</v>
      </c>
      <c r="I1112"/>
      <c r="J1112"/>
      <c r="K1112"/>
      <c r="L1112" s="7" t="s">
        <v>46</v>
      </c>
      <c r="M1112" s="7" t="s">
        <v>2748</v>
      </c>
      <c r="N1112" t="s">
        <v>94</v>
      </c>
      <c r="O1112" t="s">
        <v>2383</v>
      </c>
    </row>
    <row r="1113" spans="1:15" hidden="1">
      <c r="A1113" s="7" t="s">
        <v>2749</v>
      </c>
      <c r="B1113" s="7" t="str">
        <f>MID(Tableau1[[#This Row],[Identification]],2,3)</f>
        <v>LMA</v>
      </c>
      <c r="C1113" s="7" t="s">
        <v>2734</v>
      </c>
      <c r="D1113" t="s">
        <v>2380</v>
      </c>
      <c r="F1113" s="7" t="s">
        <v>292</v>
      </c>
      <c r="G1113" s="7" t="s">
        <v>154</v>
      </c>
      <c r="H1113" s="7" t="s">
        <v>26</v>
      </c>
      <c r="I1113"/>
      <c r="J1113"/>
      <c r="K1113"/>
      <c r="L1113" s="7" t="s">
        <v>46</v>
      </c>
      <c r="M1113" s="7" t="s">
        <v>2744</v>
      </c>
      <c r="N1113" t="s">
        <v>94</v>
      </c>
      <c r="O1113" t="s">
        <v>2383</v>
      </c>
    </row>
    <row r="1114" spans="1:15" hidden="1">
      <c r="A1114" s="7" t="s">
        <v>2750</v>
      </c>
      <c r="B1114" s="7" t="str">
        <f>MID(Tableau1[[#This Row],[Identification]],2,3)</f>
        <v>LMA</v>
      </c>
      <c r="C1114" s="7" t="s">
        <v>2734</v>
      </c>
      <c r="D1114" t="s">
        <v>2380</v>
      </c>
      <c r="F1114" s="7" t="s">
        <v>292</v>
      </c>
      <c r="G1114" s="7" t="s">
        <v>154</v>
      </c>
      <c r="H1114" s="7" t="s">
        <v>26</v>
      </c>
      <c r="I1114"/>
      <c r="J1114"/>
      <c r="K1114"/>
      <c r="L1114" s="7" t="s">
        <v>46</v>
      </c>
      <c r="M1114" s="7" t="s">
        <v>2742</v>
      </c>
      <c r="N1114" t="s">
        <v>94</v>
      </c>
      <c r="O1114" t="s">
        <v>2383</v>
      </c>
    </row>
    <row r="1115" spans="1:15" hidden="1">
      <c r="A1115" s="7" t="s">
        <v>2751</v>
      </c>
      <c r="B1115" s="7" t="str">
        <f>MID(Tableau1[[#This Row],[Identification]],2,3)</f>
        <v>LMA</v>
      </c>
      <c r="C1115" s="7" t="s">
        <v>2734</v>
      </c>
      <c r="D1115" t="s">
        <v>2380</v>
      </c>
      <c r="F1115" s="7" t="s">
        <v>292</v>
      </c>
      <c r="G1115" s="7" t="s">
        <v>154</v>
      </c>
      <c r="H1115" s="7" t="s">
        <v>26</v>
      </c>
      <c r="I1115"/>
      <c r="J1115"/>
      <c r="K1115"/>
      <c r="L1115" s="7" t="s">
        <v>46</v>
      </c>
      <c r="M1115" s="7" t="s">
        <v>2742</v>
      </c>
      <c r="N1115" t="s">
        <v>94</v>
      </c>
      <c r="O1115" t="s">
        <v>2383</v>
      </c>
    </row>
    <row r="1116" spans="1:15" hidden="1">
      <c r="A1116" s="7" t="s">
        <v>2752</v>
      </c>
      <c r="B1116" s="7" t="str">
        <f>MID(Tableau1[[#This Row],[Identification]],2,3)</f>
        <v>LMA</v>
      </c>
      <c r="C1116" s="7" t="s">
        <v>2734</v>
      </c>
      <c r="D1116" t="s">
        <v>2380</v>
      </c>
      <c r="F1116" s="7" t="s">
        <v>292</v>
      </c>
      <c r="G1116" s="7" t="s">
        <v>154</v>
      </c>
      <c r="H1116" s="7" t="s">
        <v>26</v>
      </c>
      <c r="I1116"/>
      <c r="J1116"/>
      <c r="K1116"/>
      <c r="L1116" s="7" t="s">
        <v>46</v>
      </c>
      <c r="M1116" s="7" t="s">
        <v>2742</v>
      </c>
      <c r="N1116" t="s">
        <v>94</v>
      </c>
      <c r="O1116" t="s">
        <v>2383</v>
      </c>
    </row>
    <row r="1117" spans="1:15" hidden="1">
      <c r="A1117" s="7" t="s">
        <v>2753</v>
      </c>
      <c r="B1117" s="7" t="str">
        <f>MID(Tableau1[[#This Row],[Identification]],2,3)</f>
        <v>LMA</v>
      </c>
      <c r="C1117" s="7" t="s">
        <v>2734</v>
      </c>
      <c r="D1117" t="s">
        <v>2380</v>
      </c>
      <c r="F1117" s="7" t="s">
        <v>292</v>
      </c>
      <c r="G1117" s="7" t="s">
        <v>154</v>
      </c>
      <c r="H1117" s="7" t="s">
        <v>26</v>
      </c>
      <c r="I1117"/>
      <c r="J1117"/>
      <c r="K1117"/>
      <c r="L1117" s="7" t="s">
        <v>46</v>
      </c>
      <c r="M1117" s="7" t="s">
        <v>2742</v>
      </c>
      <c r="N1117" t="s">
        <v>94</v>
      </c>
      <c r="O1117" t="s">
        <v>2383</v>
      </c>
    </row>
    <row r="1118" spans="1:15" hidden="1">
      <c r="A1118" s="7" t="s">
        <v>2754</v>
      </c>
      <c r="B1118" s="7" t="str">
        <f>MID(Tableau1[[#This Row],[Identification]],2,3)</f>
        <v>LMA</v>
      </c>
      <c r="C1118" s="7" t="s">
        <v>2734</v>
      </c>
      <c r="D1118" t="s">
        <v>2380</v>
      </c>
      <c r="F1118" s="7" t="s">
        <v>292</v>
      </c>
      <c r="G1118" s="7" t="s">
        <v>154</v>
      </c>
      <c r="H1118" s="7" t="s">
        <v>26</v>
      </c>
      <c r="I1118"/>
      <c r="J1118"/>
      <c r="K1118"/>
      <c r="L1118" s="7" t="s">
        <v>46</v>
      </c>
      <c r="M1118" s="7" t="s">
        <v>2742</v>
      </c>
      <c r="N1118" t="s">
        <v>94</v>
      </c>
      <c r="O1118" t="s">
        <v>2383</v>
      </c>
    </row>
    <row r="1119" spans="1:15" hidden="1">
      <c r="A1119" s="7" t="s">
        <v>2755</v>
      </c>
      <c r="B1119" s="7" t="str">
        <f>MID(Tableau1[[#This Row],[Identification]],2,3)</f>
        <v>LMA</v>
      </c>
      <c r="C1119" s="7" t="s">
        <v>2734</v>
      </c>
      <c r="D1119" t="s">
        <v>2380</v>
      </c>
      <c r="F1119" s="7" t="s">
        <v>292</v>
      </c>
      <c r="G1119" s="7" t="s">
        <v>154</v>
      </c>
      <c r="H1119" s="7" t="s">
        <v>2756</v>
      </c>
      <c r="I1119"/>
      <c r="J1119"/>
      <c r="K1119"/>
      <c r="L1119" s="7" t="s">
        <v>46</v>
      </c>
      <c r="M1119" s="7" t="s">
        <v>2757</v>
      </c>
      <c r="N1119" t="s">
        <v>94</v>
      </c>
      <c r="O1119" t="s">
        <v>2383</v>
      </c>
    </row>
    <row r="1120" spans="1:15" hidden="1">
      <c r="A1120" s="7" t="s">
        <v>2758</v>
      </c>
      <c r="B1120" s="7" t="str">
        <f>MID(Tableau1[[#This Row],[Identification]],2,3)</f>
        <v>LMA</v>
      </c>
      <c r="C1120" s="7" t="s">
        <v>2734</v>
      </c>
      <c r="D1120" t="s">
        <v>2380</v>
      </c>
      <c r="F1120" s="7" t="s">
        <v>292</v>
      </c>
      <c r="G1120" s="7" t="s">
        <v>154</v>
      </c>
      <c r="H1120" s="7" t="s">
        <v>26</v>
      </c>
      <c r="I1120"/>
      <c r="J1120"/>
      <c r="K1120"/>
      <c r="L1120" s="7" t="s">
        <v>46</v>
      </c>
      <c r="M1120" s="7" t="s">
        <v>2742</v>
      </c>
      <c r="N1120" t="s">
        <v>94</v>
      </c>
      <c r="O1120" t="s">
        <v>2383</v>
      </c>
    </row>
    <row r="1121" spans="1:15" hidden="1">
      <c r="A1121" s="7" t="s">
        <v>2759</v>
      </c>
      <c r="B1121" s="7" t="str">
        <f>MID(Tableau1[[#This Row],[Identification]],2,3)</f>
        <v>LMA</v>
      </c>
      <c r="C1121" s="7" t="s">
        <v>2734</v>
      </c>
      <c r="D1121" t="s">
        <v>2380</v>
      </c>
      <c r="F1121" s="7" t="s">
        <v>292</v>
      </c>
      <c r="G1121" s="7" t="s">
        <v>154</v>
      </c>
      <c r="H1121" s="7" t="s">
        <v>26</v>
      </c>
      <c r="I1121"/>
      <c r="J1121"/>
      <c r="K1121"/>
      <c r="L1121" s="7" t="s">
        <v>46</v>
      </c>
      <c r="M1121" s="7" t="s">
        <v>2742</v>
      </c>
      <c r="N1121" t="s">
        <v>94</v>
      </c>
      <c r="O1121" t="s">
        <v>2383</v>
      </c>
    </row>
    <row r="1122" spans="1:15" hidden="1">
      <c r="A1122" s="7" t="s">
        <v>2760</v>
      </c>
      <c r="B1122" s="7" t="str">
        <f>MID(Tableau1[[#This Row],[Identification]],2,3)</f>
        <v>LMA</v>
      </c>
      <c r="C1122" s="7" t="s">
        <v>2734</v>
      </c>
      <c r="D1122" t="s">
        <v>2380</v>
      </c>
      <c r="F1122" s="7" t="s">
        <v>292</v>
      </c>
      <c r="G1122" s="7" t="s">
        <v>154</v>
      </c>
      <c r="H1122" s="7" t="s">
        <v>26</v>
      </c>
      <c r="I1122"/>
      <c r="J1122"/>
      <c r="K1122"/>
      <c r="L1122" s="7" t="s">
        <v>46</v>
      </c>
      <c r="M1122" s="7" t="s">
        <v>2742</v>
      </c>
      <c r="N1122" t="s">
        <v>94</v>
      </c>
      <c r="O1122" t="s">
        <v>2383</v>
      </c>
    </row>
    <row r="1123" spans="1:15" hidden="1">
      <c r="A1123" s="7" t="s">
        <v>2761</v>
      </c>
      <c r="B1123" s="7" t="str">
        <f>MID(Tableau1[[#This Row],[Identification]],2,3)</f>
        <v>LMA</v>
      </c>
      <c r="C1123" s="7" t="s">
        <v>2734</v>
      </c>
      <c r="D1123" t="s">
        <v>2380</v>
      </c>
      <c r="F1123" s="7" t="s">
        <v>292</v>
      </c>
      <c r="G1123" s="7" t="s">
        <v>154</v>
      </c>
      <c r="H1123" s="7" t="s">
        <v>26</v>
      </c>
      <c r="I1123"/>
      <c r="J1123"/>
      <c r="K1123"/>
      <c r="L1123" s="7" t="s">
        <v>46</v>
      </c>
      <c r="M1123" s="7" t="s">
        <v>2742</v>
      </c>
      <c r="N1123" t="s">
        <v>94</v>
      </c>
      <c r="O1123" t="s">
        <v>2383</v>
      </c>
    </row>
    <row r="1124" spans="1:15" hidden="1">
      <c r="A1124" s="7" t="s">
        <v>2762</v>
      </c>
      <c r="B1124" s="7" t="str">
        <f>MID(Tableau1[[#This Row],[Identification]],2,3)</f>
        <v>LMA</v>
      </c>
      <c r="C1124" s="7" t="s">
        <v>2734</v>
      </c>
      <c r="D1124" t="s">
        <v>2380</v>
      </c>
      <c r="F1124" s="7" t="s">
        <v>292</v>
      </c>
      <c r="G1124" s="7" t="s">
        <v>154</v>
      </c>
      <c r="H1124" s="7" t="s">
        <v>26</v>
      </c>
      <c r="I1124"/>
      <c r="J1124"/>
      <c r="K1124"/>
      <c r="L1124" s="7" t="s">
        <v>46</v>
      </c>
      <c r="M1124" s="7" t="s">
        <v>2742</v>
      </c>
      <c r="N1124" t="s">
        <v>94</v>
      </c>
      <c r="O1124" t="s">
        <v>2383</v>
      </c>
    </row>
    <row r="1125" spans="1:15" hidden="1">
      <c r="A1125" s="7" t="s">
        <v>2763</v>
      </c>
      <c r="B1125" s="7" t="str">
        <f>MID(Tableau1[[#This Row],[Identification]],2,3)</f>
        <v>LMA</v>
      </c>
      <c r="C1125" s="7" t="s">
        <v>2734</v>
      </c>
      <c r="D1125" t="s">
        <v>2380</v>
      </c>
      <c r="F1125" s="7" t="s">
        <v>292</v>
      </c>
      <c r="G1125" s="7" t="s">
        <v>154</v>
      </c>
      <c r="H1125" s="7" t="s">
        <v>26</v>
      </c>
      <c r="I1125"/>
      <c r="J1125"/>
      <c r="K1125"/>
      <c r="L1125" s="7" t="s">
        <v>46</v>
      </c>
      <c r="M1125" s="7" t="s">
        <v>2742</v>
      </c>
      <c r="N1125" t="s">
        <v>94</v>
      </c>
      <c r="O1125" t="s">
        <v>2383</v>
      </c>
    </row>
    <row r="1126" spans="1:15" hidden="1">
      <c r="A1126" s="7" t="s">
        <v>2764</v>
      </c>
      <c r="B1126" s="7" t="str">
        <f>MID(Tableau1[[#This Row],[Identification]],2,3)</f>
        <v>LMA</v>
      </c>
      <c r="C1126" s="7" t="s">
        <v>2734</v>
      </c>
      <c r="D1126" t="s">
        <v>2380</v>
      </c>
      <c r="F1126" s="7" t="s">
        <v>292</v>
      </c>
      <c r="G1126" s="7" t="s">
        <v>154</v>
      </c>
      <c r="H1126" s="7" t="s">
        <v>26</v>
      </c>
      <c r="I1126"/>
      <c r="J1126"/>
      <c r="K1126"/>
      <c r="L1126" s="7" t="s">
        <v>46</v>
      </c>
      <c r="M1126" s="7" t="s">
        <v>2757</v>
      </c>
      <c r="N1126" t="s">
        <v>94</v>
      </c>
      <c r="O1126" t="s">
        <v>2383</v>
      </c>
    </row>
    <row r="1127" spans="1:15" hidden="1">
      <c r="A1127" s="7" t="s">
        <v>2765</v>
      </c>
      <c r="B1127" s="7" t="str">
        <f>MID(Tableau1[[#This Row],[Identification]],2,3)</f>
        <v>LMA</v>
      </c>
      <c r="C1127" s="7" t="s">
        <v>2734</v>
      </c>
      <c r="D1127" t="s">
        <v>2380</v>
      </c>
      <c r="F1127" s="7" t="s">
        <v>292</v>
      </c>
      <c r="G1127" s="7" t="s">
        <v>154</v>
      </c>
      <c r="H1127" s="7" t="s">
        <v>26</v>
      </c>
      <c r="I1127"/>
      <c r="J1127"/>
      <c r="K1127"/>
      <c r="L1127" s="7" t="s">
        <v>46</v>
      </c>
      <c r="M1127" s="7" t="s">
        <v>2766</v>
      </c>
      <c r="N1127" t="s">
        <v>94</v>
      </c>
      <c r="O1127" t="s">
        <v>2383</v>
      </c>
    </row>
    <row r="1128" spans="1:15" hidden="1">
      <c r="A1128" s="7" t="s">
        <v>2767</v>
      </c>
      <c r="B1128" s="7" t="str">
        <f>MID(Tableau1[[#This Row],[Identification]],2,3)</f>
        <v>LMA</v>
      </c>
      <c r="C1128" s="7" t="s">
        <v>2734</v>
      </c>
      <c r="D1128" t="s">
        <v>2380</v>
      </c>
      <c r="F1128" s="7" t="s">
        <v>292</v>
      </c>
      <c r="G1128" s="7" t="s">
        <v>154</v>
      </c>
      <c r="H1128" s="7" t="s">
        <v>26</v>
      </c>
      <c r="I1128"/>
      <c r="J1128"/>
      <c r="K1128"/>
      <c r="L1128" s="7" t="s">
        <v>46</v>
      </c>
      <c r="M1128" s="7" t="s">
        <v>2757</v>
      </c>
      <c r="N1128" t="s">
        <v>94</v>
      </c>
      <c r="O1128" t="s">
        <v>2383</v>
      </c>
    </row>
    <row r="1129" spans="1:15" hidden="1">
      <c r="A1129" s="7" t="s">
        <v>2768</v>
      </c>
      <c r="B1129" s="7" t="str">
        <f>MID(Tableau1[[#This Row],[Identification]],2,3)</f>
        <v>LMA</v>
      </c>
      <c r="C1129" s="7" t="s">
        <v>2734</v>
      </c>
      <c r="D1129" t="s">
        <v>2380</v>
      </c>
      <c r="F1129" s="7" t="s">
        <v>292</v>
      </c>
      <c r="G1129" s="7" t="s">
        <v>154</v>
      </c>
      <c r="H1129" s="7" t="s">
        <v>26</v>
      </c>
      <c r="I1129"/>
      <c r="J1129"/>
      <c r="K1129"/>
      <c r="L1129" s="7" t="s">
        <v>46</v>
      </c>
      <c r="M1129" s="7" t="s">
        <v>2744</v>
      </c>
      <c r="N1129" t="s">
        <v>94</v>
      </c>
      <c r="O1129" t="s">
        <v>2383</v>
      </c>
    </row>
    <row r="1130" spans="1:15" hidden="1">
      <c r="A1130" s="7" t="s">
        <v>2769</v>
      </c>
      <c r="B1130" s="7" t="str">
        <f>MID(Tableau1[[#This Row],[Identification]],2,3)</f>
        <v>LMA</v>
      </c>
      <c r="C1130" s="7" t="s">
        <v>2734</v>
      </c>
      <c r="D1130" t="s">
        <v>2380</v>
      </c>
      <c r="F1130" s="7" t="s">
        <v>292</v>
      </c>
      <c r="G1130" s="7" t="s">
        <v>154</v>
      </c>
      <c r="H1130" s="7" t="s">
        <v>2756</v>
      </c>
      <c r="I1130"/>
      <c r="J1130"/>
      <c r="K1130"/>
      <c r="L1130" s="7" t="s">
        <v>46</v>
      </c>
      <c r="M1130" s="7" t="s">
        <v>2770</v>
      </c>
      <c r="N1130" t="s">
        <v>94</v>
      </c>
      <c r="O1130" t="s">
        <v>2383</v>
      </c>
    </row>
    <row r="1131" spans="1:15" hidden="1">
      <c r="A1131" s="7" t="s">
        <v>2771</v>
      </c>
      <c r="B1131" s="7" t="str">
        <f>MID(Tableau1[[#This Row],[Identification]],2,3)</f>
        <v>LMA</v>
      </c>
      <c r="C1131" s="7" t="s">
        <v>2734</v>
      </c>
      <c r="D1131" t="s">
        <v>2380</v>
      </c>
      <c r="F1131" s="7" t="s">
        <v>292</v>
      </c>
      <c r="G1131" s="7" t="s">
        <v>154</v>
      </c>
      <c r="H1131" s="7" t="s">
        <v>26</v>
      </c>
      <c r="I1131"/>
      <c r="J1131"/>
      <c r="K1131"/>
      <c r="L1131" s="7" t="s">
        <v>46</v>
      </c>
      <c r="M1131" s="7" t="s">
        <v>2748</v>
      </c>
      <c r="N1131" t="s">
        <v>94</v>
      </c>
      <c r="O1131" t="s">
        <v>2383</v>
      </c>
    </row>
    <row r="1132" spans="1:15" hidden="1">
      <c r="A1132" s="7" t="s">
        <v>2772</v>
      </c>
      <c r="B1132" s="7" t="str">
        <f>MID(Tableau1[[#This Row],[Identification]],2,3)</f>
        <v>LMA</v>
      </c>
      <c r="C1132" s="7" t="s">
        <v>2734</v>
      </c>
      <c r="D1132" t="s">
        <v>2380</v>
      </c>
      <c r="F1132" s="7" t="s">
        <v>292</v>
      </c>
      <c r="G1132" s="7" t="s">
        <v>154</v>
      </c>
      <c r="H1132" s="7" t="s">
        <v>26</v>
      </c>
      <c r="I1132"/>
      <c r="J1132"/>
      <c r="K1132"/>
      <c r="L1132" s="7" t="s">
        <v>46</v>
      </c>
      <c r="M1132" s="7" t="s">
        <v>2744</v>
      </c>
      <c r="N1132" t="s">
        <v>94</v>
      </c>
      <c r="O1132" t="s">
        <v>2383</v>
      </c>
    </row>
    <row r="1133" spans="1:15" hidden="1">
      <c r="A1133" s="7" t="s">
        <v>2773</v>
      </c>
      <c r="B1133" s="7" t="str">
        <f>MID(Tableau1[[#This Row],[Identification]],2,3)</f>
        <v>MET</v>
      </c>
      <c r="C1133" s="7" t="s">
        <v>989</v>
      </c>
      <c r="D1133" s="20" t="s">
        <v>989</v>
      </c>
      <c r="F1133" s="7" t="s">
        <v>375</v>
      </c>
      <c r="G1133" s="7" t="s">
        <v>25</v>
      </c>
      <c r="H1133" s="7" t="s">
        <v>26</v>
      </c>
      <c r="I1133" s="9" t="s">
        <v>2227</v>
      </c>
      <c r="J1133" s="9"/>
      <c r="K1133" s="9">
        <v>75567010</v>
      </c>
      <c r="L1133" s="7" t="s">
        <v>39</v>
      </c>
      <c r="M1133" s="7" t="s">
        <v>93</v>
      </c>
      <c r="N1133" t="s">
        <v>31</v>
      </c>
      <c r="O1133" t="s">
        <v>2228</v>
      </c>
    </row>
    <row r="1134" spans="1:15" hidden="1">
      <c r="A1134" s="7" t="s">
        <v>2774</v>
      </c>
      <c r="B1134" s="7" t="str">
        <f>MID(Tableau1[[#This Row],[Identification]],2,3)</f>
        <v>BMG</v>
      </c>
      <c r="C1134" s="7" t="s">
        <v>2775</v>
      </c>
      <c r="D1134" t="s">
        <v>1113</v>
      </c>
      <c r="E1134" t="s">
        <v>2776</v>
      </c>
      <c r="F1134" s="7" t="s">
        <v>292</v>
      </c>
      <c r="G1134" s="7" t="s">
        <v>154</v>
      </c>
      <c r="H1134" s="7" t="s">
        <v>45</v>
      </c>
      <c r="I1134" t="s">
        <v>2777</v>
      </c>
      <c r="J1134"/>
      <c r="K1134"/>
      <c r="L1134" s="7" t="s">
        <v>111</v>
      </c>
      <c r="M1134" s="7" t="s">
        <v>2778</v>
      </c>
      <c r="N1134" t="s">
        <v>41</v>
      </c>
    </row>
    <row r="1135" spans="1:15" hidden="1">
      <c r="A1135" s="7" t="s">
        <v>2779</v>
      </c>
      <c r="B1135" s="7" t="str">
        <f>MID(Tableau1[[#This Row],[Identification]],2,3)</f>
        <v>QUA</v>
      </c>
      <c r="C1135" s="7" t="s">
        <v>2775</v>
      </c>
      <c r="F1135" s="7" t="s">
        <v>292</v>
      </c>
      <c r="G1135" s="7" t="s">
        <v>154</v>
      </c>
      <c r="H1135" s="7" t="s">
        <v>26</v>
      </c>
      <c r="I1135"/>
      <c r="J1135"/>
      <c r="K1135" t="s">
        <v>2780</v>
      </c>
      <c r="L1135" s="7" t="s">
        <v>46</v>
      </c>
      <c r="M1135" s="7" t="s">
        <v>2781</v>
      </c>
      <c r="N1135" t="s">
        <v>159</v>
      </c>
      <c r="O1135" t="s">
        <v>160</v>
      </c>
    </row>
    <row r="1136" spans="1:15" hidden="1">
      <c r="A1136" s="7" t="s">
        <v>2782</v>
      </c>
      <c r="B1136" s="7" t="str">
        <f>MID(Tableau1[[#This Row],[Identification]],2,3)</f>
        <v>QUA</v>
      </c>
      <c r="C1136" s="7" t="s">
        <v>2775</v>
      </c>
      <c r="F1136" s="7" t="s">
        <v>292</v>
      </c>
      <c r="G1136" s="7" t="s">
        <v>154</v>
      </c>
      <c r="H1136" s="7" t="s">
        <v>26</v>
      </c>
      <c r="I1136"/>
      <c r="J1136"/>
      <c r="K1136" t="s">
        <v>2783</v>
      </c>
      <c r="L1136" s="7" t="s">
        <v>46</v>
      </c>
      <c r="M1136" s="7" t="s">
        <v>2784</v>
      </c>
      <c r="N1136" t="s">
        <v>159</v>
      </c>
      <c r="O1136" t="s">
        <v>160</v>
      </c>
    </row>
    <row r="1137" spans="1:15" hidden="1">
      <c r="A1137" s="7" t="s">
        <v>2785</v>
      </c>
      <c r="B1137" s="7" t="str">
        <f>MID(Tableau1[[#This Row],[Identification]],2,3)</f>
        <v>QUA</v>
      </c>
      <c r="C1137" s="7" t="s">
        <v>2775</v>
      </c>
      <c r="F1137" s="7" t="s">
        <v>292</v>
      </c>
      <c r="G1137" s="7" t="s">
        <v>154</v>
      </c>
      <c r="H1137" s="7" t="s">
        <v>26</v>
      </c>
      <c r="I1137"/>
      <c r="J1137"/>
      <c r="K1137" t="s">
        <v>2786</v>
      </c>
      <c r="L1137" s="7" t="s">
        <v>46</v>
      </c>
      <c r="M1137" s="7" t="s">
        <v>2784</v>
      </c>
      <c r="N1137" t="s">
        <v>159</v>
      </c>
      <c r="O1137" t="s">
        <v>160</v>
      </c>
    </row>
    <row r="1138" spans="1:15" hidden="1">
      <c r="A1138" s="7" t="s">
        <v>2787</v>
      </c>
      <c r="B1138" s="7" t="str">
        <f>MID(Tableau1[[#This Row],[Identification]],2,3)</f>
        <v>QUA</v>
      </c>
      <c r="C1138" s="7" t="s">
        <v>2775</v>
      </c>
      <c r="F1138" s="7" t="s">
        <v>292</v>
      </c>
      <c r="G1138" s="7" t="s">
        <v>154</v>
      </c>
      <c r="H1138" s="7" t="s">
        <v>26</v>
      </c>
      <c r="I1138"/>
      <c r="J1138"/>
      <c r="K1138" t="s">
        <v>2788</v>
      </c>
      <c r="L1138" s="7" t="s">
        <v>46</v>
      </c>
      <c r="M1138" s="7" t="s">
        <v>2789</v>
      </c>
      <c r="N1138" t="s">
        <v>159</v>
      </c>
      <c r="O1138" t="s">
        <v>160</v>
      </c>
    </row>
    <row r="1139" spans="1:15" ht="19.5" hidden="1" customHeight="1">
      <c r="A1139" s="7" t="s">
        <v>2790</v>
      </c>
      <c r="B1139" s="7" t="str">
        <f>MID(Tableau1[[#This Row],[Identification]],2,3)</f>
        <v>QUA</v>
      </c>
      <c r="C1139" s="7" t="s">
        <v>2775</v>
      </c>
      <c r="F1139" s="7" t="s">
        <v>292</v>
      </c>
      <c r="G1139" s="7" t="s">
        <v>154</v>
      </c>
      <c r="H1139" s="7" t="s">
        <v>26</v>
      </c>
      <c r="I1139"/>
      <c r="J1139"/>
      <c r="K1139" t="s">
        <v>2791</v>
      </c>
      <c r="L1139" s="7" t="s">
        <v>46</v>
      </c>
      <c r="M1139" s="7" t="s">
        <v>2789</v>
      </c>
      <c r="N1139" t="s">
        <v>159</v>
      </c>
      <c r="O1139" t="s">
        <v>160</v>
      </c>
    </row>
    <row r="1140" spans="1:15" hidden="1">
      <c r="A1140" s="7" t="s">
        <v>2792</v>
      </c>
      <c r="B1140" s="7" t="str">
        <f>MID(Tableau1[[#This Row],[Identification]],2,3)</f>
        <v>QUA</v>
      </c>
      <c r="C1140" s="7" t="s">
        <v>2775</v>
      </c>
      <c r="F1140" s="7" t="s">
        <v>292</v>
      </c>
      <c r="G1140" s="7" t="s">
        <v>154</v>
      </c>
      <c r="H1140" s="7" t="s">
        <v>26</v>
      </c>
      <c r="I1140"/>
      <c r="J1140"/>
      <c r="K1140" t="s">
        <v>2793</v>
      </c>
      <c r="L1140" s="7" t="s">
        <v>46</v>
      </c>
      <c r="M1140" s="7" t="s">
        <v>2794</v>
      </c>
      <c r="N1140" t="s">
        <v>159</v>
      </c>
      <c r="O1140" t="s">
        <v>160</v>
      </c>
    </row>
    <row r="1141" spans="1:15" hidden="1">
      <c r="A1141" s="7" t="s">
        <v>2795</v>
      </c>
      <c r="B1141" s="7" t="str">
        <f>MID(Tableau1[[#This Row],[Identification]],2,3)</f>
        <v>QUA</v>
      </c>
      <c r="C1141" s="7" t="s">
        <v>2775</v>
      </c>
      <c r="F1141" s="7" t="s">
        <v>292</v>
      </c>
      <c r="G1141" s="7" t="s">
        <v>154</v>
      </c>
      <c r="H1141" s="7" t="s">
        <v>26</v>
      </c>
      <c r="I1141"/>
      <c r="J1141"/>
      <c r="K1141" t="s">
        <v>2796</v>
      </c>
      <c r="L1141" s="7" t="s">
        <v>46</v>
      </c>
      <c r="M1141" s="7" t="s">
        <v>2794</v>
      </c>
      <c r="N1141" t="s">
        <v>159</v>
      </c>
      <c r="O1141" t="s">
        <v>160</v>
      </c>
    </row>
    <row r="1142" spans="1:15" hidden="1">
      <c r="A1142" s="7" t="s">
        <v>2797</v>
      </c>
      <c r="B1142" s="7" t="str">
        <f>MID(Tableau1[[#This Row],[Identification]],2,3)</f>
        <v>QUA</v>
      </c>
      <c r="C1142" s="7" t="s">
        <v>2798</v>
      </c>
      <c r="F1142" s="7" t="s">
        <v>292</v>
      </c>
      <c r="G1142" s="7" t="s">
        <v>154</v>
      </c>
      <c r="H1142" s="7" t="s">
        <v>45</v>
      </c>
      <c r="I1142"/>
      <c r="J1142"/>
      <c r="K1142"/>
      <c r="L1142" s="7" t="s">
        <v>46</v>
      </c>
      <c r="M1142" s="7" t="s">
        <v>112</v>
      </c>
      <c r="N1142" t="s">
        <v>159</v>
      </c>
      <c r="O1142" t="s">
        <v>160</v>
      </c>
    </row>
    <row r="1143" spans="1:15" hidden="1">
      <c r="A1143" s="7" t="s">
        <v>2799</v>
      </c>
      <c r="B1143" s="7" t="str">
        <f>MID(Tableau1[[#This Row],[Identification]],2,3)</f>
        <v>QUA</v>
      </c>
      <c r="C1143" s="7" t="s">
        <v>2798</v>
      </c>
      <c r="F1143" s="7" t="s">
        <v>292</v>
      </c>
      <c r="G1143" s="7" t="s">
        <v>154</v>
      </c>
      <c r="H1143" s="7" t="s">
        <v>26</v>
      </c>
      <c r="I1143"/>
      <c r="J1143"/>
      <c r="K1143" t="s">
        <v>2800</v>
      </c>
      <c r="L1143" s="7" t="s">
        <v>46</v>
      </c>
      <c r="M1143" s="7" t="s">
        <v>2801</v>
      </c>
      <c r="N1143" t="s">
        <v>159</v>
      </c>
      <c r="O1143" t="s">
        <v>160</v>
      </c>
    </row>
    <row r="1144" spans="1:15" hidden="1">
      <c r="A1144" s="7" t="s">
        <v>2802</v>
      </c>
      <c r="B1144" s="7" t="str">
        <f>MID(Tableau1[[#This Row],[Identification]],2,3)</f>
        <v>QUA</v>
      </c>
      <c r="C1144" s="7" t="s">
        <v>2798</v>
      </c>
      <c r="F1144" s="7" t="s">
        <v>292</v>
      </c>
      <c r="G1144" s="7" t="s">
        <v>154</v>
      </c>
      <c r="H1144" s="7" t="s">
        <v>26</v>
      </c>
      <c r="I1144"/>
      <c r="J1144"/>
      <c r="K1144" t="s">
        <v>2803</v>
      </c>
      <c r="L1144" s="7" t="s">
        <v>46</v>
      </c>
      <c r="M1144" s="7" t="s">
        <v>2801</v>
      </c>
      <c r="N1144" t="s">
        <v>159</v>
      </c>
      <c r="O1144" t="s">
        <v>160</v>
      </c>
    </row>
    <row r="1145" spans="1:15" hidden="1">
      <c r="A1145" s="7" t="s">
        <v>2804</v>
      </c>
      <c r="B1145" s="7" t="str">
        <f>MID(Tableau1[[#This Row],[Identification]],2,3)</f>
        <v>QUA</v>
      </c>
      <c r="C1145" s="7" t="s">
        <v>2798</v>
      </c>
      <c r="F1145" s="7" t="s">
        <v>292</v>
      </c>
      <c r="G1145" s="7" t="s">
        <v>154</v>
      </c>
      <c r="H1145" s="7" t="s">
        <v>26</v>
      </c>
      <c r="I1145"/>
      <c r="J1145"/>
      <c r="K1145" t="s">
        <v>2805</v>
      </c>
      <c r="L1145" s="7" t="s">
        <v>46</v>
      </c>
      <c r="M1145" s="7" t="s">
        <v>2806</v>
      </c>
      <c r="N1145" t="s">
        <v>159</v>
      </c>
      <c r="O1145" t="s">
        <v>160</v>
      </c>
    </row>
    <row r="1146" spans="1:15" hidden="1">
      <c r="A1146" s="7" t="s">
        <v>2807</v>
      </c>
      <c r="B1146" s="7" t="str">
        <f>MID(Tableau1[[#This Row],[Identification]],2,3)</f>
        <v>QUA</v>
      </c>
      <c r="C1146" s="7" t="s">
        <v>2798</v>
      </c>
      <c r="F1146" s="7" t="s">
        <v>292</v>
      </c>
      <c r="G1146" s="7" t="s">
        <v>154</v>
      </c>
      <c r="H1146" s="7" t="s">
        <v>26</v>
      </c>
      <c r="I1146"/>
      <c r="J1146"/>
      <c r="K1146" t="s">
        <v>2808</v>
      </c>
      <c r="L1146" s="7" t="s">
        <v>46</v>
      </c>
      <c r="M1146" s="7" t="s">
        <v>2806</v>
      </c>
      <c r="N1146" t="s">
        <v>159</v>
      </c>
      <c r="O1146" t="s">
        <v>160</v>
      </c>
    </row>
    <row r="1147" spans="1:15" hidden="1">
      <c r="A1147" s="7" t="s">
        <v>2809</v>
      </c>
      <c r="B1147" s="7" t="str">
        <f>MID(Tableau1[[#This Row],[Identification]],2,3)</f>
        <v>QUA</v>
      </c>
      <c r="C1147" s="7" t="s">
        <v>2798</v>
      </c>
      <c r="F1147" s="7" t="s">
        <v>292</v>
      </c>
      <c r="G1147" s="7" t="s">
        <v>154</v>
      </c>
      <c r="H1147" s="7" t="s">
        <v>26</v>
      </c>
      <c r="I1147"/>
      <c r="J1147"/>
      <c r="K1147" t="s">
        <v>2810</v>
      </c>
      <c r="L1147" s="7" t="s">
        <v>46</v>
      </c>
      <c r="M1147" s="7" t="s">
        <v>2806</v>
      </c>
      <c r="N1147" t="s">
        <v>159</v>
      </c>
      <c r="O1147" t="s">
        <v>160</v>
      </c>
    </row>
    <row r="1148" spans="1:15" hidden="1">
      <c r="A1148" s="7" t="s">
        <v>2811</v>
      </c>
      <c r="B1148" s="7" t="str">
        <f>MID(Tableau1[[#This Row],[Identification]],2,3)</f>
        <v>QUA</v>
      </c>
      <c r="C1148" s="7" t="s">
        <v>2798</v>
      </c>
      <c r="F1148" s="7" t="s">
        <v>292</v>
      </c>
      <c r="G1148" s="7" t="s">
        <v>154</v>
      </c>
      <c r="H1148" s="7" t="s">
        <v>26</v>
      </c>
      <c r="I1148"/>
      <c r="J1148"/>
      <c r="K1148" t="s">
        <v>2810</v>
      </c>
      <c r="L1148" s="7" t="s">
        <v>46</v>
      </c>
      <c r="M1148" s="7" t="s">
        <v>2806</v>
      </c>
      <c r="N1148" t="s">
        <v>159</v>
      </c>
      <c r="O1148" t="s">
        <v>160</v>
      </c>
    </row>
    <row r="1149" spans="1:15" hidden="1">
      <c r="A1149" s="7" t="s">
        <v>2812</v>
      </c>
      <c r="B1149" s="7" t="str">
        <f>MID(Tableau1[[#This Row],[Identification]],2,3)</f>
        <v>QUA</v>
      </c>
      <c r="C1149" s="7" t="s">
        <v>2798</v>
      </c>
      <c r="F1149" s="7" t="s">
        <v>292</v>
      </c>
      <c r="G1149" s="7" t="s">
        <v>154</v>
      </c>
      <c r="H1149" s="7" t="s">
        <v>26</v>
      </c>
      <c r="I1149"/>
      <c r="J1149"/>
      <c r="K1149" t="s">
        <v>2813</v>
      </c>
      <c r="L1149" s="7" t="s">
        <v>46</v>
      </c>
      <c r="M1149" s="7" t="s">
        <v>2806</v>
      </c>
      <c r="N1149" t="s">
        <v>159</v>
      </c>
      <c r="O1149" t="s">
        <v>160</v>
      </c>
    </row>
    <row r="1150" spans="1:15" hidden="1">
      <c r="A1150" s="7" t="s">
        <v>2814</v>
      </c>
      <c r="B1150" s="7" t="str">
        <f>MID(Tableau1[[#This Row],[Identification]],2,3)</f>
        <v>QUA</v>
      </c>
      <c r="C1150" s="7" t="s">
        <v>2798</v>
      </c>
      <c r="F1150" s="7" t="s">
        <v>292</v>
      </c>
      <c r="G1150" s="7" t="s">
        <v>154</v>
      </c>
      <c r="H1150" s="7" t="s">
        <v>26</v>
      </c>
      <c r="I1150"/>
      <c r="J1150"/>
      <c r="K1150" t="s">
        <v>2815</v>
      </c>
      <c r="L1150" s="7" t="s">
        <v>46</v>
      </c>
      <c r="M1150" s="7" t="s">
        <v>2806</v>
      </c>
      <c r="N1150" t="s">
        <v>159</v>
      </c>
      <c r="O1150" t="s">
        <v>160</v>
      </c>
    </row>
    <row r="1151" spans="1:15" hidden="1">
      <c r="A1151" s="7" t="s">
        <v>2816</v>
      </c>
      <c r="B1151" s="7" t="str">
        <f>MID(Tableau1[[#This Row],[Identification]],2,3)</f>
        <v>QUA</v>
      </c>
      <c r="C1151" s="7" t="s">
        <v>2798</v>
      </c>
      <c r="F1151" s="7" t="s">
        <v>292</v>
      </c>
      <c r="G1151" s="7" t="s">
        <v>154</v>
      </c>
      <c r="H1151" s="7" t="s">
        <v>26</v>
      </c>
      <c r="I1151"/>
      <c r="J1151"/>
      <c r="K1151" t="s">
        <v>2817</v>
      </c>
      <c r="L1151" s="7" t="s">
        <v>46</v>
      </c>
      <c r="M1151" s="7" t="s">
        <v>2806</v>
      </c>
      <c r="N1151" t="s">
        <v>159</v>
      </c>
      <c r="O1151" t="s">
        <v>160</v>
      </c>
    </row>
    <row r="1152" spans="1:15" hidden="1">
      <c r="A1152" s="7" t="s">
        <v>2818</v>
      </c>
      <c r="B1152" s="7" t="str">
        <f>MID(Tableau1[[#This Row],[Identification]],2,3)</f>
        <v>QUA</v>
      </c>
      <c r="C1152" s="7" t="s">
        <v>2798</v>
      </c>
      <c r="F1152" s="7" t="s">
        <v>292</v>
      </c>
      <c r="G1152" s="7" t="s">
        <v>154</v>
      </c>
      <c r="H1152" s="7" t="s">
        <v>26</v>
      </c>
      <c r="I1152"/>
      <c r="J1152"/>
      <c r="K1152" t="s">
        <v>2819</v>
      </c>
      <c r="L1152" s="7" t="s">
        <v>46</v>
      </c>
      <c r="M1152" s="7" t="s">
        <v>2806</v>
      </c>
      <c r="N1152" t="s">
        <v>159</v>
      </c>
      <c r="O1152" t="s">
        <v>160</v>
      </c>
    </row>
    <row r="1153" spans="1:15" hidden="1">
      <c r="A1153" s="7" t="s">
        <v>2820</v>
      </c>
      <c r="B1153" s="7" t="str">
        <f>MID(Tableau1[[#This Row],[Identification]],2,3)</f>
        <v>QUA</v>
      </c>
      <c r="C1153" s="7" t="s">
        <v>2798</v>
      </c>
      <c r="F1153" s="7" t="s">
        <v>292</v>
      </c>
      <c r="G1153" s="7" t="s">
        <v>154</v>
      </c>
      <c r="H1153" s="7" t="s">
        <v>26</v>
      </c>
      <c r="I1153"/>
      <c r="J1153"/>
      <c r="K1153" t="s">
        <v>2821</v>
      </c>
      <c r="L1153" s="7" t="s">
        <v>46</v>
      </c>
      <c r="M1153" s="7" t="s">
        <v>2806</v>
      </c>
      <c r="N1153" t="s">
        <v>159</v>
      </c>
      <c r="O1153" t="s">
        <v>160</v>
      </c>
    </row>
    <row r="1154" spans="1:15" hidden="1">
      <c r="A1154" s="7" t="s">
        <v>2822</v>
      </c>
      <c r="B1154" s="7" t="str">
        <f>MID(Tableau1[[#This Row],[Identification]],2,3)</f>
        <v>QUA</v>
      </c>
      <c r="C1154" s="7" t="s">
        <v>2798</v>
      </c>
      <c r="F1154" s="7" t="s">
        <v>292</v>
      </c>
      <c r="G1154" s="7" t="s">
        <v>154</v>
      </c>
      <c r="H1154" s="7" t="s">
        <v>26</v>
      </c>
      <c r="I1154"/>
      <c r="J1154"/>
      <c r="K1154" t="s">
        <v>2823</v>
      </c>
      <c r="L1154" s="7" t="s">
        <v>46</v>
      </c>
      <c r="M1154" s="7" t="s">
        <v>2806</v>
      </c>
      <c r="N1154" t="s">
        <v>159</v>
      </c>
      <c r="O1154" t="s">
        <v>160</v>
      </c>
    </row>
    <row r="1155" spans="1:15" hidden="1">
      <c r="A1155" s="7" t="s">
        <v>2824</v>
      </c>
      <c r="B1155" s="7" t="str">
        <f>MID(Tableau1[[#This Row],[Identification]],2,3)</f>
        <v>QUA</v>
      </c>
      <c r="C1155" s="7" t="s">
        <v>2798</v>
      </c>
      <c r="F1155" s="7" t="s">
        <v>292</v>
      </c>
      <c r="G1155" s="7" t="s">
        <v>154</v>
      </c>
      <c r="H1155" s="7" t="s">
        <v>26</v>
      </c>
      <c r="I1155"/>
      <c r="J1155"/>
      <c r="K1155" t="s">
        <v>2825</v>
      </c>
      <c r="L1155" s="7" t="s">
        <v>46</v>
      </c>
      <c r="M1155" s="7" t="s">
        <v>2806</v>
      </c>
      <c r="N1155" t="s">
        <v>159</v>
      </c>
      <c r="O1155" t="s">
        <v>160</v>
      </c>
    </row>
    <row r="1156" spans="1:15" hidden="1">
      <c r="A1156" s="7" t="s">
        <v>2826</v>
      </c>
      <c r="B1156" s="7" t="str">
        <f>MID(Tableau1[[#This Row],[Identification]],2,3)</f>
        <v>QUA</v>
      </c>
      <c r="C1156" s="7" t="s">
        <v>2798</v>
      </c>
      <c r="F1156" s="7" t="s">
        <v>292</v>
      </c>
      <c r="G1156" s="7" t="s">
        <v>154</v>
      </c>
      <c r="H1156" s="7" t="s">
        <v>26</v>
      </c>
      <c r="I1156"/>
      <c r="J1156"/>
      <c r="K1156" t="s">
        <v>2827</v>
      </c>
      <c r="L1156" s="7" t="s">
        <v>46</v>
      </c>
      <c r="M1156" s="7" t="s">
        <v>2806</v>
      </c>
      <c r="N1156" t="s">
        <v>159</v>
      </c>
      <c r="O1156" t="s">
        <v>160</v>
      </c>
    </row>
    <row r="1157" spans="1:15" hidden="1">
      <c r="A1157" s="7" t="s">
        <v>2828</v>
      </c>
      <c r="B1157" s="7" t="str">
        <f>MID(Tableau1[[#This Row],[Identification]],2,3)</f>
        <v>QUA</v>
      </c>
      <c r="C1157" s="7" t="s">
        <v>2798</v>
      </c>
      <c r="F1157" s="7" t="s">
        <v>292</v>
      </c>
      <c r="G1157" s="7" t="s">
        <v>154</v>
      </c>
      <c r="H1157" s="7" t="s">
        <v>26</v>
      </c>
      <c r="I1157"/>
      <c r="J1157"/>
      <c r="K1157" t="s">
        <v>2829</v>
      </c>
      <c r="L1157" s="7" t="s">
        <v>46</v>
      </c>
      <c r="M1157" s="7" t="s">
        <v>2806</v>
      </c>
      <c r="N1157" t="s">
        <v>159</v>
      </c>
      <c r="O1157" t="s">
        <v>160</v>
      </c>
    </row>
    <row r="1158" spans="1:15" hidden="1">
      <c r="A1158" s="7" t="s">
        <v>2830</v>
      </c>
      <c r="B1158" s="7" t="str">
        <f>MID(Tableau1[[#This Row],[Identification]],2,3)</f>
        <v>QUA</v>
      </c>
      <c r="C1158" s="7" t="s">
        <v>2798</v>
      </c>
      <c r="F1158" s="7" t="s">
        <v>292</v>
      </c>
      <c r="G1158" s="7" t="s">
        <v>154</v>
      </c>
      <c r="H1158" s="7" t="s">
        <v>26</v>
      </c>
      <c r="I1158"/>
      <c r="J1158"/>
      <c r="K1158" t="s">
        <v>2831</v>
      </c>
      <c r="L1158" s="7" t="s">
        <v>46</v>
      </c>
      <c r="M1158" s="7" t="s">
        <v>2806</v>
      </c>
      <c r="N1158" t="s">
        <v>159</v>
      </c>
      <c r="O1158" t="s">
        <v>160</v>
      </c>
    </row>
    <row r="1159" spans="1:15" hidden="1">
      <c r="A1159" s="7" t="s">
        <v>2832</v>
      </c>
      <c r="B1159" s="7" t="str">
        <f>MID(Tableau1[[#This Row],[Identification]],2,3)</f>
        <v>QUA</v>
      </c>
      <c r="C1159" s="7" t="s">
        <v>2798</v>
      </c>
      <c r="F1159" s="7" t="s">
        <v>292</v>
      </c>
      <c r="G1159" s="7" t="s">
        <v>154</v>
      </c>
      <c r="H1159" s="7" t="s">
        <v>26</v>
      </c>
      <c r="I1159"/>
      <c r="J1159"/>
      <c r="K1159" t="s">
        <v>2833</v>
      </c>
      <c r="L1159" s="7" t="s">
        <v>46</v>
      </c>
      <c r="M1159" s="7" t="s">
        <v>2806</v>
      </c>
      <c r="N1159" t="s">
        <v>159</v>
      </c>
      <c r="O1159" t="s">
        <v>160</v>
      </c>
    </row>
    <row r="1160" spans="1:15" hidden="1">
      <c r="A1160" s="7" t="s">
        <v>2834</v>
      </c>
      <c r="B1160" s="7" t="str">
        <f>MID(Tableau1[[#This Row],[Identification]],2,3)</f>
        <v>QUA</v>
      </c>
      <c r="C1160" s="7" t="s">
        <v>2798</v>
      </c>
      <c r="F1160" s="7" t="s">
        <v>292</v>
      </c>
      <c r="G1160" s="7" t="s">
        <v>154</v>
      </c>
      <c r="H1160" s="7" t="s">
        <v>26</v>
      </c>
      <c r="I1160"/>
      <c r="J1160"/>
      <c r="K1160" t="s">
        <v>2835</v>
      </c>
      <c r="L1160" s="7" t="s">
        <v>46</v>
      </c>
      <c r="M1160" s="7" t="s">
        <v>2806</v>
      </c>
      <c r="N1160" t="s">
        <v>159</v>
      </c>
      <c r="O1160" t="s">
        <v>160</v>
      </c>
    </row>
    <row r="1161" spans="1:15" hidden="1">
      <c r="A1161" s="7" t="s">
        <v>2836</v>
      </c>
      <c r="B1161" s="7" t="str">
        <f>MID(Tableau1[[#This Row],[Identification]],2,3)</f>
        <v>CAL</v>
      </c>
      <c r="C1161" s="7" t="s">
        <v>2837</v>
      </c>
      <c r="F1161" s="7" t="s">
        <v>45</v>
      </c>
      <c r="G1161" s="7" t="s">
        <v>45</v>
      </c>
      <c r="H1161" s="7" t="s">
        <v>45</v>
      </c>
      <c r="I1161" t="s">
        <v>2838</v>
      </c>
      <c r="J1161" t="s">
        <v>2838</v>
      </c>
      <c r="K1161"/>
      <c r="L1161" s="7" t="s">
        <v>39</v>
      </c>
      <c r="M1161" s="7" t="s">
        <v>45</v>
      </c>
      <c r="N1161" t="s">
        <v>86</v>
      </c>
    </row>
    <row r="1162" spans="1:15" hidden="1">
      <c r="A1162" s="7" t="s">
        <v>2839</v>
      </c>
      <c r="B1162" s="7" t="str">
        <f>MID(Tableau1[[#This Row],[Identification]],2,3)</f>
        <v>CAL</v>
      </c>
      <c r="C1162" s="7" t="s">
        <v>2837</v>
      </c>
      <c r="F1162" s="7" t="s">
        <v>45</v>
      </c>
      <c r="G1162" s="7" t="s">
        <v>45</v>
      </c>
      <c r="H1162" s="7" t="s">
        <v>45</v>
      </c>
      <c r="I1162" t="s">
        <v>2838</v>
      </c>
      <c r="J1162" t="s">
        <v>2838</v>
      </c>
      <c r="K1162"/>
      <c r="L1162" s="7" t="s">
        <v>39</v>
      </c>
      <c r="M1162" s="7" t="s">
        <v>45</v>
      </c>
      <c r="N1162" t="s">
        <v>86</v>
      </c>
    </row>
    <row r="1163" spans="1:15" hidden="1">
      <c r="A1163" s="7" t="s">
        <v>2840</v>
      </c>
      <c r="B1163" s="7" t="str">
        <f>MID(Tableau1[[#This Row],[Identification]],2,3)</f>
        <v>FEP</v>
      </c>
      <c r="C1163" s="7" t="s">
        <v>568</v>
      </c>
      <c r="F1163" s="7" t="s">
        <v>24</v>
      </c>
      <c r="G1163" s="7" t="s">
        <v>25</v>
      </c>
      <c r="H1163" s="7" t="s">
        <v>569</v>
      </c>
      <c r="I1163"/>
      <c r="J1163"/>
      <c r="K1163"/>
      <c r="L1163" s="7" t="s">
        <v>46</v>
      </c>
      <c r="M1163" s="7" t="s">
        <v>2591</v>
      </c>
      <c r="N1163" t="s">
        <v>169</v>
      </c>
      <c r="O1163" t="s">
        <v>2473</v>
      </c>
    </row>
    <row r="1164" spans="1:15" hidden="1">
      <c r="A1164" s="7" t="s">
        <v>2841</v>
      </c>
      <c r="B1164" s="7" t="str">
        <f>MID(Tableau1[[#This Row],[Identification]],2,3)</f>
        <v>FEP</v>
      </c>
      <c r="C1164" s="7" t="s">
        <v>568</v>
      </c>
      <c r="F1164" s="7" t="s">
        <v>24</v>
      </c>
      <c r="G1164" s="7" t="s">
        <v>25</v>
      </c>
      <c r="H1164" s="7" t="s">
        <v>569</v>
      </c>
      <c r="I1164"/>
      <c r="J1164"/>
      <c r="K1164"/>
      <c r="L1164" s="7" t="s">
        <v>53</v>
      </c>
      <c r="M1164" s="7" t="s">
        <v>2591</v>
      </c>
      <c r="N1164" t="s">
        <v>169</v>
      </c>
      <c r="O1164" t="s">
        <v>1280</v>
      </c>
    </row>
    <row r="1165" spans="1:15" hidden="1">
      <c r="A1165" s="7" t="s">
        <v>2842</v>
      </c>
      <c r="B1165" s="7" t="str">
        <f>MID(Tableau1[[#This Row],[Identification]],2,3)</f>
        <v>QUA</v>
      </c>
      <c r="C1165" s="7" t="s">
        <v>2843</v>
      </c>
      <c r="F1165" s="7" t="s">
        <v>36</v>
      </c>
      <c r="G1165" s="7" t="s">
        <v>154</v>
      </c>
      <c r="H1165" s="7" t="s">
        <v>481</v>
      </c>
      <c r="I1165"/>
      <c r="J1165"/>
      <c r="K1165"/>
      <c r="L1165" s="7" t="s">
        <v>39</v>
      </c>
      <c r="M1165" s="7" t="s">
        <v>2844</v>
      </c>
      <c r="N1165" t="s">
        <v>338</v>
      </c>
      <c r="O1165" t="s">
        <v>339</v>
      </c>
    </row>
    <row r="1166" spans="1:15" hidden="1">
      <c r="A1166" s="7" t="s">
        <v>2845</v>
      </c>
      <c r="B1166" s="7" t="str">
        <f>MID(Tableau1[[#This Row],[Identification]],2,3)</f>
        <v>QUA</v>
      </c>
      <c r="C1166" s="7" t="s">
        <v>2843</v>
      </c>
      <c r="F1166" s="7" t="s">
        <v>36</v>
      </c>
      <c r="G1166" s="7" t="s">
        <v>154</v>
      </c>
      <c r="H1166" s="7" t="s">
        <v>481</v>
      </c>
      <c r="I1166"/>
      <c r="J1166"/>
      <c r="K1166"/>
      <c r="L1166" s="7" t="s">
        <v>39</v>
      </c>
      <c r="M1166" s="7" t="s">
        <v>2846</v>
      </c>
      <c r="N1166" t="s">
        <v>338</v>
      </c>
      <c r="O1166" t="s">
        <v>339</v>
      </c>
    </row>
    <row r="1167" spans="1:15" hidden="1">
      <c r="A1167" s="7" t="s">
        <v>2847</v>
      </c>
      <c r="B1167" s="7" t="str">
        <f>MID(Tableau1[[#This Row],[Identification]],2,3)</f>
        <v>MAG</v>
      </c>
      <c r="C1167" s="7" t="s">
        <v>989</v>
      </c>
      <c r="D1167" s="9" t="s">
        <v>1400</v>
      </c>
      <c r="E1167" s="9" t="s">
        <v>989</v>
      </c>
      <c r="F1167" s="7" t="s">
        <v>375</v>
      </c>
      <c r="G1167" s="7" t="s">
        <v>25</v>
      </c>
      <c r="H1167" s="7" t="s">
        <v>26</v>
      </c>
      <c r="I1167" s="9" t="s">
        <v>377</v>
      </c>
      <c r="J1167" s="9" t="s">
        <v>2848</v>
      </c>
      <c r="K1167" s="9">
        <v>2742597</v>
      </c>
      <c r="L1167" s="7" t="s">
        <v>46</v>
      </c>
      <c r="M1167" s="7" t="s">
        <v>2626</v>
      </c>
      <c r="N1167" t="s">
        <v>31</v>
      </c>
      <c r="O1167" s="9" t="s">
        <v>380</v>
      </c>
    </row>
    <row r="1168" spans="1:15" hidden="1">
      <c r="A1168" s="7" t="s">
        <v>2849</v>
      </c>
      <c r="B1168" s="7" t="str">
        <f>MID(Tableau1[[#This Row],[Identification]],2,3)</f>
        <v>MAG</v>
      </c>
      <c r="C1168" s="7" t="s">
        <v>2600</v>
      </c>
      <c r="F1168" s="7" t="s">
        <v>179</v>
      </c>
      <c r="G1168" s="7" t="s">
        <v>25</v>
      </c>
      <c r="H1168" s="7" t="s">
        <v>26</v>
      </c>
      <c r="I1168"/>
      <c r="J1168"/>
      <c r="K1168"/>
      <c r="L1168" s="7" t="s">
        <v>53</v>
      </c>
      <c r="M1168" s="7" t="s">
        <v>325</v>
      </c>
      <c r="N1168" t="s">
        <v>539</v>
      </c>
      <c r="O1168" t="s">
        <v>2850</v>
      </c>
    </row>
    <row r="1169" spans="1:15" hidden="1">
      <c r="A1169" s="7" t="s">
        <v>2851</v>
      </c>
      <c r="B1169" s="7" t="str">
        <f>MID(Tableau1[[#This Row],[Identification]],2,3)</f>
        <v>MAG</v>
      </c>
      <c r="C1169" s="7" t="s">
        <v>2852</v>
      </c>
      <c r="F1169" s="7" t="s">
        <v>36</v>
      </c>
      <c r="G1169" s="7" t="s">
        <v>25</v>
      </c>
      <c r="H1169" s="7" t="s">
        <v>26</v>
      </c>
      <c r="I1169"/>
      <c r="J1169"/>
      <c r="K1169">
        <v>811795</v>
      </c>
      <c r="L1169" s="7" t="s">
        <v>111</v>
      </c>
      <c r="M1169" s="7" t="s">
        <v>2853</v>
      </c>
      <c r="N1169" t="s">
        <v>31</v>
      </c>
      <c r="O1169" t="s">
        <v>1530</v>
      </c>
    </row>
    <row r="1170" spans="1:15" hidden="1">
      <c r="A1170" s="7" t="s">
        <v>2854</v>
      </c>
      <c r="B1170" s="7" t="str">
        <f>MID(Tableau1[[#This Row],[Identification]],2,3)</f>
        <v>ASS</v>
      </c>
      <c r="C1170" s="7" t="s">
        <v>2855</v>
      </c>
      <c r="F1170" s="7" t="s">
        <v>36</v>
      </c>
      <c r="G1170" s="7" t="s">
        <v>25</v>
      </c>
      <c r="H1170" s="7" t="s">
        <v>45</v>
      </c>
      <c r="I1170"/>
      <c r="J1170"/>
      <c r="K1170"/>
      <c r="L1170" s="7" t="s">
        <v>39</v>
      </c>
      <c r="M1170" s="7" t="s">
        <v>238</v>
      </c>
      <c r="N1170" s="9" t="s">
        <v>41</v>
      </c>
      <c r="O1170" s="9" t="s">
        <v>57</v>
      </c>
    </row>
    <row r="1171" spans="1:15" hidden="1">
      <c r="A1171" s="7" t="s">
        <v>2856</v>
      </c>
      <c r="B1171" s="7" t="str">
        <f>MID(Tableau1[[#This Row],[Identification]],2,3)</f>
        <v>MAG</v>
      </c>
      <c r="C1171" s="7" t="s">
        <v>1969</v>
      </c>
      <c r="D1171" s="9" t="s">
        <v>1969</v>
      </c>
      <c r="F1171" s="7" t="s">
        <v>36</v>
      </c>
      <c r="G1171" s="7" t="s">
        <v>25</v>
      </c>
      <c r="H1171" s="7" t="s">
        <v>26</v>
      </c>
      <c r="I1171" s="9" t="s">
        <v>724</v>
      </c>
      <c r="J1171" s="9" t="s">
        <v>2857</v>
      </c>
      <c r="K1171" s="9">
        <v>1230023</v>
      </c>
      <c r="L1171" s="7" t="s">
        <v>46</v>
      </c>
      <c r="M1171" s="7" t="s">
        <v>2858</v>
      </c>
      <c r="N1171" t="s">
        <v>31</v>
      </c>
      <c r="O1171" s="9" t="s">
        <v>1807</v>
      </c>
    </row>
    <row r="1172" spans="1:15" hidden="1">
      <c r="A1172" s="7" t="s">
        <v>2859</v>
      </c>
      <c r="B1172" s="7" t="str">
        <f>MID(Tableau1[[#This Row],[Identification]],2,3)</f>
        <v>MAG</v>
      </c>
      <c r="C1172" s="7" t="s">
        <v>2860</v>
      </c>
      <c r="F1172" s="7" t="s">
        <v>1299</v>
      </c>
      <c r="G1172" s="7" t="s">
        <v>25</v>
      </c>
      <c r="H1172" s="7" t="s">
        <v>26</v>
      </c>
      <c r="I1172" t="s">
        <v>1418</v>
      </c>
      <c r="J1172" t="s">
        <v>1419</v>
      </c>
      <c r="K1172">
        <v>80681816</v>
      </c>
      <c r="L1172" s="7" t="s">
        <v>46</v>
      </c>
      <c r="M1172" s="7" t="s">
        <v>2861</v>
      </c>
      <c r="N1172" t="s">
        <v>94</v>
      </c>
      <c r="O1172" t="s">
        <v>1967</v>
      </c>
    </row>
    <row r="1173" spans="1:15" hidden="1">
      <c r="A1173" s="7" t="s">
        <v>2862</v>
      </c>
      <c r="B1173" s="7" t="str">
        <f>MID(Tableau1[[#This Row],[Identification]],2,3)</f>
        <v>MAG</v>
      </c>
      <c r="C1173" s="7" t="s">
        <v>2600</v>
      </c>
      <c r="F1173" s="7" t="s">
        <v>179</v>
      </c>
      <c r="G1173" s="7" t="s">
        <v>25</v>
      </c>
      <c r="H1173" s="7" t="s">
        <v>26</v>
      </c>
      <c r="I1173" t="s">
        <v>2601</v>
      </c>
      <c r="J1173" t="s">
        <v>2602</v>
      </c>
      <c r="K1173"/>
      <c r="L1173" s="7" t="s">
        <v>46</v>
      </c>
      <c r="M1173" s="7" t="s">
        <v>2603</v>
      </c>
      <c r="N1173" t="s">
        <v>169</v>
      </c>
      <c r="O1173" t="s">
        <v>2863</v>
      </c>
    </row>
    <row r="1174" spans="1:15" hidden="1">
      <c r="A1174" s="7" t="s">
        <v>2864</v>
      </c>
      <c r="B1174" s="7" t="str">
        <f>MID(Tableau1[[#This Row],[Identification]],2,3)</f>
        <v>MAG</v>
      </c>
      <c r="C1174" s="7" t="s">
        <v>2600</v>
      </c>
      <c r="F1174" s="7" t="s">
        <v>179</v>
      </c>
      <c r="G1174" s="7" t="s">
        <v>25</v>
      </c>
      <c r="H1174" s="7" t="s">
        <v>26</v>
      </c>
      <c r="I1174"/>
      <c r="J1174"/>
      <c r="K1174"/>
      <c r="L1174" s="7" t="s">
        <v>252</v>
      </c>
      <c r="M1174" s="7" t="s">
        <v>2603</v>
      </c>
      <c r="N1174" t="s">
        <v>169</v>
      </c>
      <c r="O1174" t="s">
        <v>2865</v>
      </c>
    </row>
    <row r="1175" spans="1:15" hidden="1">
      <c r="A1175" s="7" t="s">
        <v>2866</v>
      </c>
      <c r="B1175" s="7" t="str">
        <f>MID(Tableau1[[#This Row],[Identification]],2,3)</f>
        <v>QUA</v>
      </c>
      <c r="C1175" s="7" t="s">
        <v>2867</v>
      </c>
      <c r="F1175" s="7" t="s">
        <v>36</v>
      </c>
      <c r="G1175" s="7" t="s">
        <v>2868</v>
      </c>
      <c r="H1175" s="7" t="s">
        <v>45</v>
      </c>
      <c r="I1175"/>
      <c r="J1175"/>
      <c r="K1175">
        <v>126</v>
      </c>
      <c r="L1175" s="7" t="s">
        <v>46</v>
      </c>
      <c r="M1175" s="7" t="s">
        <v>475</v>
      </c>
      <c r="O1175" t="s">
        <v>476</v>
      </c>
    </row>
    <row r="1176" spans="1:15" hidden="1">
      <c r="A1176" s="7" t="s">
        <v>2869</v>
      </c>
      <c r="B1176" s="7" t="str">
        <f>MID(Tableau1[[#This Row],[Identification]],2,3)</f>
        <v>IND</v>
      </c>
      <c r="C1176" s="7" t="s">
        <v>2870</v>
      </c>
      <c r="F1176" s="7" t="s">
        <v>36</v>
      </c>
      <c r="G1176" s="7" t="s">
        <v>25</v>
      </c>
      <c r="H1176" s="7" t="s">
        <v>45</v>
      </c>
      <c r="I1176" t="s">
        <v>45</v>
      </c>
      <c r="J1176"/>
      <c r="K1176" t="s">
        <v>45</v>
      </c>
      <c r="L1176" s="7" t="s">
        <v>39</v>
      </c>
      <c r="M1176" s="7" t="s">
        <v>238</v>
      </c>
      <c r="N1176" t="s">
        <v>643</v>
      </c>
      <c r="O1176" t="s">
        <v>644</v>
      </c>
    </row>
    <row r="1177" spans="1:15" hidden="1">
      <c r="A1177" s="7" t="s">
        <v>2871</v>
      </c>
      <c r="B1177" s="7" t="str">
        <f>MID(Tableau1[[#This Row],[Identification]],2,3)</f>
        <v>IVC</v>
      </c>
      <c r="C1177" s="7" t="s">
        <v>2870</v>
      </c>
      <c r="F1177" s="7" t="s">
        <v>36</v>
      </c>
      <c r="G1177" s="7" t="s">
        <v>25</v>
      </c>
      <c r="H1177" s="7" t="s">
        <v>2872</v>
      </c>
      <c r="I1177"/>
      <c r="J1177"/>
      <c r="K1177"/>
      <c r="L1177" s="7" t="s">
        <v>39</v>
      </c>
      <c r="M1177" s="7" t="s">
        <v>112</v>
      </c>
      <c r="N1177" t="s">
        <v>1585</v>
      </c>
      <c r="O1177" t="s">
        <v>2726</v>
      </c>
    </row>
    <row r="1178" spans="1:15" hidden="1">
      <c r="A1178" s="7" t="s">
        <v>2873</v>
      </c>
      <c r="B1178" s="7" t="str">
        <f>MID(Tableau1[[#This Row],[Identification]],2,3)</f>
        <v>QUA</v>
      </c>
      <c r="C1178" s="7" t="s">
        <v>2870</v>
      </c>
      <c r="F1178" s="7" t="s">
        <v>36</v>
      </c>
      <c r="G1178" s="7" t="s">
        <v>25</v>
      </c>
      <c r="H1178" s="7" t="s">
        <v>2872</v>
      </c>
      <c r="I1178"/>
      <c r="J1178"/>
      <c r="K1178"/>
      <c r="L1178" s="7" t="s">
        <v>39</v>
      </c>
      <c r="M1178" s="7" t="s">
        <v>2874</v>
      </c>
      <c r="N1178" t="s">
        <v>338</v>
      </c>
      <c r="O1178" t="s">
        <v>446</v>
      </c>
    </row>
    <row r="1179" spans="1:15" hidden="1">
      <c r="A1179" s="7" t="s">
        <v>2875</v>
      </c>
      <c r="B1179" s="7" t="str">
        <f>MID(Tableau1[[#This Row],[Identification]],2,3)</f>
        <v>QUA</v>
      </c>
      <c r="C1179" s="7" t="s">
        <v>2870</v>
      </c>
      <c r="F1179" s="7" t="s">
        <v>36</v>
      </c>
      <c r="G1179" s="7" t="s">
        <v>25</v>
      </c>
      <c r="H1179" s="7" t="s">
        <v>2872</v>
      </c>
      <c r="I1179"/>
      <c r="J1179"/>
      <c r="K1179"/>
      <c r="L1179" s="7" t="s">
        <v>53</v>
      </c>
      <c r="M1179" s="7"/>
      <c r="N1179" t="s">
        <v>338</v>
      </c>
      <c r="O1179" t="s">
        <v>673</v>
      </c>
    </row>
    <row r="1180" spans="1:15" hidden="1">
      <c r="A1180" s="7" t="s">
        <v>2876</v>
      </c>
      <c r="B1180" s="7" t="str">
        <f>MID(Tableau1[[#This Row],[Identification]],2,3)</f>
        <v>QUA</v>
      </c>
      <c r="C1180" s="7" t="s">
        <v>2870</v>
      </c>
      <c r="F1180" s="7" t="s">
        <v>36</v>
      </c>
      <c r="G1180" s="7" t="s">
        <v>25</v>
      </c>
      <c r="H1180" s="7" t="s">
        <v>2872</v>
      </c>
      <c r="I1180"/>
      <c r="J1180"/>
      <c r="K1180"/>
      <c r="L1180" s="7" t="s">
        <v>39</v>
      </c>
      <c r="M1180" s="7" t="s">
        <v>2877</v>
      </c>
      <c r="N1180" t="s">
        <v>338</v>
      </c>
      <c r="O1180" t="s">
        <v>430</v>
      </c>
    </row>
    <row r="1181" spans="1:15" hidden="1">
      <c r="A1181" s="7" t="s">
        <v>2878</v>
      </c>
      <c r="B1181" s="7" t="str">
        <f>MID(Tableau1[[#This Row],[Identification]],2,3)</f>
        <v>QUA</v>
      </c>
      <c r="C1181" s="7" t="s">
        <v>2870</v>
      </c>
      <c r="F1181" s="7" t="s">
        <v>36</v>
      </c>
      <c r="G1181" s="7" t="s">
        <v>25</v>
      </c>
      <c r="H1181" s="7" t="s">
        <v>2872</v>
      </c>
      <c r="I1181"/>
      <c r="J1181"/>
      <c r="K1181"/>
      <c r="L1181" s="7" t="s">
        <v>39</v>
      </c>
      <c r="M1181" s="7" t="s">
        <v>2877</v>
      </c>
      <c r="N1181" t="s">
        <v>338</v>
      </c>
      <c r="O1181" t="s">
        <v>350</v>
      </c>
    </row>
    <row r="1182" spans="1:15" hidden="1">
      <c r="A1182" s="7" t="s">
        <v>2879</v>
      </c>
      <c r="B1182" s="7" t="str">
        <f>MID(Tableau1[[#This Row],[Identification]],2,3)</f>
        <v>QUA</v>
      </c>
      <c r="C1182" s="7" t="s">
        <v>2870</v>
      </c>
      <c r="F1182" s="7" t="s">
        <v>36</v>
      </c>
      <c r="G1182" s="7" t="s">
        <v>25</v>
      </c>
      <c r="H1182" s="7" t="s">
        <v>2872</v>
      </c>
      <c r="I1182"/>
      <c r="J1182"/>
      <c r="K1182"/>
      <c r="L1182" s="7" t="s">
        <v>39</v>
      </c>
      <c r="M1182" s="7" t="s">
        <v>2880</v>
      </c>
      <c r="N1182" t="s">
        <v>338</v>
      </c>
      <c r="O1182" t="s">
        <v>517</v>
      </c>
    </row>
    <row r="1183" spans="1:15" hidden="1">
      <c r="A1183" s="7" t="s">
        <v>2881</v>
      </c>
      <c r="B1183" s="7" t="str">
        <f>MID(Tableau1[[#This Row],[Identification]],2,3)</f>
        <v>QUA</v>
      </c>
      <c r="C1183" s="7" t="s">
        <v>2870</v>
      </c>
      <c r="F1183" s="7" t="s">
        <v>36</v>
      </c>
      <c r="G1183" s="7" t="s">
        <v>25</v>
      </c>
      <c r="H1183" s="7" t="s">
        <v>2872</v>
      </c>
      <c r="I1183"/>
      <c r="J1183"/>
      <c r="K1183"/>
      <c r="L1183" s="7" t="s">
        <v>39</v>
      </c>
      <c r="M1183" s="7" t="s">
        <v>2882</v>
      </c>
      <c r="N1183" t="s">
        <v>338</v>
      </c>
      <c r="O1183" t="s">
        <v>689</v>
      </c>
    </row>
    <row r="1184" spans="1:15" hidden="1">
      <c r="A1184" s="7" t="s">
        <v>2883</v>
      </c>
      <c r="B1184" s="7" t="str">
        <f>MID(Tableau1[[#This Row],[Identification]],2,3)</f>
        <v>QUA</v>
      </c>
      <c r="C1184" s="7" t="s">
        <v>2870</v>
      </c>
      <c r="F1184" s="7" t="s">
        <v>36</v>
      </c>
      <c r="G1184" s="7" t="s">
        <v>25</v>
      </c>
      <c r="H1184" s="7" t="s">
        <v>2872</v>
      </c>
      <c r="I1184"/>
      <c r="J1184"/>
      <c r="K1184"/>
      <c r="L1184" s="7" t="s">
        <v>39</v>
      </c>
      <c r="M1184" s="7" t="s">
        <v>2884</v>
      </c>
      <c r="N1184" t="s">
        <v>338</v>
      </c>
      <c r="O1184" t="s">
        <v>673</v>
      </c>
    </row>
    <row r="1185" spans="1:15" hidden="1">
      <c r="A1185" s="7" t="s">
        <v>2885</v>
      </c>
      <c r="B1185" s="7" t="str">
        <f>MID(Tableau1[[#This Row],[Identification]],2,3)</f>
        <v>QUA</v>
      </c>
      <c r="C1185" s="7" t="s">
        <v>2870</v>
      </c>
      <c r="F1185" s="7" t="s">
        <v>36</v>
      </c>
      <c r="G1185" s="7" t="s">
        <v>25</v>
      </c>
      <c r="H1185" s="7" t="s">
        <v>2872</v>
      </c>
      <c r="I1185"/>
      <c r="J1185"/>
      <c r="K1185"/>
      <c r="L1185" s="7" t="s">
        <v>39</v>
      </c>
      <c r="M1185" s="7" t="s">
        <v>2886</v>
      </c>
      <c r="N1185" t="s">
        <v>338</v>
      </c>
      <c r="O1185" t="s">
        <v>662</v>
      </c>
    </row>
    <row r="1186" spans="1:15" hidden="1">
      <c r="A1186" s="7" t="s">
        <v>2887</v>
      </c>
      <c r="B1186" s="7" t="str">
        <f>MID(Tableau1[[#This Row],[Identification]],2,3)</f>
        <v>QUA</v>
      </c>
      <c r="C1186" s="7" t="s">
        <v>2870</v>
      </c>
      <c r="F1186" s="7" t="s">
        <v>36</v>
      </c>
      <c r="G1186" s="7" t="s">
        <v>25</v>
      </c>
      <c r="H1186" s="7" t="s">
        <v>2872</v>
      </c>
      <c r="I1186"/>
      <c r="J1186"/>
      <c r="K1186"/>
      <c r="L1186" s="7" t="s">
        <v>39</v>
      </c>
      <c r="M1186" s="7" t="s">
        <v>2888</v>
      </c>
      <c r="N1186" t="s">
        <v>338</v>
      </c>
      <c r="O1186" t="s">
        <v>517</v>
      </c>
    </row>
    <row r="1187" spans="1:15" hidden="1">
      <c r="A1187" s="7" t="s">
        <v>2889</v>
      </c>
      <c r="B1187" s="7" t="str">
        <f>MID(Tableau1[[#This Row],[Identification]],2,3)</f>
        <v>QUA</v>
      </c>
      <c r="C1187" s="7" t="s">
        <v>2870</v>
      </c>
      <c r="F1187" s="7" t="s">
        <v>36</v>
      </c>
      <c r="G1187" s="7" t="s">
        <v>25</v>
      </c>
      <c r="H1187" s="7" t="s">
        <v>2872</v>
      </c>
      <c r="I1187"/>
      <c r="J1187"/>
      <c r="K1187"/>
      <c r="L1187" s="7" t="s">
        <v>111</v>
      </c>
      <c r="M1187" s="7" t="s">
        <v>2890</v>
      </c>
      <c r="N1187" t="s">
        <v>338</v>
      </c>
      <c r="O1187" t="s">
        <v>517</v>
      </c>
    </row>
    <row r="1188" spans="1:15" hidden="1">
      <c r="A1188" s="7" t="s">
        <v>2891</v>
      </c>
      <c r="B1188" s="7" t="str">
        <f>MID(Tableau1[[#This Row],[Identification]],2,3)</f>
        <v>QUA</v>
      </c>
      <c r="C1188" s="7" t="s">
        <v>2870</v>
      </c>
      <c r="F1188" s="7" t="s">
        <v>36</v>
      </c>
      <c r="G1188" s="7" t="s">
        <v>25</v>
      </c>
      <c r="H1188" s="7" t="s">
        <v>2872</v>
      </c>
      <c r="I1188"/>
      <c r="J1188"/>
      <c r="K1188"/>
      <c r="L1188" s="7" t="s">
        <v>111</v>
      </c>
      <c r="M1188" s="7" t="s">
        <v>2892</v>
      </c>
      <c r="N1188" t="s">
        <v>338</v>
      </c>
      <c r="O1188" t="s">
        <v>517</v>
      </c>
    </row>
    <row r="1189" spans="1:15" hidden="1">
      <c r="A1189" s="7" t="s">
        <v>2893</v>
      </c>
      <c r="B1189" s="7" t="str">
        <f>MID(Tableau1[[#This Row],[Identification]],2,3)</f>
        <v>QUA</v>
      </c>
      <c r="C1189" s="7" t="s">
        <v>2870</v>
      </c>
      <c r="F1189" s="7" t="s">
        <v>36</v>
      </c>
      <c r="G1189" s="7" t="s">
        <v>25</v>
      </c>
      <c r="H1189" s="7" t="s">
        <v>2872</v>
      </c>
      <c r="I1189"/>
      <c r="J1189"/>
      <c r="K1189"/>
      <c r="L1189" s="7" t="s">
        <v>111</v>
      </c>
      <c r="M1189" s="7" t="s">
        <v>2894</v>
      </c>
      <c r="N1189" t="s">
        <v>338</v>
      </c>
      <c r="O1189" t="s">
        <v>517</v>
      </c>
    </row>
    <row r="1190" spans="1:15" hidden="1">
      <c r="A1190" s="7" t="s">
        <v>2895</v>
      </c>
      <c r="B1190" s="7" t="str">
        <f>MID(Tableau1[[#This Row],[Identification]],2,3)</f>
        <v>QUA</v>
      </c>
      <c r="C1190" s="7" t="s">
        <v>2870</v>
      </c>
      <c r="F1190" s="7" t="s">
        <v>36</v>
      </c>
      <c r="G1190" s="7" t="s">
        <v>25</v>
      </c>
      <c r="H1190" s="7" t="s">
        <v>2896</v>
      </c>
      <c r="I1190"/>
      <c r="J1190"/>
      <c r="K1190"/>
      <c r="L1190" s="7" t="s">
        <v>46</v>
      </c>
      <c r="M1190" s="7" t="s">
        <v>1236</v>
      </c>
      <c r="N1190" t="s">
        <v>338</v>
      </c>
      <c r="O1190" t="s">
        <v>350</v>
      </c>
    </row>
    <row r="1191" spans="1:15" hidden="1">
      <c r="A1191" s="7" t="s">
        <v>2897</v>
      </c>
      <c r="B1191" s="7" t="str">
        <f>MID(Tableau1[[#This Row],[Identification]],2,3)</f>
        <v>QUA</v>
      </c>
      <c r="C1191" s="7" t="s">
        <v>2870</v>
      </c>
      <c r="F1191" s="7" t="s">
        <v>36</v>
      </c>
      <c r="G1191" s="7" t="s">
        <v>25</v>
      </c>
      <c r="H1191" s="7" t="s">
        <v>2896</v>
      </c>
      <c r="I1191" t="s">
        <v>38</v>
      </c>
      <c r="J1191" t="s">
        <v>2898</v>
      </c>
      <c r="K1191"/>
      <c r="L1191" s="7" t="s">
        <v>111</v>
      </c>
      <c r="M1191" s="7" t="s">
        <v>1238</v>
      </c>
      <c r="N1191" t="s">
        <v>338</v>
      </c>
      <c r="O1191" t="s">
        <v>339</v>
      </c>
    </row>
    <row r="1192" spans="1:15" hidden="1">
      <c r="A1192" s="7" t="s">
        <v>2899</v>
      </c>
      <c r="B1192" s="7" t="str">
        <f>MID(Tableau1[[#This Row],[Identification]],2,3)</f>
        <v>QUA</v>
      </c>
      <c r="C1192" s="7" t="s">
        <v>2870</v>
      </c>
      <c r="F1192" s="7" t="s">
        <v>36</v>
      </c>
      <c r="G1192" s="7" t="s">
        <v>25</v>
      </c>
      <c r="H1192" s="7" t="s">
        <v>2896</v>
      </c>
      <c r="I1192"/>
      <c r="J1192"/>
      <c r="K1192"/>
      <c r="L1192" s="7" t="s">
        <v>111</v>
      </c>
      <c r="M1192" s="7" t="s">
        <v>1236</v>
      </c>
      <c r="N1192" t="s">
        <v>338</v>
      </c>
      <c r="O1192" t="s">
        <v>339</v>
      </c>
    </row>
    <row r="1193" spans="1:15" hidden="1">
      <c r="A1193" s="7" t="s">
        <v>2900</v>
      </c>
      <c r="B1193" s="7" t="str">
        <f>MID(Tableau1[[#This Row],[Identification]],2,3)</f>
        <v>QUA</v>
      </c>
      <c r="C1193" s="7" t="s">
        <v>2870</v>
      </c>
      <c r="F1193" s="7" t="s">
        <v>36</v>
      </c>
      <c r="G1193" s="7" t="s">
        <v>25</v>
      </c>
      <c r="H1193" s="7" t="s">
        <v>2896</v>
      </c>
      <c r="I1193"/>
      <c r="J1193"/>
      <c r="K1193"/>
      <c r="L1193" s="7" t="s">
        <v>39</v>
      </c>
      <c r="M1193" s="7" t="s">
        <v>1236</v>
      </c>
      <c r="N1193" t="s">
        <v>338</v>
      </c>
      <c r="O1193" t="s">
        <v>446</v>
      </c>
    </row>
    <row r="1194" spans="1:15" hidden="1">
      <c r="A1194" s="7" t="s">
        <v>2901</v>
      </c>
      <c r="B1194" s="7" t="str">
        <f>MID(Tableau1[[#This Row],[Identification]],2,3)</f>
        <v>QUA</v>
      </c>
      <c r="C1194" s="7" t="s">
        <v>2870</v>
      </c>
      <c r="F1194" s="7" t="s">
        <v>36</v>
      </c>
      <c r="G1194" s="7" t="s">
        <v>25</v>
      </c>
      <c r="H1194" s="7" t="s">
        <v>2896</v>
      </c>
      <c r="I1194"/>
      <c r="J1194"/>
      <c r="K1194"/>
      <c r="L1194" s="7" t="s">
        <v>111</v>
      </c>
      <c r="M1194" s="7" t="s">
        <v>1238</v>
      </c>
      <c r="N1194" t="s">
        <v>338</v>
      </c>
      <c r="O1194" t="s">
        <v>339</v>
      </c>
    </row>
    <row r="1195" spans="1:15" hidden="1">
      <c r="A1195" s="7" t="s">
        <v>2902</v>
      </c>
      <c r="B1195" s="7" t="str">
        <f>MID(Tableau1[[#This Row],[Identification]],2,3)</f>
        <v>QUA</v>
      </c>
      <c r="C1195" s="7" t="s">
        <v>2870</v>
      </c>
      <c r="F1195" s="7" t="s">
        <v>36</v>
      </c>
      <c r="G1195" s="7" t="s">
        <v>25</v>
      </c>
      <c r="H1195" s="7" t="s">
        <v>2896</v>
      </c>
      <c r="I1195" t="s">
        <v>2903</v>
      </c>
      <c r="J1195" t="s">
        <v>2904</v>
      </c>
      <c r="K1195">
        <v>22</v>
      </c>
      <c r="L1195" s="7" t="s">
        <v>111</v>
      </c>
      <c r="M1195" s="7" t="s">
        <v>1238</v>
      </c>
      <c r="N1195" t="s">
        <v>338</v>
      </c>
      <c r="O1195" t="s">
        <v>339</v>
      </c>
    </row>
    <row r="1196" spans="1:15" hidden="1">
      <c r="A1196" s="7" t="s">
        <v>2905</v>
      </c>
      <c r="B1196" s="7" t="str">
        <f>MID(Tableau1[[#This Row],[Identification]],2,3)</f>
        <v>QUA</v>
      </c>
      <c r="C1196" s="7" t="s">
        <v>2870</v>
      </c>
      <c r="F1196" s="7" t="s">
        <v>36</v>
      </c>
      <c r="G1196" s="7" t="s">
        <v>25</v>
      </c>
      <c r="H1196" s="7" t="s">
        <v>2896</v>
      </c>
      <c r="I1196"/>
      <c r="J1196"/>
      <c r="K1196"/>
      <c r="L1196" s="7" t="s">
        <v>39</v>
      </c>
      <c r="M1196" s="7" t="s">
        <v>238</v>
      </c>
      <c r="N1196" t="s">
        <v>338</v>
      </c>
      <c r="O1196" t="s">
        <v>430</v>
      </c>
    </row>
    <row r="1197" spans="1:15" hidden="1">
      <c r="A1197" s="7" t="s">
        <v>2906</v>
      </c>
      <c r="B1197" s="7" t="str">
        <f>MID(Tableau1[[#This Row],[Identification]],2,3)</f>
        <v>QUA</v>
      </c>
      <c r="C1197" s="7" t="s">
        <v>2870</v>
      </c>
      <c r="F1197" s="7" t="s">
        <v>36</v>
      </c>
      <c r="G1197" s="7" t="s">
        <v>25</v>
      </c>
      <c r="H1197" s="7" t="s">
        <v>2896</v>
      </c>
      <c r="I1197"/>
      <c r="J1197"/>
      <c r="K1197"/>
      <c r="L1197" s="7" t="s">
        <v>39</v>
      </c>
      <c r="M1197" s="7" t="s">
        <v>1236</v>
      </c>
      <c r="N1197" t="s">
        <v>338</v>
      </c>
      <c r="O1197" t="s">
        <v>665</v>
      </c>
    </row>
    <row r="1198" spans="1:15" hidden="1">
      <c r="A1198" s="7" t="s">
        <v>2907</v>
      </c>
      <c r="B1198" s="7" t="str">
        <f>MID(Tableau1[[#This Row],[Identification]],2,3)</f>
        <v>QUA</v>
      </c>
      <c r="C1198" s="7" t="s">
        <v>2870</v>
      </c>
      <c r="F1198" s="7" t="s">
        <v>36</v>
      </c>
      <c r="G1198" s="7" t="s">
        <v>25</v>
      </c>
      <c r="H1198" s="7" t="s">
        <v>2896</v>
      </c>
      <c r="I1198" t="s">
        <v>38</v>
      </c>
      <c r="J1198" t="s">
        <v>2908</v>
      </c>
      <c r="K1198">
        <v>131652</v>
      </c>
      <c r="L1198" s="7" t="s">
        <v>124</v>
      </c>
      <c r="M1198" s="7" t="s">
        <v>1236</v>
      </c>
      <c r="N1198" t="s">
        <v>338</v>
      </c>
      <c r="O1198" t="s">
        <v>350</v>
      </c>
    </row>
    <row r="1199" spans="1:15" hidden="1">
      <c r="A1199" s="7" t="s">
        <v>2909</v>
      </c>
      <c r="B1199" s="7" t="str">
        <f>MID(Tableau1[[#This Row],[Identification]],2,3)</f>
        <v>QUA</v>
      </c>
      <c r="C1199" s="7" t="s">
        <v>2870</v>
      </c>
      <c r="F1199" s="7" t="s">
        <v>36</v>
      </c>
      <c r="G1199" s="7" t="s">
        <v>25</v>
      </c>
      <c r="H1199" s="7" t="s">
        <v>2896</v>
      </c>
      <c r="I1199"/>
      <c r="J1199"/>
      <c r="K1199"/>
      <c r="L1199" s="7" t="s">
        <v>111</v>
      </c>
      <c r="M1199" s="7" t="s">
        <v>1236</v>
      </c>
      <c r="N1199" t="s">
        <v>338</v>
      </c>
      <c r="O1199" t="s">
        <v>612</v>
      </c>
    </row>
    <row r="1200" spans="1:15" hidden="1">
      <c r="A1200" s="7" t="s">
        <v>2910</v>
      </c>
      <c r="B1200" s="7" t="str">
        <f>MID(Tableau1[[#This Row],[Identification]],2,3)</f>
        <v>QUA</v>
      </c>
      <c r="C1200" s="7" t="s">
        <v>2870</v>
      </c>
      <c r="F1200" s="7" t="s">
        <v>36</v>
      </c>
      <c r="G1200" s="7" t="s">
        <v>25</v>
      </c>
      <c r="H1200" s="7" t="s">
        <v>2896</v>
      </c>
      <c r="I1200"/>
      <c r="J1200"/>
      <c r="K1200"/>
      <c r="L1200" s="7" t="s">
        <v>124</v>
      </c>
      <c r="M1200" s="7"/>
      <c r="N1200" t="s">
        <v>338</v>
      </c>
      <c r="O1200" t="s">
        <v>443</v>
      </c>
    </row>
    <row r="1201" spans="1:15" hidden="1">
      <c r="A1201" s="7" t="s">
        <v>2911</v>
      </c>
      <c r="B1201" s="7" t="str">
        <f>MID(Tableau1[[#This Row],[Identification]],2,3)</f>
        <v>QUA</v>
      </c>
      <c r="C1201" s="7" t="s">
        <v>2870</v>
      </c>
      <c r="F1201" s="7" t="s">
        <v>36</v>
      </c>
      <c r="G1201" s="7" t="s">
        <v>25</v>
      </c>
      <c r="H1201" s="7" t="s">
        <v>2896</v>
      </c>
      <c r="I1201"/>
      <c r="J1201"/>
      <c r="K1201"/>
      <c r="L1201" s="7" t="s">
        <v>46</v>
      </c>
      <c r="M1201" s="7" t="s">
        <v>2912</v>
      </c>
      <c r="N1201" t="s">
        <v>338</v>
      </c>
      <c r="O1201" t="s">
        <v>446</v>
      </c>
    </row>
    <row r="1202" spans="1:15" hidden="1">
      <c r="A1202" s="7" t="s">
        <v>2913</v>
      </c>
      <c r="B1202" s="7" t="str">
        <f>MID(Tableau1[[#This Row],[Identification]],2,3)</f>
        <v>QUA</v>
      </c>
      <c r="C1202" s="7" t="s">
        <v>2870</v>
      </c>
      <c r="F1202" s="7" t="s">
        <v>36</v>
      </c>
      <c r="G1202" s="7" t="s">
        <v>25</v>
      </c>
      <c r="H1202" s="7" t="s">
        <v>2896</v>
      </c>
      <c r="I1202"/>
      <c r="J1202"/>
      <c r="K1202"/>
      <c r="L1202" s="7" t="s">
        <v>53</v>
      </c>
      <c r="M1202" s="7"/>
      <c r="N1202" t="s">
        <v>338</v>
      </c>
      <c r="O1202" t="s">
        <v>443</v>
      </c>
    </row>
    <row r="1203" spans="1:15" hidden="1">
      <c r="A1203" s="7" t="s">
        <v>2914</v>
      </c>
      <c r="B1203" s="7" t="str">
        <f>MID(Tableau1[[#This Row],[Identification]],2,3)</f>
        <v>QUA</v>
      </c>
      <c r="C1203" s="7" t="s">
        <v>2870</v>
      </c>
      <c r="F1203" s="7" t="s">
        <v>36</v>
      </c>
      <c r="G1203" s="7" t="s">
        <v>25</v>
      </c>
      <c r="H1203" s="7" t="s">
        <v>2896</v>
      </c>
      <c r="I1203"/>
      <c r="J1203"/>
      <c r="K1203"/>
      <c r="L1203" s="7" t="s">
        <v>53</v>
      </c>
      <c r="M1203" s="7"/>
      <c r="N1203" t="s">
        <v>338</v>
      </c>
      <c r="O1203" t="s">
        <v>430</v>
      </c>
    </row>
    <row r="1204" spans="1:15" hidden="1">
      <c r="A1204" s="7" t="s">
        <v>2915</v>
      </c>
      <c r="B1204" s="7" t="str">
        <f>MID(Tableau1[[#This Row],[Identification]],2,3)</f>
        <v>QUA</v>
      </c>
      <c r="C1204" s="7" t="s">
        <v>2870</v>
      </c>
      <c r="F1204" s="7" t="s">
        <v>36</v>
      </c>
      <c r="G1204" s="7" t="s">
        <v>25</v>
      </c>
      <c r="H1204" s="7" t="s">
        <v>2896</v>
      </c>
      <c r="I1204" t="s">
        <v>38</v>
      </c>
      <c r="J1204" t="s">
        <v>2908</v>
      </c>
      <c r="K1204" t="s">
        <v>2916</v>
      </c>
      <c r="L1204" s="7" t="s">
        <v>46</v>
      </c>
      <c r="M1204" s="7" t="s">
        <v>1236</v>
      </c>
      <c r="N1204" t="s">
        <v>338</v>
      </c>
      <c r="O1204" t="s">
        <v>662</v>
      </c>
    </row>
    <row r="1205" spans="1:15" hidden="1">
      <c r="A1205" s="7" t="s">
        <v>2917</v>
      </c>
      <c r="B1205" s="7" t="str">
        <f>MID(Tableau1[[#This Row],[Identification]],2,3)</f>
        <v>QUA</v>
      </c>
      <c r="C1205" s="7" t="s">
        <v>2870</v>
      </c>
      <c r="F1205" s="7" t="s">
        <v>36</v>
      </c>
      <c r="G1205" s="7" t="s">
        <v>25</v>
      </c>
      <c r="H1205" s="7" t="s">
        <v>2896</v>
      </c>
      <c r="I1205" t="s">
        <v>38</v>
      </c>
      <c r="J1205" t="s">
        <v>2918</v>
      </c>
      <c r="K1205" t="s">
        <v>2919</v>
      </c>
      <c r="L1205" s="7" t="s">
        <v>46</v>
      </c>
      <c r="M1205" s="7" t="s">
        <v>1236</v>
      </c>
      <c r="N1205" t="s">
        <v>338</v>
      </c>
      <c r="O1205" t="s">
        <v>689</v>
      </c>
    </row>
    <row r="1206" spans="1:15" hidden="1">
      <c r="A1206" s="7" t="s">
        <v>2920</v>
      </c>
      <c r="B1206" s="7" t="str">
        <f>MID(Tableau1[[#This Row],[Identification]],2,3)</f>
        <v>QUA</v>
      </c>
      <c r="C1206" s="7" t="s">
        <v>2870</v>
      </c>
      <c r="F1206" s="7" t="s">
        <v>36</v>
      </c>
      <c r="G1206" s="7" t="s">
        <v>25</v>
      </c>
      <c r="H1206" s="7" t="s">
        <v>2896</v>
      </c>
      <c r="I1206" t="s">
        <v>38</v>
      </c>
      <c r="J1206" t="s">
        <v>2921</v>
      </c>
      <c r="K1206">
        <v>121612</v>
      </c>
      <c r="L1206" s="7" t="s">
        <v>124</v>
      </c>
      <c r="M1206" s="7" t="s">
        <v>1236</v>
      </c>
      <c r="N1206" t="s">
        <v>338</v>
      </c>
      <c r="O1206" t="s">
        <v>689</v>
      </c>
    </row>
    <row r="1207" spans="1:15" hidden="1">
      <c r="A1207" s="7" t="s">
        <v>2922</v>
      </c>
      <c r="B1207" s="7" t="str">
        <f>MID(Tableau1[[#This Row],[Identification]],2,3)</f>
        <v>QUA</v>
      </c>
      <c r="C1207" s="7" t="s">
        <v>2870</v>
      </c>
      <c r="F1207" s="7" t="s">
        <v>36</v>
      </c>
      <c r="G1207" s="7" t="s">
        <v>25</v>
      </c>
      <c r="H1207" s="7" t="s">
        <v>2896</v>
      </c>
      <c r="I1207" t="s">
        <v>38</v>
      </c>
      <c r="J1207" t="s">
        <v>2921</v>
      </c>
      <c r="K1207">
        <v>151762</v>
      </c>
      <c r="L1207" s="7" t="s">
        <v>46</v>
      </c>
      <c r="M1207" s="7" t="s">
        <v>1236</v>
      </c>
      <c r="N1207" t="s">
        <v>338</v>
      </c>
      <c r="O1207" t="s">
        <v>673</v>
      </c>
    </row>
    <row r="1208" spans="1:15" hidden="1">
      <c r="A1208" s="7" t="s">
        <v>2923</v>
      </c>
      <c r="B1208" s="7" t="str">
        <f>MID(Tableau1[[#This Row],[Identification]],2,3)</f>
        <v>QUA</v>
      </c>
      <c r="C1208" s="7" t="s">
        <v>2870</v>
      </c>
      <c r="F1208" s="7" t="s">
        <v>36</v>
      </c>
      <c r="G1208" s="7" t="s">
        <v>25</v>
      </c>
      <c r="H1208" s="7" t="s">
        <v>2896</v>
      </c>
      <c r="I1208"/>
      <c r="J1208" t="s">
        <v>2924</v>
      </c>
      <c r="K1208"/>
      <c r="L1208" s="7" t="s">
        <v>39</v>
      </c>
      <c r="M1208" s="7" t="s">
        <v>1238</v>
      </c>
      <c r="N1208" t="s">
        <v>338</v>
      </c>
      <c r="O1208" t="s">
        <v>430</v>
      </c>
    </row>
    <row r="1209" spans="1:15" hidden="1">
      <c r="A1209" s="7" t="s">
        <v>2925</v>
      </c>
      <c r="B1209" s="7" t="str">
        <f>MID(Tableau1[[#This Row],[Identification]],2,3)</f>
        <v>QUA</v>
      </c>
      <c r="C1209" s="7" t="s">
        <v>2870</v>
      </c>
      <c r="F1209" s="7" t="s">
        <v>36</v>
      </c>
      <c r="G1209" s="7" t="s">
        <v>25</v>
      </c>
      <c r="H1209" s="7" t="s">
        <v>45</v>
      </c>
      <c r="I1209"/>
      <c r="J1209"/>
      <c r="K1209"/>
      <c r="L1209" s="7" t="s">
        <v>39</v>
      </c>
      <c r="M1209" s="7" t="s">
        <v>238</v>
      </c>
      <c r="N1209" t="s">
        <v>338</v>
      </c>
      <c r="O1209" t="s">
        <v>665</v>
      </c>
    </row>
    <row r="1210" spans="1:15" hidden="1">
      <c r="A1210" s="7" t="s">
        <v>2926</v>
      </c>
      <c r="B1210" s="7" t="str">
        <f>MID(Tableau1[[#This Row],[Identification]],2,3)</f>
        <v>QUA</v>
      </c>
      <c r="C1210" s="7" t="s">
        <v>2870</v>
      </c>
      <c r="F1210" s="7" t="s">
        <v>36</v>
      </c>
      <c r="G1210" s="7" t="s">
        <v>25</v>
      </c>
      <c r="H1210" s="7" t="s">
        <v>2872</v>
      </c>
      <c r="I1210"/>
      <c r="J1210"/>
      <c r="K1210"/>
      <c r="L1210" s="7" t="s">
        <v>39</v>
      </c>
      <c r="M1210" s="7" t="s">
        <v>238</v>
      </c>
      <c r="N1210" t="s">
        <v>338</v>
      </c>
      <c r="O1210" t="s">
        <v>689</v>
      </c>
    </row>
    <row r="1211" spans="1:15" hidden="1">
      <c r="A1211" s="7" t="s">
        <v>2927</v>
      </c>
      <c r="B1211" s="7" t="str">
        <f>MID(Tableau1[[#This Row],[Identification]],2,3)</f>
        <v>QUA</v>
      </c>
      <c r="C1211" s="7" t="s">
        <v>2870</v>
      </c>
      <c r="F1211" s="7" t="s">
        <v>36</v>
      </c>
      <c r="G1211" s="7" t="s">
        <v>25</v>
      </c>
      <c r="H1211" s="7" t="s">
        <v>2872</v>
      </c>
      <c r="I1211"/>
      <c r="J1211"/>
      <c r="K1211"/>
      <c r="L1211" s="7" t="s">
        <v>39</v>
      </c>
      <c r="M1211" s="7" t="s">
        <v>238</v>
      </c>
      <c r="N1211" t="s">
        <v>338</v>
      </c>
      <c r="O1211" t="s">
        <v>689</v>
      </c>
    </row>
    <row r="1212" spans="1:15" hidden="1">
      <c r="A1212" s="7" t="s">
        <v>2928</v>
      </c>
      <c r="B1212" s="7" t="str">
        <f>MID(Tableau1[[#This Row],[Identification]],2,3)</f>
        <v>QUA</v>
      </c>
      <c r="C1212" s="7" t="s">
        <v>2870</v>
      </c>
      <c r="F1212" s="7" t="s">
        <v>36</v>
      </c>
      <c r="G1212" s="7" t="s">
        <v>25</v>
      </c>
      <c r="H1212" s="7" t="s">
        <v>2896</v>
      </c>
      <c r="I1212" t="s">
        <v>38</v>
      </c>
      <c r="J1212" t="s">
        <v>2929</v>
      </c>
      <c r="K1212"/>
      <c r="L1212" s="7" t="s">
        <v>46</v>
      </c>
      <c r="M1212" s="7" t="s">
        <v>2930</v>
      </c>
      <c r="N1212" t="s">
        <v>338</v>
      </c>
      <c r="O1212" t="s">
        <v>430</v>
      </c>
    </row>
    <row r="1213" spans="1:15" hidden="1">
      <c r="A1213" s="7" t="s">
        <v>2931</v>
      </c>
      <c r="B1213" s="7" t="str">
        <f>MID(Tableau1[[#This Row],[Identification]],2,3)</f>
        <v>QUA</v>
      </c>
      <c r="C1213" s="7" t="s">
        <v>2870</v>
      </c>
      <c r="F1213" s="7" t="s">
        <v>36</v>
      </c>
      <c r="G1213" s="7" t="s">
        <v>25</v>
      </c>
      <c r="H1213" s="7" t="s">
        <v>2896</v>
      </c>
      <c r="I1213" t="s">
        <v>510</v>
      </c>
      <c r="J1213" t="s">
        <v>2929</v>
      </c>
      <c r="K1213" t="s">
        <v>2932</v>
      </c>
      <c r="L1213" s="7" t="s">
        <v>53</v>
      </c>
      <c r="M1213" s="7" t="s">
        <v>2933</v>
      </c>
      <c r="N1213" t="s">
        <v>338</v>
      </c>
      <c r="O1213" t="s">
        <v>696</v>
      </c>
    </row>
    <row r="1214" spans="1:15" hidden="1">
      <c r="A1214" s="7" t="s">
        <v>2934</v>
      </c>
      <c r="B1214" s="7" t="str">
        <f>MID(Tableau1[[#This Row],[Identification]],2,3)</f>
        <v>QUA</v>
      </c>
      <c r="C1214" s="7" t="s">
        <v>2870</v>
      </c>
      <c r="F1214" s="7" t="s">
        <v>36</v>
      </c>
      <c r="G1214" s="7" t="s">
        <v>25</v>
      </c>
      <c r="H1214" s="7" t="s">
        <v>2872</v>
      </c>
      <c r="I1214"/>
      <c r="J1214"/>
      <c r="K1214"/>
      <c r="L1214" s="7" t="s">
        <v>39</v>
      </c>
      <c r="M1214" s="7" t="s">
        <v>2935</v>
      </c>
      <c r="N1214" t="s">
        <v>338</v>
      </c>
      <c r="O1214" t="s">
        <v>665</v>
      </c>
    </row>
    <row r="1215" spans="1:15" hidden="1">
      <c r="A1215" s="7" t="s">
        <v>2936</v>
      </c>
      <c r="B1215" s="7" t="str">
        <f>MID(Tableau1[[#This Row],[Identification]],2,3)</f>
        <v>QUA</v>
      </c>
      <c r="C1215" s="7" t="s">
        <v>2870</v>
      </c>
      <c r="F1215" s="7" t="s">
        <v>36</v>
      </c>
      <c r="G1215" s="7" t="s">
        <v>25</v>
      </c>
      <c r="H1215" s="7" t="s">
        <v>45</v>
      </c>
      <c r="I1215" t="s">
        <v>38</v>
      </c>
      <c r="J1215" t="s">
        <v>2937</v>
      </c>
      <c r="K1215">
        <v>10010953</v>
      </c>
      <c r="L1215" s="7" t="s">
        <v>39</v>
      </c>
      <c r="M1215" s="7"/>
      <c r="N1215" t="s">
        <v>338</v>
      </c>
      <c r="O1215" t="s">
        <v>443</v>
      </c>
    </row>
    <row r="1216" spans="1:15" hidden="1">
      <c r="A1216" s="7" t="s">
        <v>2938</v>
      </c>
      <c r="B1216" s="7" t="str">
        <f>MID(Tableau1[[#This Row],[Identification]],2,3)</f>
        <v>QUA</v>
      </c>
      <c r="C1216" s="7" t="s">
        <v>2870</v>
      </c>
      <c r="F1216" s="7" t="s">
        <v>36</v>
      </c>
      <c r="G1216" s="7" t="s">
        <v>25</v>
      </c>
      <c r="H1216" s="7" t="s">
        <v>45</v>
      </c>
      <c r="I1216" t="s">
        <v>38</v>
      </c>
      <c r="J1216" t="s">
        <v>2921</v>
      </c>
      <c r="K1216" t="s">
        <v>2939</v>
      </c>
      <c r="L1216" s="7" t="s">
        <v>39</v>
      </c>
      <c r="M1216" s="7" t="s">
        <v>355</v>
      </c>
      <c r="N1216" t="s">
        <v>743</v>
      </c>
      <c r="O1216" t="s">
        <v>744</v>
      </c>
    </row>
    <row r="1217" spans="1:15" hidden="1">
      <c r="A1217" s="7" t="s">
        <v>2940</v>
      </c>
      <c r="B1217" s="7" t="str">
        <f>MID(Tableau1[[#This Row],[Identification]],2,3)</f>
        <v>QUA</v>
      </c>
      <c r="C1217" s="7" t="s">
        <v>2870</v>
      </c>
      <c r="F1217" s="7" t="s">
        <v>36</v>
      </c>
      <c r="G1217" s="7" t="s">
        <v>25</v>
      </c>
      <c r="H1217" s="7" t="s">
        <v>2896</v>
      </c>
      <c r="I1217"/>
      <c r="J1217" t="s">
        <v>2941</v>
      </c>
      <c r="K1217" t="s">
        <v>2942</v>
      </c>
      <c r="L1217" s="7" t="s">
        <v>39</v>
      </c>
      <c r="M1217" s="7" t="s">
        <v>1238</v>
      </c>
      <c r="N1217" t="s">
        <v>338</v>
      </c>
      <c r="O1217" t="s">
        <v>350</v>
      </c>
    </row>
    <row r="1218" spans="1:15" hidden="1">
      <c r="A1218" s="7" t="s">
        <v>2943</v>
      </c>
      <c r="B1218" s="7" t="str">
        <f>MID(Tableau1[[#This Row],[Identification]],2,3)</f>
        <v>LMA</v>
      </c>
      <c r="C1218" s="7" t="s">
        <v>2944</v>
      </c>
      <c r="F1218" s="7" t="s">
        <v>36</v>
      </c>
      <c r="G1218" s="7" t="s">
        <v>25</v>
      </c>
      <c r="H1218" s="7" t="s">
        <v>26</v>
      </c>
      <c r="I1218" t="s">
        <v>2945</v>
      </c>
      <c r="J1218" t="s">
        <v>2946</v>
      </c>
      <c r="K1218" t="s">
        <v>2947</v>
      </c>
      <c r="L1218" s="7" t="s">
        <v>441</v>
      </c>
      <c r="M1218" s="7" t="s">
        <v>2948</v>
      </c>
      <c r="N1218" t="s">
        <v>94</v>
      </c>
      <c r="O1218" t="s">
        <v>2729</v>
      </c>
    </row>
    <row r="1219" spans="1:15" hidden="1">
      <c r="A1219" s="7" t="s">
        <v>2949</v>
      </c>
      <c r="B1219" s="7" t="str">
        <f>MID(Tableau1[[#This Row],[Identification]],2,3)</f>
        <v>ASS</v>
      </c>
      <c r="C1219" s="7" t="s">
        <v>2693</v>
      </c>
      <c r="D1219" t="s">
        <v>1485</v>
      </c>
      <c r="E1219" t="s">
        <v>1486</v>
      </c>
      <c r="F1219" s="7" t="s">
        <v>375</v>
      </c>
      <c r="G1219" s="7" t="s">
        <v>25</v>
      </c>
      <c r="H1219" s="7" t="s">
        <v>1487</v>
      </c>
      <c r="I1219"/>
      <c r="J1219"/>
      <c r="K1219"/>
      <c r="L1219" s="7" t="s">
        <v>39</v>
      </c>
      <c r="M1219" s="7" t="s">
        <v>238</v>
      </c>
      <c r="N1219" s="9" t="s">
        <v>41</v>
      </c>
      <c r="O1219" s="9" t="s">
        <v>57</v>
      </c>
    </row>
    <row r="1220" spans="1:15" hidden="1">
      <c r="A1220" s="7" t="s">
        <v>2950</v>
      </c>
      <c r="B1220" s="7" t="str">
        <f>MID(Tableau1[[#This Row],[Identification]],2,3)</f>
        <v>ASS</v>
      </c>
      <c r="C1220" s="7" t="s">
        <v>2693</v>
      </c>
      <c r="D1220" t="s">
        <v>1485</v>
      </c>
      <c r="E1220" t="s">
        <v>1486</v>
      </c>
      <c r="F1220" s="7" t="s">
        <v>375</v>
      </c>
      <c r="G1220" s="7" t="s">
        <v>25</v>
      </c>
      <c r="H1220" s="7" t="s">
        <v>1487</v>
      </c>
      <c r="I1220"/>
      <c r="J1220"/>
      <c r="K1220"/>
      <c r="L1220" s="7" t="s">
        <v>39</v>
      </c>
      <c r="M1220" s="7" t="s">
        <v>112</v>
      </c>
      <c r="N1220" s="9" t="s">
        <v>41</v>
      </c>
      <c r="O1220" s="9" t="s">
        <v>57</v>
      </c>
    </row>
    <row r="1221" spans="1:15" hidden="1">
      <c r="A1221" s="7" t="s">
        <v>2951</v>
      </c>
      <c r="B1221" s="7" t="str">
        <f>MID(Tableau1[[#This Row],[Identification]],2,3)</f>
        <v>ASS</v>
      </c>
      <c r="C1221" s="7" t="s">
        <v>1334</v>
      </c>
      <c r="D1221" t="s">
        <v>1335</v>
      </c>
      <c r="E1221" t="s">
        <v>1336</v>
      </c>
      <c r="F1221" s="7" t="s">
        <v>24</v>
      </c>
      <c r="G1221" s="7" t="s">
        <v>25</v>
      </c>
      <c r="H1221" s="7" t="s">
        <v>1337</v>
      </c>
      <c r="I1221"/>
      <c r="J1221"/>
      <c r="K1221"/>
      <c r="L1221" s="7" t="s">
        <v>39</v>
      </c>
      <c r="M1221" s="7" t="s">
        <v>238</v>
      </c>
      <c r="N1221" s="9" t="s">
        <v>41</v>
      </c>
      <c r="O1221" s="9" t="s">
        <v>57</v>
      </c>
    </row>
    <row r="1222" spans="1:15" hidden="1">
      <c r="A1222" s="7" t="s">
        <v>2952</v>
      </c>
      <c r="B1222" s="7" t="str">
        <f>MID(Tableau1[[#This Row],[Identification]],2,3)</f>
        <v>ASS</v>
      </c>
      <c r="C1222" s="7" t="s">
        <v>1334</v>
      </c>
      <c r="D1222" t="s">
        <v>1335</v>
      </c>
      <c r="E1222" t="s">
        <v>1336</v>
      </c>
      <c r="F1222" s="7" t="s">
        <v>24</v>
      </c>
      <c r="G1222" s="7" t="s">
        <v>25</v>
      </c>
      <c r="H1222" s="7" t="s">
        <v>1337</v>
      </c>
      <c r="I1222"/>
      <c r="J1222"/>
      <c r="K1222"/>
      <c r="L1222" s="7" t="s">
        <v>39</v>
      </c>
      <c r="M1222" s="7" t="s">
        <v>238</v>
      </c>
      <c r="N1222" s="9" t="s">
        <v>41</v>
      </c>
      <c r="O1222" s="9" t="s">
        <v>57</v>
      </c>
    </row>
    <row r="1223" spans="1:15" hidden="1">
      <c r="A1223" s="7" t="s">
        <v>2953</v>
      </c>
      <c r="B1223" s="7" t="str">
        <f>MID(Tableau1[[#This Row],[Identification]],2,3)</f>
        <v>ASS</v>
      </c>
      <c r="C1223" s="7" t="s">
        <v>1334</v>
      </c>
      <c r="D1223" t="s">
        <v>1335</v>
      </c>
      <c r="E1223" t="s">
        <v>1336</v>
      </c>
      <c r="F1223" s="7" t="s">
        <v>24</v>
      </c>
      <c r="G1223" s="7" t="s">
        <v>25</v>
      </c>
      <c r="H1223" s="7" t="s">
        <v>1337</v>
      </c>
      <c r="I1223"/>
      <c r="J1223"/>
      <c r="K1223"/>
      <c r="L1223" s="7" t="s">
        <v>39</v>
      </c>
      <c r="M1223" s="7" t="s">
        <v>238</v>
      </c>
      <c r="N1223" s="9" t="s">
        <v>41</v>
      </c>
      <c r="O1223" s="9" t="s">
        <v>57</v>
      </c>
    </row>
    <row r="1224" spans="1:15" hidden="1">
      <c r="A1224" s="7" t="s">
        <v>2954</v>
      </c>
      <c r="B1224" s="7" t="str">
        <f>MID(Tableau1[[#This Row],[Identification]],2,3)</f>
        <v>ASS</v>
      </c>
      <c r="C1224" s="7" t="s">
        <v>1334</v>
      </c>
      <c r="D1224" t="s">
        <v>1335</v>
      </c>
      <c r="E1224" t="s">
        <v>1336</v>
      </c>
      <c r="F1224" s="7" t="s">
        <v>24</v>
      </c>
      <c r="G1224" s="7" t="s">
        <v>25</v>
      </c>
      <c r="H1224" s="7" t="s">
        <v>1337</v>
      </c>
      <c r="I1224"/>
      <c r="J1224"/>
      <c r="K1224"/>
      <c r="L1224" s="7" t="s">
        <v>39</v>
      </c>
      <c r="M1224" s="7" t="s">
        <v>238</v>
      </c>
      <c r="N1224" s="9" t="s">
        <v>41</v>
      </c>
      <c r="O1224" s="9" t="s">
        <v>57</v>
      </c>
    </row>
    <row r="1225" spans="1:15" hidden="1">
      <c r="A1225" s="7" t="s">
        <v>2955</v>
      </c>
      <c r="B1225" s="7" t="str">
        <f>MID(Tableau1[[#This Row],[Identification]],2,3)</f>
        <v>ASS</v>
      </c>
      <c r="C1225" s="7" t="s">
        <v>2956</v>
      </c>
      <c r="E1225" t="s">
        <v>2956</v>
      </c>
      <c r="F1225" s="7" t="s">
        <v>375</v>
      </c>
      <c r="G1225" s="7" t="s">
        <v>25</v>
      </c>
      <c r="H1225" s="7" t="s">
        <v>45</v>
      </c>
      <c r="I1225" s="9" t="s">
        <v>268</v>
      </c>
      <c r="J1225" t="s">
        <v>2957</v>
      </c>
      <c r="K1225" t="s">
        <v>2958</v>
      </c>
      <c r="L1225" s="7" t="s">
        <v>46</v>
      </c>
      <c r="M1225" s="7" t="s">
        <v>112</v>
      </c>
      <c r="N1225" s="9" t="s">
        <v>41</v>
      </c>
      <c r="O1225" s="9" t="s">
        <v>939</v>
      </c>
    </row>
    <row r="1226" spans="1:15" hidden="1">
      <c r="A1226" s="7" t="s">
        <v>2959</v>
      </c>
      <c r="B1226" s="7" t="str">
        <f>MID(Tableau1[[#This Row],[Identification]],2,3)</f>
        <v>QUA</v>
      </c>
      <c r="C1226" s="7" t="s">
        <v>52</v>
      </c>
      <c r="F1226" s="7" t="s">
        <v>36</v>
      </c>
      <c r="G1226" s="7" t="s">
        <v>25</v>
      </c>
      <c r="H1226" s="7" t="s">
        <v>45</v>
      </c>
      <c r="I1226" t="s">
        <v>38</v>
      </c>
      <c r="J1226" t="s">
        <v>2960</v>
      </c>
      <c r="K1226">
        <v>25205666</v>
      </c>
      <c r="L1226" s="7" t="s">
        <v>46</v>
      </c>
      <c r="M1226" s="7" t="s">
        <v>2961</v>
      </c>
      <c r="N1226" t="s">
        <v>338</v>
      </c>
      <c r="O1226" t="s">
        <v>563</v>
      </c>
    </row>
    <row r="1227" spans="1:15" hidden="1">
      <c r="A1227" s="7" t="s">
        <v>2962</v>
      </c>
      <c r="B1227" s="7" t="str">
        <f>MID(Tableau1[[#This Row],[Identification]],2,3)</f>
        <v>QUA</v>
      </c>
      <c r="C1227" s="7" t="s">
        <v>2963</v>
      </c>
      <c r="F1227" s="7" t="s">
        <v>36</v>
      </c>
      <c r="G1227" s="7" t="s">
        <v>25</v>
      </c>
      <c r="H1227" s="7" t="s">
        <v>45</v>
      </c>
      <c r="I1227"/>
      <c r="J1227"/>
      <c r="K1227"/>
      <c r="L1227" s="7" t="s">
        <v>111</v>
      </c>
      <c r="M1227" s="7" t="s">
        <v>2964</v>
      </c>
      <c r="N1227" t="s">
        <v>338</v>
      </c>
      <c r="O1227" t="s">
        <v>339</v>
      </c>
    </row>
    <row r="1228" spans="1:15" hidden="1">
      <c r="A1228" s="7" t="s">
        <v>2965</v>
      </c>
      <c r="B1228" s="7" t="str">
        <f>MID(Tableau1[[#This Row],[Identification]],2,3)</f>
        <v>QUA</v>
      </c>
      <c r="C1228" s="7" t="s">
        <v>2963</v>
      </c>
      <c r="F1228" s="7" t="s">
        <v>36</v>
      </c>
      <c r="G1228" s="7" t="s">
        <v>25</v>
      </c>
      <c r="H1228" s="7" t="s">
        <v>45</v>
      </c>
      <c r="I1228"/>
      <c r="J1228"/>
      <c r="K1228"/>
      <c r="L1228" s="7" t="s">
        <v>111</v>
      </c>
      <c r="M1228" s="7" t="s">
        <v>2966</v>
      </c>
      <c r="N1228" t="s">
        <v>338</v>
      </c>
      <c r="O1228" t="s">
        <v>339</v>
      </c>
    </row>
    <row r="1229" spans="1:15" hidden="1">
      <c r="A1229" s="7" t="s">
        <v>2967</v>
      </c>
      <c r="B1229" s="7" t="str">
        <f>MID(Tableau1[[#This Row],[Identification]],2,3)</f>
        <v>CAL</v>
      </c>
      <c r="C1229" s="7" t="s">
        <v>2968</v>
      </c>
      <c r="F1229" s="7" t="s">
        <v>179</v>
      </c>
      <c r="G1229" s="7" t="s">
        <v>25</v>
      </c>
      <c r="H1229" s="7" t="s">
        <v>45</v>
      </c>
      <c r="I1229" t="s">
        <v>917</v>
      </c>
      <c r="J1229" t="s">
        <v>2969</v>
      </c>
      <c r="K1229">
        <v>358520</v>
      </c>
      <c r="L1229" s="7" t="s">
        <v>46</v>
      </c>
      <c r="M1229" s="7" t="s">
        <v>112</v>
      </c>
      <c r="N1229" t="s">
        <v>86</v>
      </c>
    </row>
    <row r="1230" spans="1:15" hidden="1">
      <c r="A1230" s="7" t="s">
        <v>2970</v>
      </c>
      <c r="B1230" s="7" t="str">
        <f>MID(Tableau1[[#This Row],[Identification]],2,3)</f>
        <v>MAG</v>
      </c>
      <c r="C1230" s="7" t="s">
        <v>989</v>
      </c>
      <c r="D1230" s="9" t="s">
        <v>1414</v>
      </c>
      <c r="E1230" s="9" t="s">
        <v>989</v>
      </c>
      <c r="F1230" s="7" t="s">
        <v>375</v>
      </c>
      <c r="G1230" s="7" t="s">
        <v>25</v>
      </c>
      <c r="H1230" s="7" t="s">
        <v>26</v>
      </c>
      <c r="I1230" s="9" t="s">
        <v>377</v>
      </c>
      <c r="J1230" s="9" t="s">
        <v>991</v>
      </c>
      <c r="K1230" s="9">
        <v>2749892</v>
      </c>
      <c r="L1230" s="7" t="s">
        <v>46</v>
      </c>
      <c r="M1230" s="7" t="s">
        <v>1415</v>
      </c>
      <c r="N1230" s="9" t="s">
        <v>169</v>
      </c>
      <c r="O1230" s="9" t="s">
        <v>380</v>
      </c>
    </row>
    <row r="1231" spans="1:15" hidden="1">
      <c r="A1231" s="7" t="s">
        <v>2971</v>
      </c>
      <c r="B1231" s="7" t="str">
        <f>MID(Tableau1[[#This Row],[Identification]],2,3)</f>
        <v>SCR</v>
      </c>
      <c r="C1231" s="7" t="s">
        <v>2968</v>
      </c>
      <c r="F1231" s="7" t="s">
        <v>179</v>
      </c>
      <c r="G1231" s="7" t="s">
        <v>25</v>
      </c>
      <c r="H1231" s="7" t="s">
        <v>26</v>
      </c>
      <c r="I1231"/>
      <c r="J1231"/>
      <c r="K1231" t="s">
        <v>2972</v>
      </c>
      <c r="L1231" s="7" t="s">
        <v>46</v>
      </c>
      <c r="M1231" s="7" t="s">
        <v>475</v>
      </c>
      <c r="N1231" t="s">
        <v>279</v>
      </c>
      <c r="O1231" t="s">
        <v>2973</v>
      </c>
    </row>
    <row r="1232" spans="1:15" hidden="1">
      <c r="A1232" s="7" t="s">
        <v>2974</v>
      </c>
      <c r="B1232" s="7" t="str">
        <f>MID(Tableau1[[#This Row],[Identification]],2,3)</f>
        <v>QUA</v>
      </c>
      <c r="C1232" s="7" t="s">
        <v>2975</v>
      </c>
      <c r="F1232" s="7" t="s">
        <v>179</v>
      </c>
      <c r="G1232" s="7" t="s">
        <v>25</v>
      </c>
      <c r="H1232" s="7" t="s">
        <v>45</v>
      </c>
      <c r="I1232" t="s">
        <v>2976</v>
      </c>
      <c r="J1232">
        <v>4002</v>
      </c>
      <c r="K1232" t="s">
        <v>2977</v>
      </c>
      <c r="L1232" s="7" t="s">
        <v>46</v>
      </c>
      <c r="M1232" s="7" t="s">
        <v>475</v>
      </c>
      <c r="N1232" t="s">
        <v>1991</v>
      </c>
      <c r="O1232" t="s">
        <v>2978</v>
      </c>
    </row>
    <row r="1233" spans="1:15" hidden="1">
      <c r="A1233" s="7" t="s">
        <v>2979</v>
      </c>
      <c r="B1233" s="7" t="str">
        <f>MID(Tableau1[[#This Row],[Identification]],2,3)</f>
        <v>NVH</v>
      </c>
      <c r="C1233" s="7" t="s">
        <v>2980</v>
      </c>
      <c r="D1233" t="s">
        <v>2980</v>
      </c>
      <c r="F1233" s="7" t="s">
        <v>106</v>
      </c>
      <c r="G1233" s="7" t="s">
        <v>25</v>
      </c>
      <c r="H1233" s="7" t="s">
        <v>26</v>
      </c>
      <c r="I1233" t="s">
        <v>2981</v>
      </c>
      <c r="J1233" t="s">
        <v>2982</v>
      </c>
      <c r="K1233">
        <v>27063</v>
      </c>
      <c r="L1233" s="7" t="s">
        <v>46</v>
      </c>
      <c r="M1233" s="7" t="s">
        <v>2983</v>
      </c>
      <c r="N1233" t="s">
        <v>94</v>
      </c>
      <c r="O1233" t="s">
        <v>109</v>
      </c>
    </row>
    <row r="1234" spans="1:15" hidden="1">
      <c r="A1234" s="7" t="s">
        <v>2984</v>
      </c>
      <c r="B1234" s="7" t="str">
        <f>MID(Tableau1[[#This Row],[Identification]],2,3)</f>
        <v>NVH</v>
      </c>
      <c r="C1234" s="7" t="s">
        <v>2980</v>
      </c>
      <c r="D1234" t="s">
        <v>2980</v>
      </c>
      <c r="F1234" s="7" t="s">
        <v>106</v>
      </c>
      <c r="G1234" s="7" t="s">
        <v>25</v>
      </c>
      <c r="H1234" s="7" t="s">
        <v>26</v>
      </c>
      <c r="I1234" t="s">
        <v>2981</v>
      </c>
      <c r="J1234" t="s">
        <v>2982</v>
      </c>
      <c r="K1234">
        <v>27054</v>
      </c>
      <c r="L1234" s="7" t="s">
        <v>46</v>
      </c>
      <c r="M1234" s="7" t="s">
        <v>2983</v>
      </c>
      <c r="N1234" t="s">
        <v>94</v>
      </c>
      <c r="O1234" t="s">
        <v>109</v>
      </c>
    </row>
    <row r="1235" spans="1:15" hidden="1">
      <c r="A1235" s="7" t="s">
        <v>2985</v>
      </c>
      <c r="B1235" s="7" t="str">
        <f>MID(Tableau1[[#This Row],[Identification]],2,3)</f>
        <v>NVH</v>
      </c>
      <c r="C1235" s="7" t="s">
        <v>2980</v>
      </c>
      <c r="D1235" t="s">
        <v>2980</v>
      </c>
      <c r="F1235" s="7" t="s">
        <v>106</v>
      </c>
      <c r="G1235" s="7" t="s">
        <v>25</v>
      </c>
      <c r="H1235" s="7" t="s">
        <v>26</v>
      </c>
      <c r="I1235" t="s">
        <v>2981</v>
      </c>
      <c r="J1235" t="s">
        <v>2982</v>
      </c>
      <c r="K1235">
        <v>27062</v>
      </c>
      <c r="L1235" s="7" t="s">
        <v>46</v>
      </c>
      <c r="M1235" s="7" t="s">
        <v>2983</v>
      </c>
      <c r="N1235" t="s">
        <v>94</v>
      </c>
      <c r="O1235" t="s">
        <v>109</v>
      </c>
    </row>
    <row r="1236" spans="1:15" hidden="1">
      <c r="A1236" s="7" t="s">
        <v>2986</v>
      </c>
      <c r="B1236" s="7" t="str">
        <f>MID(Tableau1[[#This Row],[Identification]],2,3)</f>
        <v>NVH</v>
      </c>
      <c r="C1236" s="7" t="s">
        <v>2980</v>
      </c>
      <c r="F1236" s="7" t="s">
        <v>106</v>
      </c>
      <c r="G1236" s="7" t="s">
        <v>25</v>
      </c>
      <c r="H1236" s="7" t="s">
        <v>26</v>
      </c>
      <c r="I1236" t="s">
        <v>2987</v>
      </c>
      <c r="J1236" t="s">
        <v>2988</v>
      </c>
      <c r="K1236">
        <v>40409</v>
      </c>
      <c r="L1236" s="7" t="s">
        <v>441</v>
      </c>
      <c r="M1236" s="7" t="s">
        <v>2983</v>
      </c>
      <c r="N1236" t="s">
        <v>94</v>
      </c>
      <c r="O1236" t="s">
        <v>109</v>
      </c>
    </row>
    <row r="1237" spans="1:15" hidden="1">
      <c r="A1237" s="7" t="s">
        <v>2989</v>
      </c>
      <c r="B1237" s="7" t="str">
        <f>MID(Tableau1[[#This Row],[Identification]],2,3)</f>
        <v>NVH</v>
      </c>
      <c r="C1237" s="7" t="s">
        <v>2980</v>
      </c>
      <c r="D1237" t="s">
        <v>2990</v>
      </c>
      <c r="F1237" s="7" t="s">
        <v>106</v>
      </c>
      <c r="G1237" s="7" t="s">
        <v>25</v>
      </c>
      <c r="H1237" s="7" t="s">
        <v>26</v>
      </c>
      <c r="I1237" t="s">
        <v>91</v>
      </c>
      <c r="J1237" t="s">
        <v>2991</v>
      </c>
      <c r="K1237" t="s">
        <v>2992</v>
      </c>
      <c r="L1237" s="7" t="s">
        <v>46</v>
      </c>
      <c r="M1237" s="7" t="s">
        <v>2993</v>
      </c>
      <c r="N1237" t="s">
        <v>94</v>
      </c>
      <c r="O1237" t="s">
        <v>109</v>
      </c>
    </row>
    <row r="1238" spans="1:15" hidden="1">
      <c r="A1238" s="7" t="s">
        <v>2994</v>
      </c>
      <c r="B1238" s="7" t="str">
        <f>MID(Tableau1[[#This Row],[Identification]],2,3)</f>
        <v>NVH</v>
      </c>
      <c r="C1238" s="7" t="s">
        <v>2980</v>
      </c>
      <c r="F1238" s="7" t="s">
        <v>106</v>
      </c>
      <c r="G1238" s="7" t="s">
        <v>25</v>
      </c>
      <c r="H1238" s="7" t="s">
        <v>26</v>
      </c>
      <c r="I1238"/>
      <c r="J1238"/>
      <c r="K1238"/>
      <c r="L1238" s="7" t="s">
        <v>53</v>
      </c>
      <c r="M1238" s="7" t="s">
        <v>325</v>
      </c>
      <c r="N1238" t="s">
        <v>94</v>
      </c>
      <c r="O1238" t="s">
        <v>2995</v>
      </c>
    </row>
    <row r="1239" spans="1:15" hidden="1">
      <c r="A1239" s="7" t="s">
        <v>2996</v>
      </c>
      <c r="B1239" s="7" t="str">
        <f>MID(Tableau1[[#This Row],[Identification]],2,3)</f>
        <v>NVH</v>
      </c>
      <c r="C1239" s="7" t="s">
        <v>2980</v>
      </c>
      <c r="D1239" t="s">
        <v>2980</v>
      </c>
      <c r="F1239" s="7" t="s">
        <v>106</v>
      </c>
      <c r="G1239" s="7" t="s">
        <v>25</v>
      </c>
      <c r="H1239" s="7" t="s">
        <v>26</v>
      </c>
      <c r="I1239" t="s">
        <v>91</v>
      </c>
      <c r="J1239" t="s">
        <v>2997</v>
      </c>
      <c r="K1239">
        <v>106499</v>
      </c>
      <c r="L1239" s="7" t="s">
        <v>46</v>
      </c>
      <c r="M1239" s="7" t="s">
        <v>112</v>
      </c>
      <c r="N1239" t="s">
        <v>94</v>
      </c>
      <c r="O1239" t="s">
        <v>554</v>
      </c>
    </row>
    <row r="1240" spans="1:15" hidden="1">
      <c r="A1240" s="7" t="s">
        <v>2998</v>
      </c>
      <c r="B1240" s="7" t="str">
        <f>MID(Tableau1[[#This Row],[Identification]],2,3)</f>
        <v>NVH</v>
      </c>
      <c r="C1240" s="7" t="s">
        <v>2999</v>
      </c>
      <c r="D1240" t="s">
        <v>2990</v>
      </c>
      <c r="F1240" s="7" t="s">
        <v>106</v>
      </c>
      <c r="G1240" s="7" t="s">
        <v>25</v>
      </c>
      <c r="H1240" s="7" t="s">
        <v>45</v>
      </c>
      <c r="I1240" t="s">
        <v>91</v>
      </c>
      <c r="J1240" t="s">
        <v>2991</v>
      </c>
      <c r="K1240" t="s">
        <v>3000</v>
      </c>
      <c r="L1240" s="7" t="s">
        <v>46</v>
      </c>
      <c r="M1240" s="7" t="s">
        <v>2983</v>
      </c>
      <c r="N1240" t="s">
        <v>94</v>
      </c>
      <c r="O1240" t="s">
        <v>109</v>
      </c>
    </row>
    <row r="1241" spans="1:15" hidden="1">
      <c r="A1241" s="7" t="s">
        <v>3001</v>
      </c>
      <c r="B1241" s="7" t="str">
        <f>MID(Tableau1[[#This Row],[Identification]],2,3)</f>
        <v>NVH</v>
      </c>
      <c r="C1241" s="7" t="s">
        <v>2999</v>
      </c>
      <c r="D1241" t="s">
        <v>2990</v>
      </c>
      <c r="F1241" s="7" t="s">
        <v>106</v>
      </c>
      <c r="G1241" s="7" t="s">
        <v>25</v>
      </c>
      <c r="H1241" s="7" t="s">
        <v>26</v>
      </c>
      <c r="I1241" t="s">
        <v>91</v>
      </c>
      <c r="J1241" t="s">
        <v>2991</v>
      </c>
      <c r="K1241" t="s">
        <v>3002</v>
      </c>
      <c r="L1241" s="7" t="s">
        <v>46</v>
      </c>
      <c r="M1241" s="7" t="s">
        <v>3003</v>
      </c>
      <c r="N1241" t="s">
        <v>94</v>
      </c>
      <c r="O1241" t="s">
        <v>554</v>
      </c>
    </row>
    <row r="1242" spans="1:15" hidden="1">
      <c r="A1242" s="7" t="s">
        <v>3004</v>
      </c>
      <c r="B1242" s="7" t="str">
        <f>MID(Tableau1[[#This Row],[Identification]],2,3)</f>
        <v>NVH</v>
      </c>
      <c r="C1242" s="7" t="s">
        <v>2999</v>
      </c>
      <c r="D1242" t="s">
        <v>2990</v>
      </c>
      <c r="F1242" s="7" t="s">
        <v>106</v>
      </c>
      <c r="G1242" s="7" t="s">
        <v>25</v>
      </c>
      <c r="H1242" s="7" t="s">
        <v>45</v>
      </c>
      <c r="I1242" t="s">
        <v>91</v>
      </c>
      <c r="J1242" t="s">
        <v>2991</v>
      </c>
      <c r="K1242" t="s">
        <v>3005</v>
      </c>
      <c r="L1242" s="7" t="s">
        <v>46</v>
      </c>
      <c r="M1242" s="7" t="s">
        <v>3003</v>
      </c>
      <c r="N1242" t="s">
        <v>94</v>
      </c>
      <c r="O1242" t="s">
        <v>554</v>
      </c>
    </row>
    <row r="1243" spans="1:15" hidden="1">
      <c r="A1243" s="7" t="s">
        <v>3006</v>
      </c>
      <c r="B1243" s="7" t="str">
        <f>MID(Tableau1[[#This Row],[Identification]],2,3)</f>
        <v>NVH</v>
      </c>
      <c r="C1243" s="7" t="s">
        <v>2999</v>
      </c>
      <c r="D1243" t="s">
        <v>2990</v>
      </c>
      <c r="F1243" s="7" t="s">
        <v>106</v>
      </c>
      <c r="G1243" s="7" t="s">
        <v>25</v>
      </c>
      <c r="H1243" s="7" t="s">
        <v>26</v>
      </c>
      <c r="I1243" t="s">
        <v>91</v>
      </c>
      <c r="J1243" t="s">
        <v>2991</v>
      </c>
      <c r="K1243" t="s">
        <v>3007</v>
      </c>
      <c r="L1243" s="7" t="s">
        <v>46</v>
      </c>
      <c r="M1243" s="7" t="s">
        <v>3003</v>
      </c>
      <c r="N1243" t="s">
        <v>94</v>
      </c>
      <c r="O1243" t="s">
        <v>554</v>
      </c>
    </row>
    <row r="1244" spans="1:15" hidden="1">
      <c r="A1244" s="7" t="s">
        <v>3008</v>
      </c>
      <c r="B1244" s="7" t="str">
        <f>MID(Tableau1[[#This Row],[Identification]],2,3)</f>
        <v>NVH</v>
      </c>
      <c r="C1244" s="7" t="s">
        <v>2999</v>
      </c>
      <c r="D1244" t="s">
        <v>2990</v>
      </c>
      <c r="F1244" s="7" t="s">
        <v>106</v>
      </c>
      <c r="G1244" s="7" t="s">
        <v>25</v>
      </c>
      <c r="H1244" s="7" t="s">
        <v>26</v>
      </c>
      <c r="I1244" t="s">
        <v>91</v>
      </c>
      <c r="J1244" t="s">
        <v>2991</v>
      </c>
      <c r="K1244" t="s">
        <v>3009</v>
      </c>
      <c r="L1244" s="7" t="s">
        <v>46</v>
      </c>
      <c r="M1244" s="7" t="s">
        <v>3003</v>
      </c>
      <c r="N1244" t="s">
        <v>94</v>
      </c>
      <c r="O1244" t="s">
        <v>554</v>
      </c>
    </row>
    <row r="1245" spans="1:15" hidden="1">
      <c r="A1245" s="7" t="s">
        <v>3010</v>
      </c>
      <c r="B1245" s="7" t="str">
        <f>MID(Tableau1[[#This Row],[Identification]],2,3)</f>
        <v>NVH</v>
      </c>
      <c r="C1245" s="7" t="s">
        <v>2999</v>
      </c>
      <c r="D1245" t="s">
        <v>2990</v>
      </c>
      <c r="F1245" s="7" t="s">
        <v>106</v>
      </c>
      <c r="G1245" s="7" t="s">
        <v>25</v>
      </c>
      <c r="H1245" s="7" t="s">
        <v>45</v>
      </c>
      <c r="I1245" t="s">
        <v>91</v>
      </c>
      <c r="J1245" t="s">
        <v>2991</v>
      </c>
      <c r="K1245" t="s">
        <v>3011</v>
      </c>
      <c r="L1245" s="7" t="s">
        <v>46</v>
      </c>
      <c r="M1245" s="7" t="s">
        <v>3003</v>
      </c>
      <c r="N1245" t="s">
        <v>94</v>
      </c>
      <c r="O1245" t="s">
        <v>554</v>
      </c>
    </row>
    <row r="1246" spans="1:15" hidden="1">
      <c r="A1246" s="7" t="s">
        <v>3012</v>
      </c>
      <c r="B1246" s="7" t="str">
        <f>MID(Tableau1[[#This Row],[Identification]],2,3)</f>
        <v>NVH</v>
      </c>
      <c r="C1246" s="7" t="s">
        <v>2999</v>
      </c>
      <c r="D1246" t="s">
        <v>2990</v>
      </c>
      <c r="F1246" s="7" t="s">
        <v>106</v>
      </c>
      <c r="G1246" s="7" t="s">
        <v>25</v>
      </c>
      <c r="H1246" s="7" t="s">
        <v>45</v>
      </c>
      <c r="I1246" t="s">
        <v>91</v>
      </c>
      <c r="J1246" t="s">
        <v>2991</v>
      </c>
      <c r="K1246" t="s">
        <v>3013</v>
      </c>
      <c r="L1246" s="7" t="s">
        <v>46</v>
      </c>
      <c r="M1246" s="7" t="s">
        <v>3003</v>
      </c>
      <c r="N1246" t="s">
        <v>94</v>
      </c>
      <c r="O1246" t="s">
        <v>554</v>
      </c>
    </row>
    <row r="1247" spans="1:15" hidden="1">
      <c r="A1247" s="7" t="s">
        <v>3014</v>
      </c>
      <c r="B1247" s="7" t="str">
        <f>MID(Tableau1[[#This Row],[Identification]],2,3)</f>
        <v>IVC</v>
      </c>
      <c r="C1247" s="7" t="s">
        <v>3015</v>
      </c>
      <c r="F1247" s="7" t="s">
        <v>36</v>
      </c>
      <c r="G1247" s="7" t="s">
        <v>25</v>
      </c>
      <c r="H1247" s="7" t="s">
        <v>45</v>
      </c>
      <c r="I1247"/>
      <c r="J1247"/>
      <c r="K1247"/>
      <c r="L1247" s="7" t="s">
        <v>39</v>
      </c>
      <c r="M1247" s="7" t="s">
        <v>112</v>
      </c>
      <c r="N1247" t="s">
        <v>1585</v>
      </c>
      <c r="O1247" t="s">
        <v>148</v>
      </c>
    </row>
    <row r="1248" spans="1:15" hidden="1">
      <c r="A1248" s="7" t="s">
        <v>3016</v>
      </c>
      <c r="B1248" s="7" t="str">
        <f>MID(Tableau1[[#This Row],[Identification]],2,3)</f>
        <v>IVC</v>
      </c>
      <c r="C1248" s="7" t="s">
        <v>3015</v>
      </c>
      <c r="F1248" s="7" t="s">
        <v>36</v>
      </c>
      <c r="G1248" s="7" t="s">
        <v>25</v>
      </c>
      <c r="H1248" s="7" t="s">
        <v>45</v>
      </c>
      <c r="I1248"/>
      <c r="J1248"/>
      <c r="K1248"/>
      <c r="L1248" s="7" t="s">
        <v>39</v>
      </c>
      <c r="M1248" s="7" t="s">
        <v>112</v>
      </c>
      <c r="N1248" t="s">
        <v>1585</v>
      </c>
      <c r="O1248" t="s">
        <v>148</v>
      </c>
    </row>
    <row r="1249" spans="1:15" hidden="1">
      <c r="A1249" s="7" t="s">
        <v>3017</v>
      </c>
      <c r="B1249" s="7" t="str">
        <f>MID(Tableau1[[#This Row],[Identification]],2,3)</f>
        <v>LMA</v>
      </c>
      <c r="C1249" s="7" t="s">
        <v>3015</v>
      </c>
      <c r="D1249" t="s">
        <v>3015</v>
      </c>
      <c r="F1249" s="7" t="s">
        <v>36</v>
      </c>
      <c r="G1249" s="7" t="s">
        <v>25</v>
      </c>
      <c r="H1249" s="7" t="s">
        <v>26</v>
      </c>
      <c r="I1249" t="s">
        <v>496</v>
      </c>
      <c r="J1249" t="s">
        <v>3018</v>
      </c>
      <c r="K1249">
        <v>279427</v>
      </c>
      <c r="L1249" s="7" t="s">
        <v>46</v>
      </c>
      <c r="M1249" s="7" t="s">
        <v>3019</v>
      </c>
      <c r="N1249" t="s">
        <v>94</v>
      </c>
      <c r="O1249" t="s">
        <v>3020</v>
      </c>
    </row>
    <row r="1250" spans="1:15" hidden="1">
      <c r="A1250" s="7" t="s">
        <v>3021</v>
      </c>
      <c r="B1250" s="7" t="str">
        <f>MID(Tableau1[[#This Row],[Identification]],2,3)</f>
        <v>LMA</v>
      </c>
      <c r="C1250" s="7" t="s">
        <v>3015</v>
      </c>
      <c r="F1250" s="7" t="s">
        <v>36</v>
      </c>
      <c r="G1250" s="7" t="s">
        <v>25</v>
      </c>
      <c r="H1250" s="7" t="s">
        <v>26</v>
      </c>
      <c r="I1250"/>
      <c r="J1250"/>
      <c r="K1250"/>
      <c r="L1250" s="7" t="s">
        <v>39</v>
      </c>
      <c r="M1250" s="7" t="s">
        <v>238</v>
      </c>
      <c r="N1250" t="s">
        <v>338</v>
      </c>
      <c r="O1250" t="s">
        <v>3022</v>
      </c>
    </row>
    <row r="1251" spans="1:15" hidden="1">
      <c r="A1251" s="7" t="s">
        <v>3023</v>
      </c>
      <c r="B1251" s="7" t="str">
        <f>MID(Tableau1[[#This Row],[Identification]],2,3)</f>
        <v>QUA</v>
      </c>
      <c r="C1251" s="7" t="s">
        <v>3015</v>
      </c>
      <c r="F1251" s="7" t="s">
        <v>36</v>
      </c>
      <c r="G1251" s="7" t="s">
        <v>25</v>
      </c>
      <c r="H1251" s="7" t="s">
        <v>45</v>
      </c>
      <c r="I1251"/>
      <c r="J1251"/>
      <c r="K1251"/>
      <c r="L1251" s="7" t="s">
        <v>39</v>
      </c>
      <c r="M1251" s="7" t="s">
        <v>238</v>
      </c>
      <c r="N1251" t="s">
        <v>338</v>
      </c>
      <c r="O1251" t="s">
        <v>3024</v>
      </c>
    </row>
    <row r="1252" spans="1:15" hidden="1">
      <c r="A1252" s="7" t="s">
        <v>3025</v>
      </c>
      <c r="B1252" s="7" t="str">
        <f>MID(Tableau1[[#This Row],[Identification]],2,3)</f>
        <v>QUA</v>
      </c>
      <c r="C1252" s="7" t="s">
        <v>3015</v>
      </c>
      <c r="F1252" s="7" t="s">
        <v>36</v>
      </c>
      <c r="G1252" s="7" t="s">
        <v>25</v>
      </c>
      <c r="H1252" s="7" t="s">
        <v>45</v>
      </c>
      <c r="I1252"/>
      <c r="J1252"/>
      <c r="K1252"/>
      <c r="L1252" s="7" t="s">
        <v>39</v>
      </c>
      <c r="M1252" s="7" t="s">
        <v>238</v>
      </c>
      <c r="N1252" t="s">
        <v>338</v>
      </c>
      <c r="O1252" t="s">
        <v>3024</v>
      </c>
    </row>
    <row r="1253" spans="1:15" hidden="1">
      <c r="A1253" s="7" t="s">
        <v>3026</v>
      </c>
      <c r="B1253" s="7" t="str">
        <f>MID(Tableau1[[#This Row],[Identification]],2,3)</f>
        <v>QUA</v>
      </c>
      <c r="C1253" s="7" t="s">
        <v>3015</v>
      </c>
      <c r="F1253" s="7" t="s">
        <v>36</v>
      </c>
      <c r="G1253" s="7" t="s">
        <v>3027</v>
      </c>
      <c r="H1253" s="7" t="s">
        <v>45</v>
      </c>
      <c r="I1253" t="s">
        <v>45</v>
      </c>
      <c r="J1253"/>
      <c r="K1253" t="s">
        <v>45</v>
      </c>
      <c r="L1253" s="7" t="s">
        <v>39</v>
      </c>
      <c r="M1253" s="7" t="s">
        <v>238</v>
      </c>
      <c r="N1253" t="s">
        <v>338</v>
      </c>
      <c r="O1253" t="s">
        <v>350</v>
      </c>
    </row>
    <row r="1254" spans="1:15" hidden="1">
      <c r="A1254" s="7" t="s">
        <v>3028</v>
      </c>
      <c r="B1254" s="7" t="str">
        <f>MID(Tableau1[[#This Row],[Identification]],2,3)</f>
        <v>QUA</v>
      </c>
      <c r="C1254" s="7" t="s">
        <v>3015</v>
      </c>
      <c r="F1254" s="7" t="s">
        <v>36</v>
      </c>
      <c r="G1254" s="7" t="s">
        <v>3027</v>
      </c>
      <c r="H1254" s="7" t="s">
        <v>45</v>
      </c>
      <c r="I1254" t="s">
        <v>45</v>
      </c>
      <c r="J1254"/>
      <c r="K1254" t="s">
        <v>45</v>
      </c>
      <c r="L1254" s="7" t="s">
        <v>39</v>
      </c>
      <c r="M1254" s="7" t="s">
        <v>238</v>
      </c>
      <c r="N1254" t="s">
        <v>338</v>
      </c>
      <c r="O1254" t="s">
        <v>350</v>
      </c>
    </row>
    <row r="1255" spans="1:15" hidden="1">
      <c r="A1255" s="7" t="s">
        <v>3029</v>
      </c>
      <c r="B1255" s="7" t="str">
        <f>MID(Tableau1[[#This Row],[Identification]],2,3)</f>
        <v>QUA</v>
      </c>
      <c r="C1255" s="7" t="s">
        <v>3030</v>
      </c>
      <c r="F1255" s="7" t="s">
        <v>361</v>
      </c>
      <c r="G1255" s="7" t="s">
        <v>361</v>
      </c>
      <c r="H1255" s="7" t="s">
        <v>45</v>
      </c>
      <c r="I1255" t="s">
        <v>45</v>
      </c>
      <c r="J1255"/>
      <c r="K1255" t="s">
        <v>45</v>
      </c>
      <c r="L1255" s="7" t="s">
        <v>39</v>
      </c>
      <c r="M1255" s="7" t="s">
        <v>238</v>
      </c>
      <c r="N1255" t="s">
        <v>338</v>
      </c>
      <c r="O1255" t="s">
        <v>3024</v>
      </c>
    </row>
    <row r="1256" spans="1:15" hidden="1">
      <c r="A1256" s="7" t="s">
        <v>3031</v>
      </c>
      <c r="B1256" s="7" t="str">
        <f>MID(Tableau1[[#This Row],[Identification]],2,3)</f>
        <v>QUA</v>
      </c>
      <c r="C1256" s="7" t="s">
        <v>3030</v>
      </c>
      <c r="F1256" s="7" t="s">
        <v>361</v>
      </c>
      <c r="G1256" s="7" t="s">
        <v>361</v>
      </c>
      <c r="H1256" s="7" t="s">
        <v>45</v>
      </c>
      <c r="I1256" t="s">
        <v>45</v>
      </c>
      <c r="J1256"/>
      <c r="K1256" t="s">
        <v>45</v>
      </c>
      <c r="L1256" s="7" t="s">
        <v>39</v>
      </c>
      <c r="M1256" s="7" t="s">
        <v>238</v>
      </c>
      <c r="N1256" t="s">
        <v>338</v>
      </c>
      <c r="O1256" t="s">
        <v>3024</v>
      </c>
    </row>
    <row r="1257" spans="1:15" hidden="1">
      <c r="A1257" s="7" t="s">
        <v>3032</v>
      </c>
      <c r="B1257" s="7" t="str">
        <f>MID(Tableau1[[#This Row],[Identification]],2,3)</f>
        <v>QUA</v>
      </c>
      <c r="C1257" s="7" t="s">
        <v>3030</v>
      </c>
      <c r="F1257" s="7" t="s">
        <v>361</v>
      </c>
      <c r="G1257" s="7" t="s">
        <v>361</v>
      </c>
      <c r="H1257" s="7" t="s">
        <v>45</v>
      </c>
      <c r="I1257" t="s">
        <v>45</v>
      </c>
      <c r="J1257"/>
      <c r="K1257" t="s">
        <v>45</v>
      </c>
      <c r="L1257" s="7" t="s">
        <v>39</v>
      </c>
      <c r="M1257" s="7" t="s">
        <v>238</v>
      </c>
      <c r="N1257" t="s">
        <v>338</v>
      </c>
      <c r="O1257" t="s">
        <v>350</v>
      </c>
    </row>
    <row r="1258" spans="1:15" hidden="1">
      <c r="A1258" s="7" t="s">
        <v>3033</v>
      </c>
      <c r="B1258" s="7" t="str">
        <f>MID(Tableau1[[#This Row],[Identification]],2,3)</f>
        <v>QUA</v>
      </c>
      <c r="C1258" s="7" t="s">
        <v>3034</v>
      </c>
      <c r="F1258" s="7" t="s">
        <v>26</v>
      </c>
      <c r="G1258" s="7" t="s">
        <v>26</v>
      </c>
      <c r="H1258" s="7" t="s">
        <v>26</v>
      </c>
      <c r="I1258"/>
      <c r="J1258"/>
      <c r="K1258"/>
      <c r="L1258" s="7" t="s">
        <v>39</v>
      </c>
      <c r="M1258" s="7" t="s">
        <v>348</v>
      </c>
      <c r="N1258" t="s">
        <v>349</v>
      </c>
      <c r="O1258" t="s">
        <v>350</v>
      </c>
    </row>
    <row r="1259" spans="1:15" hidden="1">
      <c r="A1259" s="7" t="s">
        <v>3035</v>
      </c>
      <c r="B1259" s="7" t="str">
        <f>MID(Tableau1[[#This Row],[Identification]],2,3)</f>
        <v>QUA</v>
      </c>
      <c r="C1259" s="7" t="s">
        <v>3034</v>
      </c>
      <c r="F1259" s="7" t="s">
        <v>26</v>
      </c>
      <c r="G1259" s="7" t="s">
        <v>26</v>
      </c>
      <c r="H1259" s="7" t="s">
        <v>26</v>
      </c>
      <c r="I1259"/>
      <c r="J1259"/>
      <c r="K1259"/>
      <c r="L1259" s="7" t="s">
        <v>39</v>
      </c>
      <c r="M1259" s="7" t="s">
        <v>348</v>
      </c>
      <c r="N1259" t="s">
        <v>349</v>
      </c>
      <c r="O1259" t="s">
        <v>350</v>
      </c>
    </row>
    <row r="1260" spans="1:15" hidden="1">
      <c r="A1260" s="7" t="s">
        <v>3036</v>
      </c>
      <c r="B1260" s="7" t="str">
        <f>MID(Tableau1[[#This Row],[Identification]],2,3)</f>
        <v>CAL</v>
      </c>
      <c r="C1260" s="7" t="s">
        <v>3037</v>
      </c>
      <c r="F1260" s="7" t="s">
        <v>179</v>
      </c>
      <c r="G1260" s="7" t="s">
        <v>25</v>
      </c>
      <c r="H1260" s="7" t="s">
        <v>45</v>
      </c>
      <c r="I1260" t="s">
        <v>3038</v>
      </c>
      <c r="J1260" t="s">
        <v>781</v>
      </c>
      <c r="K1260">
        <v>528368</v>
      </c>
      <c r="L1260" s="7" t="s">
        <v>39</v>
      </c>
      <c r="M1260" s="7" t="s">
        <v>227</v>
      </c>
      <c r="N1260" t="s">
        <v>86</v>
      </c>
    </row>
    <row r="1261" spans="1:15" hidden="1">
      <c r="A1261" s="7" t="s">
        <v>3039</v>
      </c>
      <c r="B1261" s="7" t="str">
        <f>MID(Tableau1[[#This Row],[Identification]],2,3)</f>
        <v>CAL</v>
      </c>
      <c r="C1261" s="7" t="s">
        <v>3037</v>
      </c>
      <c r="F1261" s="7" t="s">
        <v>179</v>
      </c>
      <c r="G1261" s="7" t="s">
        <v>25</v>
      </c>
      <c r="H1261" s="7" t="s">
        <v>45</v>
      </c>
      <c r="I1261" t="s">
        <v>3038</v>
      </c>
      <c r="J1261" t="s">
        <v>781</v>
      </c>
      <c r="K1261">
        <v>528371</v>
      </c>
      <c r="L1261" s="7" t="s">
        <v>39</v>
      </c>
      <c r="M1261" s="7" t="s">
        <v>227</v>
      </c>
      <c r="N1261" t="s">
        <v>86</v>
      </c>
    </row>
    <row r="1262" spans="1:15" hidden="1">
      <c r="A1262" s="7" t="s">
        <v>3040</v>
      </c>
      <c r="B1262" s="7" t="str">
        <f>MID(Tableau1[[#This Row],[Identification]],2,3)</f>
        <v>CAL</v>
      </c>
      <c r="C1262" s="7" t="s">
        <v>3037</v>
      </c>
      <c r="F1262" s="7" t="s">
        <v>179</v>
      </c>
      <c r="G1262" s="7" t="s">
        <v>25</v>
      </c>
      <c r="H1262" s="7" t="s">
        <v>45</v>
      </c>
      <c r="I1262" t="s">
        <v>3038</v>
      </c>
      <c r="J1262" t="s">
        <v>781</v>
      </c>
      <c r="K1262">
        <v>528750</v>
      </c>
      <c r="L1262" s="7" t="s">
        <v>39</v>
      </c>
      <c r="M1262" s="7" t="s">
        <v>227</v>
      </c>
      <c r="N1262" t="s">
        <v>86</v>
      </c>
    </row>
    <row r="1263" spans="1:15" hidden="1">
      <c r="A1263" s="7" t="s">
        <v>3041</v>
      </c>
      <c r="B1263" s="7" t="str">
        <f>MID(Tableau1[[#This Row],[Identification]],2,3)</f>
        <v>CAL</v>
      </c>
      <c r="C1263" s="7" t="s">
        <v>3037</v>
      </c>
      <c r="F1263" s="7" t="s">
        <v>179</v>
      </c>
      <c r="G1263" s="7" t="s">
        <v>25</v>
      </c>
      <c r="H1263" s="7" t="s">
        <v>45</v>
      </c>
      <c r="I1263" t="s">
        <v>3038</v>
      </c>
      <c r="J1263" t="s">
        <v>781</v>
      </c>
      <c r="K1263">
        <v>528765</v>
      </c>
      <c r="L1263" s="7" t="s">
        <v>39</v>
      </c>
      <c r="M1263" s="7" t="s">
        <v>227</v>
      </c>
      <c r="N1263" t="s">
        <v>86</v>
      </c>
    </row>
    <row r="1264" spans="1:15" hidden="1">
      <c r="A1264" s="7" t="s">
        <v>3042</v>
      </c>
      <c r="B1264" s="7" t="str">
        <f>MID(Tableau1[[#This Row],[Identification]],2,3)</f>
        <v>NVH</v>
      </c>
      <c r="C1264" s="7" t="s">
        <v>3043</v>
      </c>
      <c r="D1264" t="s">
        <v>3043</v>
      </c>
      <c r="F1264" s="7" t="s">
        <v>90</v>
      </c>
      <c r="G1264" s="7" t="s">
        <v>25</v>
      </c>
      <c r="H1264" s="7" t="s">
        <v>26</v>
      </c>
      <c r="I1264" t="s">
        <v>91</v>
      </c>
      <c r="J1264" t="s">
        <v>3044</v>
      </c>
      <c r="K1264">
        <v>6691</v>
      </c>
      <c r="L1264" s="7" t="s">
        <v>46</v>
      </c>
      <c r="M1264" s="7" t="s">
        <v>3045</v>
      </c>
      <c r="N1264" t="s">
        <v>94</v>
      </c>
      <c r="O1264" t="s">
        <v>109</v>
      </c>
    </row>
    <row r="1265" spans="1:15" hidden="1">
      <c r="A1265" s="7" t="s">
        <v>3046</v>
      </c>
      <c r="B1265" s="7" t="str">
        <f>MID(Tableau1[[#This Row],[Identification]],2,3)</f>
        <v>NVH</v>
      </c>
      <c r="C1265" s="7" t="s">
        <v>3043</v>
      </c>
      <c r="D1265" t="s">
        <v>3043</v>
      </c>
      <c r="F1265" s="7" t="s">
        <v>90</v>
      </c>
      <c r="G1265" s="7" t="s">
        <v>25</v>
      </c>
      <c r="H1265" s="7" t="s">
        <v>26</v>
      </c>
      <c r="I1265" t="s">
        <v>91</v>
      </c>
      <c r="J1265" t="s">
        <v>3044</v>
      </c>
      <c r="K1265">
        <v>6606</v>
      </c>
      <c r="L1265" s="7" t="s">
        <v>46</v>
      </c>
      <c r="M1265" s="7" t="s">
        <v>3047</v>
      </c>
      <c r="N1265" t="s">
        <v>94</v>
      </c>
      <c r="O1265" t="s">
        <v>109</v>
      </c>
    </row>
    <row r="1266" spans="1:15" hidden="1">
      <c r="A1266" s="7" t="s">
        <v>3048</v>
      </c>
      <c r="B1266" s="7" t="str">
        <f>MID(Tableau1[[#This Row],[Identification]],2,3)</f>
        <v>NVH</v>
      </c>
      <c r="C1266" s="7" t="s">
        <v>3043</v>
      </c>
      <c r="D1266" t="s">
        <v>3043</v>
      </c>
      <c r="F1266" s="7" t="s">
        <v>90</v>
      </c>
      <c r="G1266" s="7" t="s">
        <v>25</v>
      </c>
      <c r="H1266" s="7" t="s">
        <v>26</v>
      </c>
      <c r="I1266" t="s">
        <v>91</v>
      </c>
      <c r="J1266" t="s">
        <v>3049</v>
      </c>
      <c r="K1266">
        <v>30511</v>
      </c>
      <c r="L1266" s="7" t="s">
        <v>46</v>
      </c>
      <c r="M1266" s="7" t="s">
        <v>3047</v>
      </c>
      <c r="N1266" t="s">
        <v>94</v>
      </c>
      <c r="O1266" t="s">
        <v>109</v>
      </c>
    </row>
    <row r="1267" spans="1:15" hidden="1">
      <c r="A1267" s="7" t="s">
        <v>3050</v>
      </c>
      <c r="B1267" s="7" t="str">
        <f>MID(Tableau1[[#This Row],[Identification]],2,3)</f>
        <v>NVH</v>
      </c>
      <c r="C1267" s="7" t="s">
        <v>3043</v>
      </c>
      <c r="D1267" t="s">
        <v>3043</v>
      </c>
      <c r="F1267" s="7" t="s">
        <v>90</v>
      </c>
      <c r="G1267" s="7" t="s">
        <v>25</v>
      </c>
      <c r="H1267" s="7" t="s">
        <v>26</v>
      </c>
      <c r="I1267" t="s">
        <v>91</v>
      </c>
      <c r="J1267" t="s">
        <v>3049</v>
      </c>
      <c r="K1267">
        <v>30512</v>
      </c>
      <c r="L1267" s="7" t="s">
        <v>46</v>
      </c>
      <c r="M1267" s="7" t="s">
        <v>3047</v>
      </c>
      <c r="N1267" t="s">
        <v>94</v>
      </c>
      <c r="O1267" t="s">
        <v>109</v>
      </c>
    </row>
    <row r="1268" spans="1:15" hidden="1">
      <c r="A1268" s="7" t="s">
        <v>3051</v>
      </c>
      <c r="B1268" s="7" t="str">
        <f>MID(Tableau1[[#This Row],[Identification]],2,3)</f>
        <v>NVH</v>
      </c>
      <c r="C1268" s="7" t="s">
        <v>3043</v>
      </c>
      <c r="D1268" t="s">
        <v>3043</v>
      </c>
      <c r="F1268" s="7" t="s">
        <v>90</v>
      </c>
      <c r="G1268" s="7" t="s">
        <v>25</v>
      </c>
      <c r="H1268" s="7" t="s">
        <v>26</v>
      </c>
      <c r="I1268" t="s">
        <v>91</v>
      </c>
      <c r="J1268" t="s">
        <v>3049</v>
      </c>
      <c r="K1268">
        <v>30513</v>
      </c>
      <c r="L1268" s="7" t="s">
        <v>46</v>
      </c>
      <c r="M1268" s="7" t="s">
        <v>3047</v>
      </c>
      <c r="N1268" t="s">
        <v>94</v>
      </c>
      <c r="O1268" t="s">
        <v>109</v>
      </c>
    </row>
    <row r="1269" spans="1:15" hidden="1">
      <c r="A1269" s="7" t="s">
        <v>3052</v>
      </c>
      <c r="B1269" s="7" t="str">
        <f>MID(Tableau1[[#This Row],[Identification]],2,3)</f>
        <v>NVH</v>
      </c>
      <c r="C1269" s="7" t="s">
        <v>3043</v>
      </c>
      <c r="D1269" t="s">
        <v>3043</v>
      </c>
      <c r="F1269" s="7" t="s">
        <v>90</v>
      </c>
      <c r="G1269" s="7" t="s">
        <v>25</v>
      </c>
      <c r="H1269" s="7" t="s">
        <v>26</v>
      </c>
      <c r="I1269" t="s">
        <v>91</v>
      </c>
      <c r="J1269" t="s">
        <v>3049</v>
      </c>
      <c r="K1269" s="1">
        <v>30514</v>
      </c>
      <c r="L1269" s="7" t="s">
        <v>46</v>
      </c>
      <c r="M1269" s="7" t="s">
        <v>3047</v>
      </c>
      <c r="N1269" t="s">
        <v>94</v>
      </c>
      <c r="O1269" t="s">
        <v>109</v>
      </c>
    </row>
    <row r="1270" spans="1:15" hidden="1">
      <c r="A1270" s="7" t="s">
        <v>3053</v>
      </c>
      <c r="B1270" s="7" t="str">
        <f>MID(Tableau1[[#This Row],[Identification]],2,3)</f>
        <v>NVH</v>
      </c>
      <c r="C1270" s="7" t="s">
        <v>3043</v>
      </c>
      <c r="D1270" t="s">
        <v>3043</v>
      </c>
      <c r="F1270" s="7" t="s">
        <v>90</v>
      </c>
      <c r="G1270" s="7" t="s">
        <v>25</v>
      </c>
      <c r="H1270" s="7" t="s">
        <v>26</v>
      </c>
      <c r="I1270" t="s">
        <v>91</v>
      </c>
      <c r="J1270" t="s">
        <v>3049</v>
      </c>
      <c r="K1270">
        <v>30521</v>
      </c>
      <c r="L1270" s="7" t="s">
        <v>46</v>
      </c>
      <c r="M1270" s="7" t="s">
        <v>3047</v>
      </c>
      <c r="N1270" t="s">
        <v>94</v>
      </c>
      <c r="O1270" t="s">
        <v>109</v>
      </c>
    </row>
    <row r="1271" spans="1:15" hidden="1">
      <c r="A1271" s="7" t="s">
        <v>3054</v>
      </c>
      <c r="B1271" s="7" t="str">
        <f>MID(Tableau1[[#This Row],[Identification]],2,3)</f>
        <v>NVH</v>
      </c>
      <c r="C1271" s="7" t="s">
        <v>3043</v>
      </c>
      <c r="D1271" t="s">
        <v>3043</v>
      </c>
      <c r="F1271" s="7" t="s">
        <v>90</v>
      </c>
      <c r="G1271" s="7" t="s">
        <v>25</v>
      </c>
      <c r="H1271" s="7" t="s">
        <v>26</v>
      </c>
      <c r="I1271" t="s">
        <v>91</v>
      </c>
      <c r="J1271" t="s">
        <v>3049</v>
      </c>
      <c r="K1271">
        <v>30523</v>
      </c>
      <c r="L1271" s="7" t="s">
        <v>46</v>
      </c>
      <c r="M1271" s="7" t="s">
        <v>3047</v>
      </c>
      <c r="N1271" t="s">
        <v>94</v>
      </c>
      <c r="O1271" t="s">
        <v>109</v>
      </c>
    </row>
    <row r="1272" spans="1:15" hidden="1">
      <c r="A1272" s="7" t="s">
        <v>3055</v>
      </c>
      <c r="B1272" s="7" t="str">
        <f>MID(Tableau1[[#This Row],[Identification]],2,3)</f>
        <v>NVH</v>
      </c>
      <c r="C1272" s="7" t="s">
        <v>3043</v>
      </c>
      <c r="D1272" t="s">
        <v>3043</v>
      </c>
      <c r="F1272" s="7" t="s">
        <v>90</v>
      </c>
      <c r="G1272" s="7" t="s">
        <v>25</v>
      </c>
      <c r="H1272" s="7" t="s">
        <v>26</v>
      </c>
      <c r="I1272" t="s">
        <v>91</v>
      </c>
      <c r="J1272" t="s">
        <v>3056</v>
      </c>
      <c r="K1272" s="1">
        <v>33003</v>
      </c>
      <c r="L1272" s="7" t="s">
        <v>46</v>
      </c>
      <c r="M1272" s="7" t="s">
        <v>3047</v>
      </c>
      <c r="N1272" t="s">
        <v>94</v>
      </c>
      <c r="O1272" t="s">
        <v>109</v>
      </c>
    </row>
    <row r="1273" spans="1:15" hidden="1">
      <c r="A1273" s="7" t="s">
        <v>3057</v>
      </c>
      <c r="B1273" s="7" t="str">
        <f>MID(Tableau1[[#This Row],[Identification]],2,3)</f>
        <v>NVH</v>
      </c>
      <c r="C1273" s="7" t="s">
        <v>3043</v>
      </c>
      <c r="D1273" t="s">
        <v>3043</v>
      </c>
      <c r="F1273" s="7" t="s">
        <v>90</v>
      </c>
      <c r="G1273" s="7" t="s">
        <v>25</v>
      </c>
      <c r="H1273" s="7" t="s">
        <v>26</v>
      </c>
      <c r="I1273" t="s">
        <v>91</v>
      </c>
      <c r="J1273" t="s">
        <v>3056</v>
      </c>
      <c r="K1273" s="1">
        <v>33006</v>
      </c>
      <c r="L1273" s="7" t="s">
        <v>46</v>
      </c>
      <c r="M1273" s="7" t="s">
        <v>3047</v>
      </c>
      <c r="N1273" t="s">
        <v>94</v>
      </c>
      <c r="O1273" t="s">
        <v>109</v>
      </c>
    </row>
    <row r="1274" spans="1:15" hidden="1">
      <c r="A1274" s="7" t="s">
        <v>3058</v>
      </c>
      <c r="B1274" s="7" t="str">
        <f>MID(Tableau1[[#This Row],[Identification]],2,3)</f>
        <v>NVH</v>
      </c>
      <c r="C1274" s="7" t="s">
        <v>3043</v>
      </c>
      <c r="D1274" t="s">
        <v>3043</v>
      </c>
      <c r="F1274" s="7" t="s">
        <v>90</v>
      </c>
      <c r="G1274" s="7" t="s">
        <v>25</v>
      </c>
      <c r="H1274" s="7" t="s">
        <v>26</v>
      </c>
      <c r="I1274" t="s">
        <v>91</v>
      </c>
      <c r="J1274" t="s">
        <v>3056</v>
      </c>
      <c r="K1274" s="1">
        <v>33007</v>
      </c>
      <c r="L1274" s="7" t="s">
        <v>46</v>
      </c>
      <c r="M1274" s="7" t="s">
        <v>3047</v>
      </c>
      <c r="N1274" t="s">
        <v>94</v>
      </c>
      <c r="O1274" t="s">
        <v>109</v>
      </c>
    </row>
    <row r="1275" spans="1:15" ht="30.75" hidden="1">
      <c r="A1275" s="7" t="s">
        <v>3059</v>
      </c>
      <c r="B1275" s="7" t="str">
        <f>MID(Tableau1[[#This Row],[Identification]],2,3)</f>
        <v>NVH</v>
      </c>
      <c r="C1275" s="7" t="s">
        <v>3043</v>
      </c>
      <c r="F1275" s="7" t="s">
        <v>90</v>
      </c>
      <c r="G1275" s="7" t="s">
        <v>25</v>
      </c>
      <c r="H1275" s="7" t="s">
        <v>26</v>
      </c>
      <c r="I1275" t="s">
        <v>91</v>
      </c>
      <c r="J1275" t="s">
        <v>3056</v>
      </c>
      <c r="K1275" s="1" t="s">
        <v>3060</v>
      </c>
      <c r="L1275" s="7" t="s">
        <v>53</v>
      </c>
      <c r="M1275" s="7" t="s">
        <v>3047</v>
      </c>
      <c r="N1275" t="s">
        <v>94</v>
      </c>
      <c r="O1275" t="s">
        <v>109</v>
      </c>
    </row>
    <row r="1276" spans="1:15" hidden="1">
      <c r="A1276" s="7" t="s">
        <v>3061</v>
      </c>
      <c r="B1276" s="7" t="str">
        <f>MID(Tableau1[[#This Row],[Identification]],2,3)</f>
        <v>NVH</v>
      </c>
      <c r="C1276" s="7" t="s">
        <v>3043</v>
      </c>
      <c r="D1276" s="9" t="s">
        <v>3043</v>
      </c>
      <c r="F1276" s="7" t="s">
        <v>90</v>
      </c>
      <c r="G1276" s="7" t="s">
        <v>25</v>
      </c>
      <c r="H1276" s="7" t="s">
        <v>26</v>
      </c>
      <c r="I1276" t="s">
        <v>91</v>
      </c>
      <c r="J1276" t="s">
        <v>3062</v>
      </c>
      <c r="K1276">
        <v>79379</v>
      </c>
      <c r="L1276" s="7" t="s">
        <v>46</v>
      </c>
      <c r="M1276" s="7" t="s">
        <v>3047</v>
      </c>
      <c r="N1276" t="s">
        <v>94</v>
      </c>
      <c r="O1276" t="s">
        <v>109</v>
      </c>
    </row>
    <row r="1277" spans="1:15" hidden="1">
      <c r="A1277" s="7" t="s">
        <v>3063</v>
      </c>
      <c r="B1277" s="7" t="str">
        <f>MID(Tableau1[[#This Row],[Identification]],2,3)</f>
        <v>NVH</v>
      </c>
      <c r="C1277" s="7" t="s">
        <v>3043</v>
      </c>
      <c r="D1277" t="s">
        <v>3043</v>
      </c>
      <c r="F1277" s="7" t="s">
        <v>90</v>
      </c>
      <c r="G1277" s="7" t="s">
        <v>25</v>
      </c>
      <c r="H1277" s="7" t="s">
        <v>26</v>
      </c>
      <c r="I1277" t="s">
        <v>91</v>
      </c>
      <c r="J1277" t="s">
        <v>3064</v>
      </c>
      <c r="K1277" s="1">
        <v>5638</v>
      </c>
      <c r="L1277" s="7" t="s">
        <v>46</v>
      </c>
      <c r="M1277" s="8" t="s">
        <v>3065</v>
      </c>
      <c r="N1277" t="s">
        <v>94</v>
      </c>
      <c r="O1277" t="s">
        <v>109</v>
      </c>
    </row>
    <row r="1278" spans="1:15" hidden="1">
      <c r="A1278" s="7" t="s">
        <v>3066</v>
      </c>
      <c r="B1278" s="7" t="str">
        <f>MID(Tableau1[[#This Row],[Identification]],2,3)</f>
        <v>NVH</v>
      </c>
      <c r="C1278" s="7" t="s">
        <v>3043</v>
      </c>
      <c r="F1278" s="7" t="s">
        <v>90</v>
      </c>
      <c r="G1278" s="7" t="s">
        <v>25</v>
      </c>
      <c r="H1278" s="7" t="s">
        <v>26</v>
      </c>
      <c r="I1278"/>
      <c r="J1278"/>
      <c r="K1278"/>
      <c r="L1278" s="7" t="s">
        <v>53</v>
      </c>
      <c r="M1278" s="7" t="s">
        <v>325</v>
      </c>
      <c r="N1278" t="s">
        <v>94</v>
      </c>
      <c r="O1278" t="s">
        <v>554</v>
      </c>
    </row>
    <row r="1279" spans="1:15" hidden="1">
      <c r="A1279" s="7" t="s">
        <v>3067</v>
      </c>
      <c r="B1279" s="7" t="str">
        <f>MID(Tableau1[[#This Row],[Identification]],2,3)</f>
        <v>NVH</v>
      </c>
      <c r="C1279" s="7" t="s">
        <v>3043</v>
      </c>
      <c r="D1279" t="s">
        <v>3043</v>
      </c>
      <c r="F1279" s="7" t="s">
        <v>90</v>
      </c>
      <c r="G1279" s="7" t="s">
        <v>25</v>
      </c>
      <c r="H1279" s="7" t="s">
        <v>26</v>
      </c>
      <c r="I1279" t="s">
        <v>91</v>
      </c>
      <c r="J1279" t="s">
        <v>3056</v>
      </c>
      <c r="K1279" t="s">
        <v>3068</v>
      </c>
      <c r="L1279" s="7" t="s">
        <v>46</v>
      </c>
      <c r="M1279" s="7" t="s">
        <v>3047</v>
      </c>
      <c r="N1279" t="s">
        <v>94</v>
      </c>
      <c r="O1279" t="s">
        <v>554</v>
      </c>
    </row>
    <row r="1280" spans="1:15" hidden="1">
      <c r="A1280" s="7" t="s">
        <v>3069</v>
      </c>
      <c r="B1280" s="7" t="str">
        <f>MID(Tableau1[[#This Row],[Identification]],2,3)</f>
        <v>NVH</v>
      </c>
      <c r="C1280" s="7" t="s">
        <v>3043</v>
      </c>
      <c r="D1280" t="s">
        <v>3043</v>
      </c>
      <c r="F1280" s="7" t="s">
        <v>90</v>
      </c>
      <c r="G1280" s="7" t="s">
        <v>25</v>
      </c>
      <c r="H1280" s="7" t="s">
        <v>26</v>
      </c>
      <c r="I1280" t="s">
        <v>91</v>
      </c>
      <c r="J1280" t="s">
        <v>3056</v>
      </c>
      <c r="K1280" t="s">
        <v>3070</v>
      </c>
      <c r="L1280" s="7" t="s">
        <v>46</v>
      </c>
      <c r="M1280" s="7" t="s">
        <v>3047</v>
      </c>
      <c r="N1280" t="s">
        <v>94</v>
      </c>
      <c r="O1280" t="s">
        <v>554</v>
      </c>
    </row>
    <row r="1281" spans="1:15" hidden="1">
      <c r="A1281" s="7" t="s">
        <v>3071</v>
      </c>
      <c r="B1281" s="7" t="str">
        <f>MID(Tableau1[[#This Row],[Identification]],2,3)</f>
        <v>NVH</v>
      </c>
      <c r="C1281" s="7" t="s">
        <v>3043</v>
      </c>
      <c r="D1281" t="s">
        <v>3043</v>
      </c>
      <c r="F1281" s="7" t="s">
        <v>90</v>
      </c>
      <c r="G1281" s="7" t="s">
        <v>25</v>
      </c>
      <c r="H1281" s="7" t="s">
        <v>26</v>
      </c>
      <c r="I1281" t="s">
        <v>91</v>
      </c>
      <c r="J1281" t="s">
        <v>3072</v>
      </c>
      <c r="K1281">
        <v>3849</v>
      </c>
      <c r="L1281" s="7" t="s">
        <v>46</v>
      </c>
      <c r="M1281" s="7" t="s">
        <v>3045</v>
      </c>
      <c r="N1281" t="s">
        <v>94</v>
      </c>
      <c r="O1281" t="s">
        <v>554</v>
      </c>
    </row>
    <row r="1282" spans="1:15" hidden="1">
      <c r="A1282" s="7" t="s">
        <v>3073</v>
      </c>
      <c r="B1282" s="7" t="str">
        <f>MID(Tableau1[[#This Row],[Identification]],2,3)</f>
        <v>NVH</v>
      </c>
      <c r="C1282" s="7" t="s">
        <v>3043</v>
      </c>
      <c r="D1282" t="s">
        <v>3043</v>
      </c>
      <c r="F1282" s="7" t="s">
        <v>90</v>
      </c>
      <c r="G1282" s="7" t="s">
        <v>25</v>
      </c>
      <c r="H1282" s="7" t="s">
        <v>26</v>
      </c>
      <c r="I1282" t="s">
        <v>91</v>
      </c>
      <c r="J1282" t="s">
        <v>3074</v>
      </c>
      <c r="K1282">
        <v>72535</v>
      </c>
      <c r="L1282" s="7" t="s">
        <v>46</v>
      </c>
      <c r="M1282" s="8" t="s">
        <v>3047</v>
      </c>
      <c r="N1282" t="s">
        <v>94</v>
      </c>
      <c r="O1282" t="s">
        <v>554</v>
      </c>
    </row>
    <row r="1283" spans="1:15" hidden="1">
      <c r="A1283" s="7" t="s">
        <v>3075</v>
      </c>
      <c r="B1283" s="7" t="str">
        <f>MID(Tableau1[[#This Row],[Identification]],2,3)</f>
        <v>NVH</v>
      </c>
      <c r="C1283" s="7" t="s">
        <v>3043</v>
      </c>
      <c r="D1283" t="s">
        <v>3043</v>
      </c>
      <c r="F1283" s="7" t="s">
        <v>90</v>
      </c>
      <c r="G1283" s="7" t="s">
        <v>25</v>
      </c>
      <c r="H1283" s="7" t="s">
        <v>26</v>
      </c>
      <c r="I1283" t="s">
        <v>91</v>
      </c>
      <c r="J1283" t="s">
        <v>3056</v>
      </c>
      <c r="K1283">
        <v>43656</v>
      </c>
      <c r="L1283" s="7" t="s">
        <v>46</v>
      </c>
      <c r="M1283" s="8" t="s">
        <v>3047</v>
      </c>
      <c r="N1283" t="s">
        <v>94</v>
      </c>
      <c r="O1283" t="s">
        <v>554</v>
      </c>
    </row>
    <row r="1284" spans="1:15" hidden="1">
      <c r="A1284" s="7" t="s">
        <v>3076</v>
      </c>
      <c r="B1284" s="7" t="str">
        <f>MID(Tableau1[[#This Row],[Identification]],2,3)</f>
        <v>NVH</v>
      </c>
      <c r="C1284" s="7" t="s">
        <v>3043</v>
      </c>
      <c r="D1284" t="s">
        <v>3043</v>
      </c>
      <c r="F1284" s="7" t="s">
        <v>90</v>
      </c>
      <c r="G1284" s="7" t="s">
        <v>25</v>
      </c>
      <c r="H1284" s="7" t="s">
        <v>26</v>
      </c>
      <c r="I1284" t="s">
        <v>91</v>
      </c>
      <c r="J1284" t="s">
        <v>3074</v>
      </c>
      <c r="K1284">
        <v>72537</v>
      </c>
      <c r="L1284" s="7" t="s">
        <v>46</v>
      </c>
      <c r="M1284" s="8" t="s">
        <v>3047</v>
      </c>
      <c r="N1284" t="s">
        <v>94</v>
      </c>
      <c r="O1284" t="s">
        <v>554</v>
      </c>
    </row>
    <row r="1285" spans="1:15" hidden="1">
      <c r="A1285" s="7" t="s">
        <v>3077</v>
      </c>
      <c r="B1285" s="7" t="str">
        <f>MID(Tableau1[[#This Row],[Identification]],2,3)</f>
        <v>NVH</v>
      </c>
      <c r="C1285" s="7" t="s">
        <v>3043</v>
      </c>
      <c r="D1285" t="s">
        <v>3043</v>
      </c>
      <c r="F1285" s="7" t="s">
        <v>90</v>
      </c>
      <c r="G1285" s="7" t="s">
        <v>25</v>
      </c>
      <c r="H1285" s="7" t="s">
        <v>26</v>
      </c>
      <c r="I1285" t="s">
        <v>91</v>
      </c>
      <c r="J1285" t="s">
        <v>3074</v>
      </c>
      <c r="K1285">
        <v>39718</v>
      </c>
      <c r="L1285" s="7" t="s">
        <v>46</v>
      </c>
      <c r="M1285" s="8" t="s">
        <v>3047</v>
      </c>
      <c r="N1285" t="s">
        <v>94</v>
      </c>
      <c r="O1285" t="s">
        <v>554</v>
      </c>
    </row>
    <row r="1286" spans="1:15" hidden="1">
      <c r="A1286" s="7" t="s">
        <v>3078</v>
      </c>
      <c r="B1286" s="7" t="str">
        <f>MID(Tableau1[[#This Row],[Identification]],2,3)</f>
        <v>NVH</v>
      </c>
      <c r="C1286" s="7" t="s">
        <v>3043</v>
      </c>
      <c r="D1286" t="s">
        <v>3043</v>
      </c>
      <c r="F1286" s="7" t="s">
        <v>90</v>
      </c>
      <c r="G1286" s="7" t="s">
        <v>25</v>
      </c>
      <c r="H1286" s="7" t="s">
        <v>26</v>
      </c>
      <c r="I1286" t="s">
        <v>91</v>
      </c>
      <c r="J1286" t="s">
        <v>3056</v>
      </c>
      <c r="K1286">
        <v>39646</v>
      </c>
      <c r="L1286" s="7" t="s">
        <v>46</v>
      </c>
      <c r="M1286" s="8" t="s">
        <v>3047</v>
      </c>
      <c r="N1286" t="s">
        <v>94</v>
      </c>
      <c r="O1286" t="s">
        <v>554</v>
      </c>
    </row>
    <row r="1287" spans="1:15" hidden="1">
      <c r="A1287" s="7" t="s">
        <v>3079</v>
      </c>
      <c r="B1287" s="7" t="str">
        <f>MID(Tableau1[[#This Row],[Identification]],2,3)</f>
        <v>NVH</v>
      </c>
      <c r="C1287" s="7" t="s">
        <v>3043</v>
      </c>
      <c r="D1287" t="s">
        <v>3043</v>
      </c>
      <c r="F1287" s="7" t="s">
        <v>90</v>
      </c>
      <c r="G1287" s="7" t="s">
        <v>25</v>
      </c>
      <c r="H1287" s="7" t="s">
        <v>26</v>
      </c>
      <c r="I1287" t="s">
        <v>91</v>
      </c>
      <c r="J1287" t="s">
        <v>3074</v>
      </c>
      <c r="K1287">
        <v>72536</v>
      </c>
      <c r="L1287" s="7" t="s">
        <v>46</v>
      </c>
      <c r="M1287" s="8" t="s">
        <v>3047</v>
      </c>
      <c r="N1287" t="s">
        <v>94</v>
      </c>
      <c r="O1287" t="s">
        <v>554</v>
      </c>
    </row>
    <row r="1288" spans="1:15" hidden="1">
      <c r="A1288" s="7" t="s">
        <v>3080</v>
      </c>
      <c r="B1288" s="7" t="str">
        <f>MID(Tableau1[[#This Row],[Identification]],2,3)</f>
        <v>NVH</v>
      </c>
      <c r="C1288" s="7" t="s">
        <v>3043</v>
      </c>
      <c r="D1288" t="s">
        <v>3043</v>
      </c>
      <c r="F1288" s="7" t="s">
        <v>90</v>
      </c>
      <c r="G1288" s="7" t="s">
        <v>25</v>
      </c>
      <c r="H1288" s="7" t="s">
        <v>26</v>
      </c>
      <c r="I1288" t="s">
        <v>91</v>
      </c>
      <c r="J1288" t="s">
        <v>3056</v>
      </c>
      <c r="K1288">
        <v>40927</v>
      </c>
      <c r="L1288" s="7" t="s">
        <v>46</v>
      </c>
      <c r="M1288" s="8" t="s">
        <v>3047</v>
      </c>
      <c r="N1288" t="s">
        <v>94</v>
      </c>
      <c r="O1288" t="s">
        <v>554</v>
      </c>
    </row>
    <row r="1289" spans="1:15" hidden="1">
      <c r="A1289" s="7" t="s">
        <v>3081</v>
      </c>
      <c r="B1289" s="7" t="str">
        <f>MID(Tableau1[[#This Row],[Identification]],2,3)</f>
        <v>IVC</v>
      </c>
      <c r="C1289" s="7" t="s">
        <v>3082</v>
      </c>
      <c r="F1289" s="7" t="s">
        <v>375</v>
      </c>
      <c r="G1289" s="7" t="s">
        <v>25</v>
      </c>
      <c r="H1289" s="7" t="s">
        <v>45</v>
      </c>
      <c r="I1289" t="s">
        <v>3083</v>
      </c>
      <c r="J1289" t="s">
        <v>3084</v>
      </c>
      <c r="K1289" s="4">
        <v>160602</v>
      </c>
      <c r="L1289" s="7" t="s">
        <v>441</v>
      </c>
      <c r="M1289" s="7" t="s">
        <v>112</v>
      </c>
      <c r="N1289" t="s">
        <v>1585</v>
      </c>
      <c r="O1289" t="s">
        <v>3085</v>
      </c>
    </row>
    <row r="1290" spans="1:15" hidden="1">
      <c r="A1290" s="7" t="s">
        <v>3086</v>
      </c>
      <c r="B1290" s="7" t="str">
        <f>MID(Tableau1[[#This Row],[Identification]],2,3)</f>
        <v>ASS</v>
      </c>
      <c r="C1290" s="7" t="s">
        <v>2956</v>
      </c>
      <c r="E1290" t="s">
        <v>2956</v>
      </c>
      <c r="F1290" s="7" t="s">
        <v>375</v>
      </c>
      <c r="G1290" s="7" t="s">
        <v>25</v>
      </c>
      <c r="H1290" s="7" t="s">
        <v>45</v>
      </c>
      <c r="I1290" s="9" t="s">
        <v>268</v>
      </c>
      <c r="J1290" t="s">
        <v>2957</v>
      </c>
      <c r="K1290" t="s">
        <v>3087</v>
      </c>
      <c r="L1290" s="7" t="s">
        <v>46</v>
      </c>
      <c r="M1290" s="7" t="s">
        <v>112</v>
      </c>
      <c r="N1290" s="9" t="s">
        <v>41</v>
      </c>
      <c r="O1290" s="9" t="s">
        <v>3088</v>
      </c>
    </row>
    <row r="1291" spans="1:15" hidden="1">
      <c r="A1291" s="7" t="s">
        <v>3089</v>
      </c>
      <c r="B1291" s="7" t="str">
        <f>MID(Tableau1[[#This Row],[Identification]],2,3)</f>
        <v>ASS</v>
      </c>
      <c r="C1291" s="7" t="s">
        <v>989</v>
      </c>
      <c r="F1291" s="7" t="s">
        <v>375</v>
      </c>
      <c r="G1291" s="7" t="s">
        <v>25</v>
      </c>
      <c r="H1291" s="7" t="s">
        <v>45</v>
      </c>
      <c r="I1291"/>
      <c r="J1291"/>
      <c r="K1291"/>
      <c r="L1291" s="7" t="s">
        <v>111</v>
      </c>
      <c r="M1291" s="7" t="s">
        <v>3090</v>
      </c>
      <c r="N1291" s="9" t="s">
        <v>41</v>
      </c>
      <c r="O1291" s="9" t="s">
        <v>57</v>
      </c>
    </row>
    <row r="1292" spans="1:15" hidden="1">
      <c r="A1292" s="7" t="s">
        <v>3091</v>
      </c>
      <c r="B1292" s="7" t="str">
        <f>MID(Tableau1[[#This Row],[Identification]],2,3)</f>
        <v>ASS</v>
      </c>
      <c r="C1292" s="7" t="s">
        <v>64</v>
      </c>
      <c r="F1292" s="7" t="s">
        <v>65</v>
      </c>
      <c r="G1292" s="7" t="s">
        <v>25</v>
      </c>
      <c r="H1292" s="7" t="s">
        <v>66</v>
      </c>
      <c r="I1292"/>
      <c r="J1292"/>
      <c r="K1292"/>
      <c r="L1292" s="7" t="s">
        <v>53</v>
      </c>
      <c r="M1292" s="7"/>
      <c r="N1292" s="9" t="s">
        <v>41</v>
      </c>
      <c r="O1292" s="9" t="s">
        <v>57</v>
      </c>
    </row>
    <row r="1293" spans="1:15" hidden="1">
      <c r="A1293" s="7" t="s">
        <v>3092</v>
      </c>
      <c r="B1293" s="7" t="str">
        <f>MID(Tableau1[[#This Row],[Identification]],2,3)</f>
        <v>ASS</v>
      </c>
      <c r="C1293" s="7" t="s">
        <v>923</v>
      </c>
      <c r="D1293" t="s">
        <v>924</v>
      </c>
      <c r="F1293" s="7" t="s">
        <v>179</v>
      </c>
      <c r="G1293" s="7" t="s">
        <v>25</v>
      </c>
      <c r="H1293" s="7" t="s">
        <v>45</v>
      </c>
      <c r="I1293" t="s">
        <v>949</v>
      </c>
      <c r="J1293">
        <v>322</v>
      </c>
      <c r="K1293">
        <v>20780597</v>
      </c>
      <c r="L1293" s="7" t="s">
        <v>39</v>
      </c>
      <c r="M1293" s="7" t="s">
        <v>112</v>
      </c>
      <c r="N1293" s="9" t="s">
        <v>41</v>
      </c>
      <c r="O1293" s="9" t="s">
        <v>3093</v>
      </c>
    </row>
    <row r="1294" spans="1:15" hidden="1">
      <c r="A1294" s="7" t="s">
        <v>3094</v>
      </c>
      <c r="B1294" s="7" t="str">
        <f>MID(Tableau1[[#This Row],[Identification]],2,3)</f>
        <v>ASS</v>
      </c>
      <c r="C1294" s="7" t="s">
        <v>64</v>
      </c>
      <c r="F1294" s="7" t="s">
        <v>65</v>
      </c>
      <c r="G1294" s="7" t="s">
        <v>25</v>
      </c>
      <c r="H1294" s="7" t="s">
        <v>66</v>
      </c>
      <c r="I1294" t="s">
        <v>3095</v>
      </c>
      <c r="J1294" t="s">
        <v>3096</v>
      </c>
      <c r="K1294"/>
      <c r="L1294" s="7" t="s">
        <v>46</v>
      </c>
      <c r="M1294" s="7" t="s">
        <v>3097</v>
      </c>
      <c r="N1294" s="9" t="s">
        <v>41</v>
      </c>
      <c r="O1294" s="9" t="s">
        <v>48</v>
      </c>
    </row>
    <row r="1295" spans="1:15" hidden="1">
      <c r="A1295" s="7" t="s">
        <v>3098</v>
      </c>
      <c r="B1295" s="7" t="str">
        <f>MID(Tableau1[[#This Row],[Identification]],2,3)</f>
        <v>ASS</v>
      </c>
      <c r="C1295" s="7" t="s">
        <v>34</v>
      </c>
      <c r="D1295" t="s">
        <v>35</v>
      </c>
      <c r="F1295" s="7" t="s">
        <v>36</v>
      </c>
      <c r="G1295" s="7" t="s">
        <v>25</v>
      </c>
      <c r="H1295" s="7" t="s">
        <v>37</v>
      </c>
      <c r="I1295"/>
      <c r="J1295"/>
      <c r="K1295"/>
      <c r="L1295" s="7" t="s">
        <v>39</v>
      </c>
      <c r="M1295" s="7" t="s">
        <v>40</v>
      </c>
      <c r="N1295" s="9" t="s">
        <v>41</v>
      </c>
      <c r="O1295" s="9" t="s">
        <v>3099</v>
      </c>
    </row>
    <row r="1296" spans="1:15" hidden="1">
      <c r="A1296" s="7" t="s">
        <v>3100</v>
      </c>
      <c r="B1296" s="7" t="str">
        <f>MID(Tableau1[[#This Row],[Identification]],2,3)</f>
        <v>ASS</v>
      </c>
      <c r="C1296" s="7" t="s">
        <v>34</v>
      </c>
      <c r="D1296" t="s">
        <v>35</v>
      </c>
      <c r="F1296" s="7" t="s">
        <v>36</v>
      </c>
      <c r="G1296" s="7" t="s">
        <v>25</v>
      </c>
      <c r="H1296" s="7" t="s">
        <v>37</v>
      </c>
      <c r="I1296"/>
      <c r="J1296"/>
      <c r="K1296"/>
      <c r="L1296" s="7" t="s">
        <v>39</v>
      </c>
      <c r="M1296" s="7" t="s">
        <v>748</v>
      </c>
      <c r="N1296" s="9" t="s">
        <v>41</v>
      </c>
      <c r="O1296" s="9" t="s">
        <v>55</v>
      </c>
    </row>
    <row r="1297" spans="1:15" hidden="1">
      <c r="A1297" s="7" t="s">
        <v>3101</v>
      </c>
      <c r="B1297" s="7" t="str">
        <f>MID(Tableau1[[#This Row],[Identification]],2,3)</f>
        <v>ASS</v>
      </c>
      <c r="C1297" s="7" t="s">
        <v>34</v>
      </c>
      <c r="D1297" t="s">
        <v>35</v>
      </c>
      <c r="F1297" s="7" t="s">
        <v>36</v>
      </c>
      <c r="G1297" s="7" t="s">
        <v>25</v>
      </c>
      <c r="H1297" s="7" t="s">
        <v>37</v>
      </c>
      <c r="I1297"/>
      <c r="J1297"/>
      <c r="K1297"/>
      <c r="L1297" s="7" t="s">
        <v>39</v>
      </c>
      <c r="M1297" s="7" t="s">
        <v>72</v>
      </c>
      <c r="N1297" s="9" t="s">
        <v>41</v>
      </c>
      <c r="O1297" s="9" t="s">
        <v>55</v>
      </c>
    </row>
    <row r="1298" spans="1:15" hidden="1">
      <c r="A1298" s="7" t="s">
        <v>3102</v>
      </c>
      <c r="B1298" s="7" t="str">
        <f>MID(Tableau1[[#This Row],[Identification]],2,3)</f>
        <v>ASS</v>
      </c>
      <c r="C1298" s="7" t="s">
        <v>34</v>
      </c>
      <c r="D1298" t="s">
        <v>35</v>
      </c>
      <c r="F1298" s="7" t="s">
        <v>36</v>
      </c>
      <c r="G1298" s="7" t="s">
        <v>25</v>
      </c>
      <c r="H1298" s="7" t="s">
        <v>37</v>
      </c>
      <c r="I1298"/>
      <c r="J1298"/>
      <c r="K1298"/>
      <c r="L1298" s="7" t="s">
        <v>39</v>
      </c>
      <c r="M1298" s="7" t="s">
        <v>3103</v>
      </c>
      <c r="N1298" s="9" t="s">
        <v>41</v>
      </c>
      <c r="O1298" s="9" t="s">
        <v>57</v>
      </c>
    </row>
    <row r="1299" spans="1:15" hidden="1">
      <c r="A1299" s="7" t="s">
        <v>3104</v>
      </c>
      <c r="B1299" s="7" t="str">
        <f>MID(Tableau1[[#This Row],[Identification]],2,3)</f>
        <v>CAL</v>
      </c>
      <c r="C1299" s="7" t="s">
        <v>258</v>
      </c>
      <c r="F1299" s="7" t="s">
        <v>179</v>
      </c>
      <c r="G1299" s="7" t="s">
        <v>25</v>
      </c>
      <c r="H1299" s="7" t="s">
        <v>259</v>
      </c>
      <c r="I1299" t="s">
        <v>1029</v>
      </c>
      <c r="J1299" t="s">
        <v>3105</v>
      </c>
      <c r="K1299" t="s">
        <v>3106</v>
      </c>
      <c r="L1299" s="7" t="s">
        <v>46</v>
      </c>
      <c r="M1299" s="7" t="s">
        <v>112</v>
      </c>
      <c r="N1299" t="s">
        <v>86</v>
      </c>
    </row>
    <row r="1300" spans="1:15" hidden="1">
      <c r="A1300" s="7" t="s">
        <v>3107</v>
      </c>
      <c r="B1300" s="7" t="str">
        <f>MID(Tableau1[[#This Row],[Identification]],2,3)</f>
        <v>CAL</v>
      </c>
      <c r="C1300" s="7" t="s">
        <v>258</v>
      </c>
      <c r="F1300" s="7" t="s">
        <v>179</v>
      </c>
      <c r="G1300" s="7" t="s">
        <v>25</v>
      </c>
      <c r="H1300" s="7" t="s">
        <v>259</v>
      </c>
      <c r="I1300" t="s">
        <v>250</v>
      </c>
      <c r="J1300" t="s">
        <v>3108</v>
      </c>
      <c r="K1300"/>
      <c r="L1300" s="7" t="s">
        <v>441</v>
      </c>
      <c r="M1300" s="7" t="s">
        <v>112</v>
      </c>
      <c r="N1300" t="s">
        <v>86</v>
      </c>
    </row>
    <row r="1301" spans="1:15" hidden="1">
      <c r="A1301" s="7" t="s">
        <v>3109</v>
      </c>
      <c r="B1301" s="7" t="str">
        <f>MID(Tableau1[[#This Row],[Identification]],2,3)</f>
        <v>CAL</v>
      </c>
      <c r="C1301" s="7" t="s">
        <v>258</v>
      </c>
      <c r="F1301" s="7" t="s">
        <v>179</v>
      </c>
      <c r="G1301" s="7" t="s">
        <v>25</v>
      </c>
      <c r="H1301" s="7" t="s">
        <v>259</v>
      </c>
      <c r="I1301"/>
      <c r="J1301"/>
      <c r="K1301"/>
      <c r="L1301" s="7" t="s">
        <v>39</v>
      </c>
      <c r="M1301" s="7" t="s">
        <v>112</v>
      </c>
      <c r="N1301" t="s">
        <v>86</v>
      </c>
    </row>
    <row r="1302" spans="1:15" hidden="1">
      <c r="A1302" s="7" t="s">
        <v>3110</v>
      </c>
      <c r="B1302" s="7" t="str">
        <f>MID(Tableau1[[#This Row],[Identification]],2,3)</f>
        <v>CAL</v>
      </c>
      <c r="C1302" s="7" t="s">
        <v>258</v>
      </c>
      <c r="F1302" s="7" t="s">
        <v>179</v>
      </c>
      <c r="G1302" s="7" t="s">
        <v>25</v>
      </c>
      <c r="H1302" s="7" t="s">
        <v>259</v>
      </c>
      <c r="I1302" t="s">
        <v>1029</v>
      </c>
      <c r="J1302" t="s">
        <v>3111</v>
      </c>
      <c r="K1302"/>
      <c r="L1302" s="7" t="s">
        <v>124</v>
      </c>
      <c r="M1302" s="7" t="s">
        <v>112</v>
      </c>
      <c r="N1302" t="s">
        <v>86</v>
      </c>
    </row>
    <row r="1303" spans="1:15" hidden="1">
      <c r="A1303" s="7" t="s">
        <v>3112</v>
      </c>
      <c r="B1303" s="7" t="str">
        <f>MID(Tableau1[[#This Row],[Identification]],2,3)</f>
        <v>CAL</v>
      </c>
      <c r="C1303" s="7" t="s">
        <v>258</v>
      </c>
      <c r="F1303" s="7" t="s">
        <v>179</v>
      </c>
      <c r="G1303" s="7" t="s">
        <v>25</v>
      </c>
      <c r="H1303" s="7" t="s">
        <v>259</v>
      </c>
      <c r="I1303" t="s">
        <v>1029</v>
      </c>
      <c r="J1303"/>
      <c r="K1303"/>
      <c r="L1303" s="7" t="s">
        <v>124</v>
      </c>
      <c r="M1303" s="7" t="s">
        <v>112</v>
      </c>
      <c r="N1303" t="s">
        <v>86</v>
      </c>
    </row>
    <row r="1304" spans="1:15" hidden="1">
      <c r="A1304" s="7" t="s">
        <v>3113</v>
      </c>
      <c r="B1304" s="7" t="str">
        <f>MID(Tableau1[[#This Row],[Identification]],2,3)</f>
        <v>CAL</v>
      </c>
      <c r="C1304" s="7" t="s">
        <v>258</v>
      </c>
      <c r="F1304" s="7" t="s">
        <v>179</v>
      </c>
      <c r="G1304" s="7" t="s">
        <v>25</v>
      </c>
      <c r="H1304" s="7" t="s">
        <v>259</v>
      </c>
      <c r="I1304"/>
      <c r="J1304"/>
      <c r="K1304" t="s">
        <v>3114</v>
      </c>
      <c r="L1304" s="7" t="s">
        <v>53</v>
      </c>
      <c r="M1304" s="7" t="s">
        <v>112</v>
      </c>
      <c r="N1304" t="s">
        <v>86</v>
      </c>
    </row>
    <row r="1305" spans="1:15" hidden="1">
      <c r="A1305" s="7" t="s">
        <v>3115</v>
      </c>
      <c r="B1305" s="7" t="str">
        <f>MID(Tableau1[[#This Row],[Identification]],2,3)</f>
        <v>CAL</v>
      </c>
      <c r="C1305" s="7" t="s">
        <v>258</v>
      </c>
      <c r="F1305" s="7" t="s">
        <v>179</v>
      </c>
      <c r="G1305" s="7" t="s">
        <v>25</v>
      </c>
      <c r="H1305" s="7" t="s">
        <v>259</v>
      </c>
      <c r="I1305" t="s">
        <v>1029</v>
      </c>
      <c r="J1305" t="s">
        <v>3116</v>
      </c>
      <c r="K1305" t="s">
        <v>3117</v>
      </c>
      <c r="L1305" s="7" t="s">
        <v>487</v>
      </c>
      <c r="M1305" s="7" t="s">
        <v>112</v>
      </c>
      <c r="N1305" t="s">
        <v>86</v>
      </c>
    </row>
    <row r="1306" spans="1:15" hidden="1">
      <c r="A1306" s="7" t="s">
        <v>3118</v>
      </c>
      <c r="B1306" s="7" t="str">
        <f>MID(Tableau1[[#This Row],[Identification]],2,3)</f>
        <v>CAL</v>
      </c>
      <c r="C1306" s="7" t="s">
        <v>258</v>
      </c>
      <c r="F1306" s="7" t="s">
        <v>179</v>
      </c>
      <c r="G1306" s="7" t="s">
        <v>25</v>
      </c>
      <c r="H1306" s="7" t="s">
        <v>259</v>
      </c>
      <c r="I1306" t="s">
        <v>1029</v>
      </c>
      <c r="J1306" t="s">
        <v>3116</v>
      </c>
      <c r="K1306" t="s">
        <v>3119</v>
      </c>
      <c r="L1306" s="7" t="s">
        <v>46</v>
      </c>
      <c r="M1306" s="7" t="s">
        <v>3120</v>
      </c>
      <c r="N1306" t="s">
        <v>86</v>
      </c>
    </row>
    <row r="1307" spans="1:15" hidden="1">
      <c r="A1307" s="7" t="s">
        <v>3121</v>
      </c>
      <c r="B1307" s="7" t="str">
        <f>MID(Tableau1[[#This Row],[Identification]],2,3)</f>
        <v>CAL</v>
      </c>
      <c r="C1307" s="7" t="s">
        <v>258</v>
      </c>
      <c r="F1307" s="7" t="s">
        <v>179</v>
      </c>
      <c r="G1307" s="7" t="s">
        <v>25</v>
      </c>
      <c r="H1307" s="7" t="s">
        <v>259</v>
      </c>
      <c r="I1307" t="s">
        <v>1029</v>
      </c>
      <c r="J1307" t="s">
        <v>3116</v>
      </c>
      <c r="K1307"/>
      <c r="L1307" s="7" t="s">
        <v>124</v>
      </c>
      <c r="M1307" s="7" t="s">
        <v>3120</v>
      </c>
      <c r="N1307" t="s">
        <v>86</v>
      </c>
    </row>
    <row r="1308" spans="1:15" hidden="1">
      <c r="A1308" s="7" t="s">
        <v>3122</v>
      </c>
      <c r="B1308" s="7" t="str">
        <f>MID(Tableau1[[#This Row],[Identification]],2,3)</f>
        <v>CAL</v>
      </c>
      <c r="C1308" s="7" t="s">
        <v>258</v>
      </c>
      <c r="F1308" s="7" t="s">
        <v>179</v>
      </c>
      <c r="G1308" s="7" t="s">
        <v>25</v>
      </c>
      <c r="H1308" s="7" t="s">
        <v>45</v>
      </c>
      <c r="I1308" t="s">
        <v>949</v>
      </c>
      <c r="J1308" t="s">
        <v>3123</v>
      </c>
      <c r="K1308">
        <v>27190276</v>
      </c>
      <c r="L1308" s="7" t="s">
        <v>39</v>
      </c>
      <c r="M1308" s="7" t="s">
        <v>3124</v>
      </c>
      <c r="N1308" t="s">
        <v>86</v>
      </c>
    </row>
    <row r="1309" spans="1:15" hidden="1">
      <c r="A1309" s="7" t="s">
        <v>3125</v>
      </c>
      <c r="B1309" s="7" t="str">
        <f>MID(Tableau1[[#This Row],[Identification]],2,3)</f>
        <v>CAL</v>
      </c>
      <c r="C1309" s="7" t="s">
        <v>258</v>
      </c>
      <c r="F1309" s="7" t="s">
        <v>179</v>
      </c>
      <c r="G1309" s="7" t="s">
        <v>25</v>
      </c>
      <c r="H1309" s="7" t="s">
        <v>45</v>
      </c>
      <c r="I1309" t="s">
        <v>949</v>
      </c>
      <c r="J1309">
        <v>87</v>
      </c>
      <c r="K1309">
        <v>53870178</v>
      </c>
      <c r="L1309" s="7" t="s">
        <v>46</v>
      </c>
      <c r="M1309" s="7" t="s">
        <v>85</v>
      </c>
      <c r="N1309" t="s">
        <v>86</v>
      </c>
    </row>
    <row r="1310" spans="1:15" hidden="1">
      <c r="A1310" s="7" t="s">
        <v>3126</v>
      </c>
      <c r="B1310" s="7" t="str">
        <f>MID(Tableau1[[#This Row],[Identification]],2,3)</f>
        <v>CAL</v>
      </c>
      <c r="C1310" s="7" t="s">
        <v>258</v>
      </c>
      <c r="F1310" s="7" t="s">
        <v>179</v>
      </c>
      <c r="G1310" s="7" t="s">
        <v>25</v>
      </c>
      <c r="H1310" s="7" t="s">
        <v>45</v>
      </c>
      <c r="I1310" t="s">
        <v>949</v>
      </c>
      <c r="J1310">
        <v>87</v>
      </c>
      <c r="K1310">
        <v>245308240</v>
      </c>
      <c r="L1310" s="7" t="s">
        <v>46</v>
      </c>
      <c r="M1310" s="7" t="s">
        <v>85</v>
      </c>
      <c r="N1310" t="s">
        <v>86</v>
      </c>
    </row>
    <row r="1311" spans="1:15" hidden="1">
      <c r="A1311" s="7" t="s">
        <v>3127</v>
      </c>
      <c r="B1311" s="7" t="str">
        <f>MID(Tableau1[[#This Row],[Identification]],2,3)</f>
        <v>CAL</v>
      </c>
      <c r="C1311" s="7" t="s">
        <v>258</v>
      </c>
      <c r="F1311" s="7" t="s">
        <v>179</v>
      </c>
      <c r="G1311" s="7" t="s">
        <v>25</v>
      </c>
      <c r="H1311" s="7" t="s">
        <v>45</v>
      </c>
      <c r="I1311" t="s">
        <v>83</v>
      </c>
      <c r="J1311" t="s">
        <v>3128</v>
      </c>
      <c r="K1311">
        <v>210550933</v>
      </c>
      <c r="L1311" s="7" t="s">
        <v>46</v>
      </c>
      <c r="M1311" s="7" t="s">
        <v>85</v>
      </c>
      <c r="N1311" t="s">
        <v>86</v>
      </c>
    </row>
    <row r="1312" spans="1:15" hidden="1">
      <c r="A1312" s="7" t="s">
        <v>3129</v>
      </c>
      <c r="B1312" s="7" t="str">
        <f>MID(Tableau1[[#This Row],[Identification]],2,3)</f>
        <v>CAL</v>
      </c>
      <c r="C1312" s="7" t="s">
        <v>258</v>
      </c>
      <c r="F1312" s="7" t="s">
        <v>179</v>
      </c>
      <c r="G1312" s="7" t="s">
        <v>25</v>
      </c>
      <c r="H1312" s="7" t="s">
        <v>45</v>
      </c>
      <c r="I1312" t="s">
        <v>83</v>
      </c>
      <c r="J1312" t="s">
        <v>3128</v>
      </c>
      <c r="K1312">
        <v>210550934</v>
      </c>
      <c r="L1312" s="7" t="s">
        <v>46</v>
      </c>
      <c r="M1312" s="7" t="s">
        <v>85</v>
      </c>
      <c r="N1312" t="s">
        <v>86</v>
      </c>
    </row>
    <row r="1313" spans="1:15" hidden="1">
      <c r="A1313" s="7" t="s">
        <v>3130</v>
      </c>
      <c r="B1313" s="7" t="str">
        <f>MID(Tableau1[[#This Row],[Identification]],2,3)</f>
        <v>CAL</v>
      </c>
      <c r="C1313" s="7" t="s">
        <v>258</v>
      </c>
      <c r="F1313" s="7" t="s">
        <v>179</v>
      </c>
      <c r="G1313" s="7" t="s">
        <v>25</v>
      </c>
      <c r="H1313" s="7" t="s">
        <v>1540</v>
      </c>
      <c r="I1313" t="s">
        <v>250</v>
      </c>
      <c r="J1313" t="s">
        <v>3131</v>
      </c>
      <c r="K1313" t="s">
        <v>3132</v>
      </c>
      <c r="L1313" s="7" t="s">
        <v>252</v>
      </c>
      <c r="M1313" s="7" t="s">
        <v>112</v>
      </c>
      <c r="N1313" t="s">
        <v>86</v>
      </c>
    </row>
    <row r="1314" spans="1:15" hidden="1">
      <c r="A1314" s="7" t="s">
        <v>3133</v>
      </c>
      <c r="B1314" s="7" t="str">
        <f>MID(Tableau1[[#This Row],[Identification]],2,3)</f>
        <v>CAL</v>
      </c>
      <c r="C1314" s="7" t="s">
        <v>258</v>
      </c>
      <c r="F1314" s="7" t="s">
        <v>179</v>
      </c>
      <c r="G1314" s="7" t="s">
        <v>25</v>
      </c>
      <c r="H1314" s="7" t="s">
        <v>45</v>
      </c>
      <c r="I1314" t="s">
        <v>949</v>
      </c>
      <c r="J1314" t="s">
        <v>3123</v>
      </c>
      <c r="K1314">
        <v>28420285</v>
      </c>
      <c r="L1314" s="7" t="s">
        <v>46</v>
      </c>
      <c r="M1314" s="7" t="s">
        <v>112</v>
      </c>
      <c r="N1314" t="s">
        <v>86</v>
      </c>
    </row>
    <row r="1315" spans="1:15" hidden="1">
      <c r="A1315" s="7" t="s">
        <v>3134</v>
      </c>
      <c r="B1315" s="7" t="str">
        <f>MID(Tableau1[[#This Row],[Identification]],2,3)</f>
        <v>CAL</v>
      </c>
      <c r="C1315" s="7" t="s">
        <v>258</v>
      </c>
      <c r="F1315" s="7" t="s">
        <v>179</v>
      </c>
      <c r="G1315" s="7" t="s">
        <v>25</v>
      </c>
      <c r="H1315" s="7" t="s">
        <v>45</v>
      </c>
      <c r="I1315" t="s">
        <v>949</v>
      </c>
      <c r="J1315" t="s">
        <v>3135</v>
      </c>
      <c r="K1315">
        <v>21250072</v>
      </c>
      <c r="L1315" s="7" t="s">
        <v>252</v>
      </c>
      <c r="M1315" s="7" t="s">
        <v>112</v>
      </c>
      <c r="N1315" t="s">
        <v>86</v>
      </c>
    </row>
    <row r="1316" spans="1:15" hidden="1">
      <c r="A1316" s="7" t="s">
        <v>3136</v>
      </c>
      <c r="B1316" s="7" t="str">
        <f>MID(Tableau1[[#This Row],[Identification]],2,3)</f>
        <v>CAL</v>
      </c>
      <c r="C1316" s="7" t="s">
        <v>258</v>
      </c>
      <c r="F1316" s="7" t="s">
        <v>179</v>
      </c>
      <c r="G1316" s="7" t="s">
        <v>25</v>
      </c>
      <c r="H1316" s="7" t="s">
        <v>45</v>
      </c>
      <c r="I1316" t="s">
        <v>1029</v>
      </c>
      <c r="J1316" t="s">
        <v>3116</v>
      </c>
      <c r="K1316" t="s">
        <v>3137</v>
      </c>
      <c r="L1316" s="7" t="s">
        <v>46</v>
      </c>
      <c r="M1316" s="7" t="s">
        <v>112</v>
      </c>
      <c r="N1316" t="s">
        <v>86</v>
      </c>
    </row>
    <row r="1317" spans="1:15" hidden="1">
      <c r="A1317" s="7" t="s">
        <v>3138</v>
      </c>
      <c r="B1317" s="7" t="str">
        <f>MID(Tableau1[[#This Row],[Identification]],2,3)</f>
        <v>CAL</v>
      </c>
      <c r="C1317" s="7" t="s">
        <v>258</v>
      </c>
      <c r="F1317" s="7" t="s">
        <v>179</v>
      </c>
      <c r="G1317" s="7" t="s">
        <v>25</v>
      </c>
      <c r="H1317" s="7" t="s">
        <v>45</v>
      </c>
      <c r="I1317" t="s">
        <v>3139</v>
      </c>
      <c r="J1317" t="s">
        <v>3140</v>
      </c>
      <c r="K1317">
        <v>99319631</v>
      </c>
      <c r="L1317" s="7" t="s">
        <v>39</v>
      </c>
      <c r="M1317" s="7" t="s">
        <v>45</v>
      </c>
      <c r="N1317" t="s">
        <v>86</v>
      </c>
    </row>
    <row r="1318" spans="1:15" hidden="1">
      <c r="A1318" s="7" t="s">
        <v>3141</v>
      </c>
      <c r="B1318" s="7" t="str">
        <f>MID(Tableau1[[#This Row],[Identification]],2,3)</f>
        <v>CAL</v>
      </c>
      <c r="C1318" s="7" t="s">
        <v>258</v>
      </c>
      <c r="F1318" s="7" t="s">
        <v>179</v>
      </c>
      <c r="G1318" s="7" t="s">
        <v>25</v>
      </c>
      <c r="H1318" s="7" t="s">
        <v>45</v>
      </c>
      <c r="I1318" t="s">
        <v>3142</v>
      </c>
      <c r="J1318"/>
      <c r="K1318">
        <v>46480045</v>
      </c>
      <c r="L1318" s="7" t="s">
        <v>46</v>
      </c>
      <c r="M1318" s="7" t="s">
        <v>112</v>
      </c>
      <c r="N1318" t="s">
        <v>86</v>
      </c>
    </row>
    <row r="1319" spans="1:15" hidden="1">
      <c r="A1319" s="7" t="s">
        <v>3143</v>
      </c>
      <c r="B1319" s="7" t="str">
        <f>MID(Tableau1[[#This Row],[Identification]],2,3)</f>
        <v>CAL</v>
      </c>
      <c r="C1319" s="7" t="s">
        <v>258</v>
      </c>
      <c r="F1319" s="7" t="s">
        <v>179</v>
      </c>
      <c r="G1319" s="7" t="s">
        <v>25</v>
      </c>
      <c r="H1319" s="7" t="s">
        <v>45</v>
      </c>
      <c r="I1319" t="s">
        <v>250</v>
      </c>
      <c r="J1319"/>
      <c r="K1319" t="s">
        <v>3144</v>
      </c>
      <c r="L1319" s="7" t="s">
        <v>46</v>
      </c>
      <c r="M1319" s="7" t="s">
        <v>112</v>
      </c>
      <c r="N1319" t="s">
        <v>86</v>
      </c>
    </row>
    <row r="1320" spans="1:15" hidden="1">
      <c r="A1320" s="7" t="s">
        <v>3145</v>
      </c>
      <c r="B1320" s="7" t="str">
        <f>MID(Tableau1[[#This Row],[Identification]],2,3)</f>
        <v>COM</v>
      </c>
      <c r="C1320" s="7" t="s">
        <v>258</v>
      </c>
      <c r="D1320" s="9" t="s">
        <v>258</v>
      </c>
      <c r="F1320" s="7" t="s">
        <v>179</v>
      </c>
      <c r="G1320" s="7" t="s">
        <v>25</v>
      </c>
      <c r="H1320" s="7" t="s">
        <v>1540</v>
      </c>
      <c r="I1320" s="9" t="s">
        <v>144</v>
      </c>
      <c r="J1320" s="9">
        <v>115</v>
      </c>
      <c r="K1320" s="9" t="s">
        <v>3146</v>
      </c>
      <c r="L1320" s="7" t="s">
        <v>46</v>
      </c>
      <c r="M1320" s="7" t="s">
        <v>3147</v>
      </c>
      <c r="N1320" t="s">
        <v>31</v>
      </c>
      <c r="O1320" s="9" t="s">
        <v>1431</v>
      </c>
    </row>
    <row r="1321" spans="1:15" hidden="1">
      <c r="A1321" s="7" t="s">
        <v>3148</v>
      </c>
      <c r="B1321" s="7" t="str">
        <f>MID(Tableau1[[#This Row],[Identification]],2,3)</f>
        <v>DEV</v>
      </c>
      <c r="C1321" s="7" t="s">
        <v>258</v>
      </c>
      <c r="F1321" s="7" t="s">
        <v>179</v>
      </c>
      <c r="G1321" s="7" t="s">
        <v>25</v>
      </c>
      <c r="H1321" s="7" t="s">
        <v>259</v>
      </c>
      <c r="I1321"/>
      <c r="J1321"/>
      <c r="K1321"/>
      <c r="L1321" s="7" t="s">
        <v>39</v>
      </c>
      <c r="M1321" s="7" t="s">
        <v>238</v>
      </c>
      <c r="N1321" t="s">
        <v>159</v>
      </c>
      <c r="O1321" t="s">
        <v>628</v>
      </c>
    </row>
    <row r="1322" spans="1:15" hidden="1">
      <c r="A1322" s="7" t="s">
        <v>3149</v>
      </c>
      <c r="B1322" s="7" t="str">
        <f>MID(Tableau1[[#This Row],[Identification]],2,3)</f>
        <v>EPE</v>
      </c>
      <c r="C1322" s="7" t="s">
        <v>258</v>
      </c>
      <c r="F1322" s="7" t="s">
        <v>179</v>
      </c>
      <c r="G1322" s="7" t="s">
        <v>25</v>
      </c>
      <c r="H1322" s="7" t="s">
        <v>1540</v>
      </c>
      <c r="I1322" t="s">
        <v>925</v>
      </c>
      <c r="J1322" t="s">
        <v>3150</v>
      </c>
      <c r="K1322"/>
      <c r="L1322" s="7" t="s">
        <v>53</v>
      </c>
      <c r="M1322" s="7" t="s">
        <v>3151</v>
      </c>
      <c r="N1322" t="s">
        <v>169</v>
      </c>
      <c r="O1322" t="s">
        <v>3152</v>
      </c>
    </row>
    <row r="1323" spans="1:15" hidden="1">
      <c r="A1323" s="7" t="s">
        <v>3153</v>
      </c>
      <c r="B1323" s="7" t="str">
        <f>MID(Tableau1[[#This Row],[Identification]],2,3)</f>
        <v>EPE</v>
      </c>
      <c r="C1323" s="7" t="s">
        <v>258</v>
      </c>
      <c r="F1323" s="7" t="s">
        <v>179</v>
      </c>
      <c r="G1323" s="7" t="s">
        <v>25</v>
      </c>
      <c r="H1323" s="7" t="s">
        <v>45</v>
      </c>
      <c r="I1323" t="s">
        <v>949</v>
      </c>
      <c r="J1323" t="s">
        <v>3154</v>
      </c>
      <c r="K1323">
        <v>51910009</v>
      </c>
      <c r="L1323" s="7" t="s">
        <v>46</v>
      </c>
      <c r="M1323" s="7" t="s">
        <v>3155</v>
      </c>
      <c r="N1323" t="s">
        <v>169</v>
      </c>
      <c r="O1323" t="s">
        <v>566</v>
      </c>
    </row>
    <row r="1324" spans="1:15" hidden="1">
      <c r="A1324" s="7" t="s">
        <v>3156</v>
      </c>
      <c r="B1324" s="7" t="str">
        <f>MID(Tableau1[[#This Row],[Identification]],2,3)</f>
        <v>EPE</v>
      </c>
      <c r="C1324" s="7" t="s">
        <v>258</v>
      </c>
      <c r="F1324" s="7" t="s">
        <v>179</v>
      </c>
      <c r="G1324" s="7" t="s">
        <v>25</v>
      </c>
      <c r="H1324" s="7" t="s">
        <v>45</v>
      </c>
      <c r="I1324" t="s">
        <v>949</v>
      </c>
      <c r="J1324" t="s">
        <v>3154</v>
      </c>
      <c r="K1324">
        <v>52400004</v>
      </c>
      <c r="L1324" s="7" t="s">
        <v>46</v>
      </c>
      <c r="M1324" s="7" t="s">
        <v>3155</v>
      </c>
      <c r="N1324" t="s">
        <v>169</v>
      </c>
      <c r="O1324" t="s">
        <v>3157</v>
      </c>
    </row>
    <row r="1325" spans="1:15" hidden="1">
      <c r="A1325" s="7" t="s">
        <v>3158</v>
      </c>
      <c r="B1325" s="7" t="str">
        <f>MID(Tableau1[[#This Row],[Identification]],2,3)</f>
        <v>FEP</v>
      </c>
      <c r="C1325" s="7" t="s">
        <v>568</v>
      </c>
      <c r="F1325" s="7" t="s">
        <v>24</v>
      </c>
      <c r="G1325" s="7" t="s">
        <v>25</v>
      </c>
      <c r="H1325" s="7" t="s">
        <v>569</v>
      </c>
      <c r="I1325"/>
      <c r="J1325"/>
      <c r="K1325"/>
      <c r="L1325" s="7" t="s">
        <v>124</v>
      </c>
      <c r="M1325" s="7" t="s">
        <v>572</v>
      </c>
      <c r="N1325" t="s">
        <v>169</v>
      </c>
      <c r="O1325" t="s">
        <v>1693</v>
      </c>
    </row>
    <row r="1326" spans="1:15" hidden="1">
      <c r="A1326" s="7" t="s">
        <v>3159</v>
      </c>
      <c r="B1326" s="7" t="str">
        <f>MID(Tableau1[[#This Row],[Identification]],2,3)</f>
        <v>FEP</v>
      </c>
      <c r="C1326" s="7" t="s">
        <v>568</v>
      </c>
      <c r="F1326" s="7" t="s">
        <v>24</v>
      </c>
      <c r="G1326" s="7" t="s">
        <v>25</v>
      </c>
      <c r="H1326" s="7" t="s">
        <v>569</v>
      </c>
      <c r="I1326"/>
      <c r="J1326"/>
      <c r="K1326"/>
      <c r="L1326" s="7" t="s">
        <v>46</v>
      </c>
      <c r="M1326" s="7" t="s">
        <v>572</v>
      </c>
      <c r="N1326" t="s">
        <v>169</v>
      </c>
      <c r="O1326" t="s">
        <v>1693</v>
      </c>
    </row>
    <row r="1327" spans="1:15" hidden="1">
      <c r="A1327" s="7" t="s">
        <v>3160</v>
      </c>
      <c r="B1327" s="7" t="str">
        <f>MID(Tableau1[[#This Row],[Identification]],2,3)</f>
        <v>FEP</v>
      </c>
      <c r="C1327" s="7" t="s">
        <v>568</v>
      </c>
      <c r="F1327" s="7" t="s">
        <v>24</v>
      </c>
      <c r="G1327" s="7" t="s">
        <v>25</v>
      </c>
      <c r="H1327" s="7" t="s">
        <v>569</v>
      </c>
      <c r="I1327"/>
      <c r="J1327"/>
      <c r="K1327"/>
      <c r="L1327" s="7" t="s">
        <v>124</v>
      </c>
      <c r="M1327" s="7" t="s">
        <v>572</v>
      </c>
      <c r="N1327" t="s">
        <v>169</v>
      </c>
      <c r="O1327" t="s">
        <v>1693</v>
      </c>
    </row>
    <row r="1328" spans="1:15" hidden="1">
      <c r="A1328" s="7" t="s">
        <v>3161</v>
      </c>
      <c r="B1328" s="7" t="str">
        <f>MID(Tableau1[[#This Row],[Identification]],2,3)</f>
        <v>FEP</v>
      </c>
      <c r="C1328" s="7" t="s">
        <v>989</v>
      </c>
      <c r="F1328" s="7" t="s">
        <v>375</v>
      </c>
      <c r="G1328" s="7" t="s">
        <v>25</v>
      </c>
      <c r="H1328" s="7" t="s">
        <v>26</v>
      </c>
      <c r="I1328" t="s">
        <v>2480</v>
      </c>
      <c r="J1328"/>
      <c r="K1328">
        <v>4437258</v>
      </c>
      <c r="L1328" s="7" t="s">
        <v>53</v>
      </c>
      <c r="M1328" s="7" t="s">
        <v>1006</v>
      </c>
      <c r="N1328" t="s">
        <v>169</v>
      </c>
      <c r="O1328" t="s">
        <v>1689</v>
      </c>
    </row>
    <row r="1329" spans="1:15" hidden="1">
      <c r="A1329" s="7" t="s">
        <v>3162</v>
      </c>
      <c r="B1329" s="7" t="str">
        <f>MID(Tableau1[[#This Row],[Identification]],2,3)</f>
        <v>FEP</v>
      </c>
      <c r="C1329" s="7" t="s">
        <v>989</v>
      </c>
      <c r="F1329" s="7" t="s">
        <v>375</v>
      </c>
      <c r="G1329" s="7" t="s">
        <v>25</v>
      </c>
      <c r="H1329" s="7" t="s">
        <v>26</v>
      </c>
      <c r="I1329" t="s">
        <v>2480</v>
      </c>
      <c r="J1329"/>
      <c r="K1329">
        <v>4437002</v>
      </c>
      <c r="L1329" s="7" t="s">
        <v>46</v>
      </c>
      <c r="M1329" s="7" t="s">
        <v>1006</v>
      </c>
      <c r="N1329" t="s">
        <v>169</v>
      </c>
      <c r="O1329" t="s">
        <v>1691</v>
      </c>
    </row>
    <row r="1330" spans="1:15" hidden="1">
      <c r="A1330" s="7" t="s">
        <v>3163</v>
      </c>
      <c r="B1330" s="7" t="str">
        <f>MID(Tableau1[[#This Row],[Identification]],2,3)</f>
        <v>FEP</v>
      </c>
      <c r="C1330" s="7" t="s">
        <v>1126</v>
      </c>
      <c r="F1330" s="7" t="s">
        <v>153</v>
      </c>
      <c r="G1330" s="7" t="s">
        <v>25</v>
      </c>
      <c r="H1330" s="7" t="s">
        <v>26</v>
      </c>
      <c r="I1330"/>
      <c r="J1330"/>
      <c r="K1330"/>
      <c r="L1330" s="7" t="s">
        <v>53</v>
      </c>
      <c r="M1330" s="7" t="s">
        <v>1783</v>
      </c>
      <c r="N1330" t="s">
        <v>169</v>
      </c>
      <c r="O1330" t="s">
        <v>3164</v>
      </c>
    </row>
    <row r="1331" spans="1:15" hidden="1">
      <c r="A1331" s="7" t="s">
        <v>3165</v>
      </c>
      <c r="B1331" s="7" t="str">
        <f>MID(Tableau1[[#This Row],[Identification]],2,3)</f>
        <v>FEP</v>
      </c>
      <c r="C1331" s="7" t="s">
        <v>989</v>
      </c>
      <c r="F1331" s="7" t="s">
        <v>375</v>
      </c>
      <c r="G1331" s="7" t="s">
        <v>25</v>
      </c>
      <c r="H1331" s="7" t="s">
        <v>26</v>
      </c>
      <c r="I1331" t="s">
        <v>2480</v>
      </c>
      <c r="J1331"/>
      <c r="K1331">
        <v>4437028</v>
      </c>
      <c r="L1331" s="7" t="s">
        <v>46</v>
      </c>
      <c r="M1331" s="7" t="s">
        <v>1006</v>
      </c>
      <c r="N1331" t="s">
        <v>169</v>
      </c>
      <c r="O1331" t="s">
        <v>1691</v>
      </c>
    </row>
    <row r="1332" spans="1:15" hidden="1">
      <c r="A1332" s="7" t="s">
        <v>3166</v>
      </c>
      <c r="B1332" s="7" t="str">
        <f>MID(Tableau1[[#This Row],[Identification]],2,3)</f>
        <v>FEP</v>
      </c>
      <c r="C1332" s="7" t="s">
        <v>989</v>
      </c>
      <c r="F1332" s="7" t="s">
        <v>375</v>
      </c>
      <c r="G1332" s="7" t="s">
        <v>25</v>
      </c>
      <c r="H1332" s="7" t="s">
        <v>26</v>
      </c>
      <c r="I1332" t="s">
        <v>2480</v>
      </c>
      <c r="J1332"/>
      <c r="K1332">
        <v>10370280</v>
      </c>
      <c r="L1332" s="7" t="s">
        <v>46</v>
      </c>
      <c r="M1332" s="7" t="s">
        <v>1006</v>
      </c>
      <c r="N1332" t="s">
        <v>169</v>
      </c>
      <c r="O1332" t="s">
        <v>1691</v>
      </c>
    </row>
    <row r="1333" spans="1:15" hidden="1">
      <c r="A1333" s="7" t="s">
        <v>3167</v>
      </c>
      <c r="B1333" s="7" t="str">
        <f>MID(Tableau1[[#This Row],[Identification]],2,3)</f>
        <v>FEP</v>
      </c>
      <c r="C1333" s="7" t="s">
        <v>989</v>
      </c>
      <c r="F1333" s="7" t="s">
        <v>375</v>
      </c>
      <c r="G1333" s="7" t="s">
        <v>25</v>
      </c>
      <c r="H1333" s="7" t="s">
        <v>26</v>
      </c>
      <c r="I1333"/>
      <c r="J1333"/>
      <c r="K1333">
        <v>10350198</v>
      </c>
      <c r="L1333" s="7" t="s">
        <v>46</v>
      </c>
      <c r="M1333" s="7" t="s">
        <v>1006</v>
      </c>
      <c r="N1333" t="s">
        <v>169</v>
      </c>
      <c r="O1333" t="s">
        <v>1691</v>
      </c>
    </row>
    <row r="1334" spans="1:15" hidden="1">
      <c r="A1334" s="7" t="s">
        <v>3168</v>
      </c>
      <c r="B1334" s="7" t="str">
        <f>MID(Tableau1[[#This Row],[Identification]],2,3)</f>
        <v>FEP</v>
      </c>
      <c r="C1334" s="7" t="s">
        <v>989</v>
      </c>
      <c r="F1334" s="7" t="s">
        <v>375</v>
      </c>
      <c r="G1334" s="7" t="s">
        <v>25</v>
      </c>
      <c r="H1334" s="7" t="s">
        <v>26</v>
      </c>
      <c r="I1334"/>
      <c r="J1334"/>
      <c r="K1334">
        <v>10370317</v>
      </c>
      <c r="L1334" s="7" t="s">
        <v>46</v>
      </c>
      <c r="M1334" s="7" t="s">
        <v>1006</v>
      </c>
      <c r="N1334" t="s">
        <v>169</v>
      </c>
      <c r="O1334" t="s">
        <v>1693</v>
      </c>
    </row>
    <row r="1335" spans="1:15" hidden="1">
      <c r="A1335" s="7" t="s">
        <v>3169</v>
      </c>
      <c r="B1335" s="7" t="str">
        <f>MID(Tableau1[[#This Row],[Identification]],2,3)</f>
        <v>FEP</v>
      </c>
      <c r="C1335" s="7" t="s">
        <v>989</v>
      </c>
      <c r="F1335" s="7" t="s">
        <v>375</v>
      </c>
      <c r="G1335" s="7" t="s">
        <v>25</v>
      </c>
      <c r="H1335" s="7" t="s">
        <v>26</v>
      </c>
      <c r="I1335"/>
      <c r="J1335"/>
      <c r="K1335">
        <v>10354027</v>
      </c>
      <c r="L1335" s="7" t="s">
        <v>46</v>
      </c>
      <c r="M1335" s="7" t="s">
        <v>1006</v>
      </c>
      <c r="N1335" t="s">
        <v>169</v>
      </c>
      <c r="O1335" t="s">
        <v>1693</v>
      </c>
    </row>
    <row r="1336" spans="1:15" hidden="1">
      <c r="A1336" s="7" t="s">
        <v>3170</v>
      </c>
      <c r="B1336" s="7" t="str">
        <f>MID(Tableau1[[#This Row],[Identification]],2,3)</f>
        <v>FEP</v>
      </c>
      <c r="C1336" s="7" t="s">
        <v>989</v>
      </c>
      <c r="F1336" s="7" t="s">
        <v>375</v>
      </c>
      <c r="G1336" s="7" t="s">
        <v>25</v>
      </c>
      <c r="H1336" s="7" t="s">
        <v>26</v>
      </c>
      <c r="I1336"/>
      <c r="J1336"/>
      <c r="K1336">
        <v>10354002</v>
      </c>
      <c r="L1336" s="7" t="s">
        <v>46</v>
      </c>
      <c r="M1336" s="7" t="s">
        <v>1006</v>
      </c>
      <c r="N1336" t="s">
        <v>169</v>
      </c>
      <c r="O1336" t="s">
        <v>1693</v>
      </c>
    </row>
    <row r="1337" spans="1:15" hidden="1">
      <c r="A1337" s="7" t="s">
        <v>3171</v>
      </c>
      <c r="B1337" s="7" t="str">
        <f>MID(Tableau1[[#This Row],[Identification]],2,3)</f>
        <v>IVC</v>
      </c>
      <c r="C1337" s="7" t="s">
        <v>258</v>
      </c>
      <c r="F1337" s="7" t="s">
        <v>179</v>
      </c>
      <c r="G1337" s="7" t="s">
        <v>25</v>
      </c>
      <c r="H1337" s="7" t="s">
        <v>259</v>
      </c>
      <c r="I1337" t="s">
        <v>3172</v>
      </c>
      <c r="J1337" t="s">
        <v>3173</v>
      </c>
      <c r="K1337">
        <v>160502165</v>
      </c>
      <c r="L1337" s="7" t="s">
        <v>53</v>
      </c>
      <c r="M1337" s="7" t="s">
        <v>3174</v>
      </c>
      <c r="N1337" t="s">
        <v>1585</v>
      </c>
      <c r="O1337" t="s">
        <v>3175</v>
      </c>
    </row>
    <row r="1338" spans="1:15" hidden="1">
      <c r="A1338" s="7" t="s">
        <v>3176</v>
      </c>
      <c r="B1338" s="7" t="str">
        <f>MID(Tableau1[[#This Row],[Identification]],2,3)</f>
        <v>MAG</v>
      </c>
      <c r="C1338" s="7" t="s">
        <v>989</v>
      </c>
      <c r="F1338" s="7" t="s">
        <v>375</v>
      </c>
      <c r="G1338" s="7" t="s">
        <v>25</v>
      </c>
      <c r="H1338" s="7" t="s">
        <v>26</v>
      </c>
      <c r="I1338" t="s">
        <v>867</v>
      </c>
      <c r="J1338" t="s">
        <v>1005</v>
      </c>
      <c r="K1338">
        <v>2914527</v>
      </c>
      <c r="L1338" s="7" t="s">
        <v>46</v>
      </c>
      <c r="M1338" s="7" t="s">
        <v>869</v>
      </c>
      <c r="N1338" s="9" t="s">
        <v>169</v>
      </c>
      <c r="O1338" t="s">
        <v>566</v>
      </c>
    </row>
    <row r="1339" spans="1:15" hidden="1">
      <c r="A1339" s="7" t="s">
        <v>3177</v>
      </c>
      <c r="B1339" s="7" t="str">
        <f>MID(Tableau1[[#This Row],[Identification]],2,3)</f>
        <v>MAG</v>
      </c>
      <c r="C1339" s="7" t="s">
        <v>1676</v>
      </c>
      <c r="F1339" s="7" t="s">
        <v>153</v>
      </c>
      <c r="G1339" s="7" t="s">
        <v>25</v>
      </c>
      <c r="H1339" s="7" t="s">
        <v>1677</v>
      </c>
      <c r="I1339"/>
      <c r="J1339"/>
      <c r="K1339">
        <v>24044</v>
      </c>
      <c r="L1339" s="7" t="s">
        <v>111</v>
      </c>
      <c r="M1339" s="7" t="s">
        <v>3178</v>
      </c>
      <c r="N1339" s="9" t="s">
        <v>169</v>
      </c>
      <c r="O1339" t="s">
        <v>1700</v>
      </c>
    </row>
    <row r="1340" spans="1:15" hidden="1">
      <c r="A1340" s="7" t="s">
        <v>3179</v>
      </c>
      <c r="B1340" s="7" t="str">
        <f>MID(Tableau1[[#This Row],[Identification]],2,3)</f>
        <v>MAG</v>
      </c>
      <c r="C1340" s="7" t="s">
        <v>586</v>
      </c>
      <c r="F1340" s="7" t="s">
        <v>36</v>
      </c>
      <c r="G1340" s="7" t="s">
        <v>25</v>
      </c>
      <c r="H1340" s="7" t="s">
        <v>587</v>
      </c>
      <c r="I1340"/>
      <c r="J1340"/>
      <c r="K1340">
        <v>1006</v>
      </c>
      <c r="L1340" s="7" t="s">
        <v>53</v>
      </c>
      <c r="M1340" s="7" t="s">
        <v>3180</v>
      </c>
      <c r="N1340" t="s">
        <v>31</v>
      </c>
      <c r="O1340" t="s">
        <v>1530</v>
      </c>
    </row>
    <row r="1341" spans="1:15" hidden="1">
      <c r="A1341" s="7" t="s">
        <v>3181</v>
      </c>
      <c r="B1341" s="7" t="str">
        <f>MID(Tableau1[[#This Row],[Identification]],2,3)</f>
        <v>MAG</v>
      </c>
      <c r="C1341" s="7" t="s">
        <v>586</v>
      </c>
      <c r="D1341" s="9" t="s">
        <v>586</v>
      </c>
      <c r="F1341" s="7" t="s">
        <v>36</v>
      </c>
      <c r="G1341" s="7" t="s">
        <v>25</v>
      </c>
      <c r="H1341" s="7" t="s">
        <v>587</v>
      </c>
      <c r="I1341" s="9" t="s">
        <v>510</v>
      </c>
      <c r="J1341" s="9">
        <v>7003945</v>
      </c>
      <c r="K1341" s="9" t="s">
        <v>3182</v>
      </c>
      <c r="L1341" s="7" t="s">
        <v>46</v>
      </c>
      <c r="M1341" s="7" t="s">
        <v>3183</v>
      </c>
      <c r="N1341" t="s">
        <v>279</v>
      </c>
      <c r="O1341" t="s">
        <v>235</v>
      </c>
    </row>
    <row r="1342" spans="1:15" hidden="1">
      <c r="A1342" s="7" t="s">
        <v>3184</v>
      </c>
      <c r="B1342" s="7" t="str">
        <f>MID(Tableau1[[#This Row],[Identification]],2,3)</f>
        <v>MAG</v>
      </c>
      <c r="C1342" s="7" t="s">
        <v>1986</v>
      </c>
      <c r="F1342" s="7" t="s">
        <v>36</v>
      </c>
      <c r="G1342" s="7" t="s">
        <v>25</v>
      </c>
      <c r="H1342" s="7" t="s">
        <v>26</v>
      </c>
      <c r="I1342"/>
      <c r="J1342"/>
      <c r="K1342"/>
      <c r="L1342" s="7" t="s">
        <v>111</v>
      </c>
      <c r="M1342" s="7" t="s">
        <v>3185</v>
      </c>
      <c r="N1342" s="9" t="s">
        <v>94</v>
      </c>
      <c r="O1342" t="s">
        <v>3186</v>
      </c>
    </row>
    <row r="1343" spans="1:15" hidden="1">
      <c r="A1343" s="7" t="s">
        <v>3187</v>
      </c>
      <c r="B1343" s="7" t="str">
        <f>MID(Tableau1[[#This Row],[Identification]],2,3)</f>
        <v>MAG</v>
      </c>
      <c r="C1343" s="7" t="s">
        <v>2612</v>
      </c>
      <c r="F1343" s="7" t="s">
        <v>65</v>
      </c>
      <c r="G1343" s="7" t="s">
        <v>25</v>
      </c>
      <c r="H1343" s="7" t="s">
        <v>2613</v>
      </c>
      <c r="I1343" s="9" t="s">
        <v>951</v>
      </c>
      <c r="J1343" s="9" t="s">
        <v>3188</v>
      </c>
      <c r="K1343" s="9">
        <v>221933</v>
      </c>
      <c r="L1343" s="7" t="s">
        <v>46</v>
      </c>
      <c r="M1343" s="7" t="s">
        <v>3189</v>
      </c>
      <c r="N1343" t="s">
        <v>31</v>
      </c>
      <c r="O1343" t="s">
        <v>1967</v>
      </c>
    </row>
    <row r="1344" spans="1:15" hidden="1">
      <c r="A1344" s="7" t="s">
        <v>3190</v>
      </c>
      <c r="B1344" s="7" t="str">
        <f>MID(Tableau1[[#This Row],[Identification]],2,3)</f>
        <v>MAG</v>
      </c>
      <c r="C1344" s="7" t="s">
        <v>1969</v>
      </c>
      <c r="D1344" s="9" t="s">
        <v>1969</v>
      </c>
      <c r="F1344" s="7" t="s">
        <v>36</v>
      </c>
      <c r="G1344" s="7" t="s">
        <v>25</v>
      </c>
      <c r="H1344" s="7" t="s">
        <v>26</v>
      </c>
      <c r="I1344" s="9" t="s">
        <v>3191</v>
      </c>
      <c r="J1344"/>
      <c r="K1344" s="9">
        <v>12301</v>
      </c>
      <c r="L1344" s="7" t="s">
        <v>46</v>
      </c>
      <c r="M1344" s="7" t="s">
        <v>1972</v>
      </c>
      <c r="N1344" t="s">
        <v>31</v>
      </c>
      <c r="O1344" s="9" t="s">
        <v>1807</v>
      </c>
    </row>
    <row r="1345" spans="1:22" hidden="1">
      <c r="A1345" s="7" t="s">
        <v>3192</v>
      </c>
      <c r="B1345" s="7" t="str">
        <f>MID(Tableau1[[#This Row],[Identification]],2,3)</f>
        <v>MAG</v>
      </c>
      <c r="C1345" s="7" t="s">
        <v>586</v>
      </c>
      <c r="F1345" s="7" t="s">
        <v>36</v>
      </c>
      <c r="G1345" s="7" t="s">
        <v>25</v>
      </c>
      <c r="H1345" s="7" t="s">
        <v>587</v>
      </c>
      <c r="I1345" t="s">
        <v>724</v>
      </c>
      <c r="J1345"/>
      <c r="K1345" s="2">
        <v>8.4999999999999992E+208</v>
      </c>
      <c r="L1345" s="7" t="s">
        <v>53</v>
      </c>
      <c r="M1345" s="7" t="s">
        <v>3193</v>
      </c>
      <c r="N1345" t="s">
        <v>94</v>
      </c>
      <c r="O1345" t="s">
        <v>3194</v>
      </c>
    </row>
    <row r="1346" spans="1:22" hidden="1">
      <c r="A1346" s="7" t="s">
        <v>3195</v>
      </c>
      <c r="B1346" s="7" t="str">
        <f>MID(Tableau1[[#This Row],[Identification]],2,3)</f>
        <v>MAG</v>
      </c>
      <c r="C1346" s="7" t="s">
        <v>1676</v>
      </c>
      <c r="F1346" s="7" t="s">
        <v>153</v>
      </c>
      <c r="G1346" s="7" t="s">
        <v>25</v>
      </c>
      <c r="H1346" s="7" t="s">
        <v>1677</v>
      </c>
      <c r="I1346"/>
      <c r="J1346"/>
      <c r="K1346"/>
      <c r="L1346" s="7" t="s">
        <v>124</v>
      </c>
      <c r="M1346" s="7" t="s">
        <v>3196</v>
      </c>
      <c r="N1346" s="9" t="s">
        <v>94</v>
      </c>
      <c r="O1346" t="s">
        <v>3197</v>
      </c>
    </row>
    <row r="1347" spans="1:22" hidden="1">
      <c r="A1347" s="7" t="s">
        <v>3198</v>
      </c>
      <c r="B1347" s="7" t="str">
        <f>MID(Tableau1[[#This Row],[Identification]],2,3)</f>
        <v>COM</v>
      </c>
      <c r="C1347" s="7" t="s">
        <v>258</v>
      </c>
      <c r="F1347" s="7" t="s">
        <v>179</v>
      </c>
      <c r="G1347" s="7" t="s">
        <v>25</v>
      </c>
      <c r="H1347" s="7" t="s">
        <v>1540</v>
      </c>
      <c r="I1347" t="s">
        <v>949</v>
      </c>
      <c r="J1347">
        <v>95</v>
      </c>
      <c r="K1347" t="s">
        <v>45</v>
      </c>
      <c r="L1347" s="7" t="s">
        <v>111</v>
      </c>
      <c r="M1347" s="7" t="s">
        <v>93</v>
      </c>
      <c r="N1347" t="s">
        <v>31</v>
      </c>
      <c r="O1347" t="s">
        <v>1515</v>
      </c>
    </row>
    <row r="1348" spans="1:22" hidden="1">
      <c r="A1348" s="7" t="s">
        <v>3199</v>
      </c>
      <c r="B1348" s="7" t="str">
        <f>MID(Tableau1[[#This Row],[Identification]],2,3)</f>
        <v>MOY</v>
      </c>
      <c r="C1348" s="7" t="s">
        <v>258</v>
      </c>
      <c r="F1348" s="7" t="s">
        <v>179</v>
      </c>
      <c r="G1348" s="7" t="s">
        <v>25</v>
      </c>
      <c r="H1348" s="7" t="s">
        <v>1540</v>
      </c>
      <c r="I1348"/>
      <c r="J1348"/>
      <c r="K1348"/>
      <c r="L1348" s="7" t="s">
        <v>441</v>
      </c>
      <c r="M1348" s="7" t="s">
        <v>3147</v>
      </c>
      <c r="N1348" t="s">
        <v>589</v>
      </c>
      <c r="O1348" t="s">
        <v>1040</v>
      </c>
    </row>
    <row r="1349" spans="1:22" hidden="1">
      <c r="A1349" s="7" t="s">
        <v>3200</v>
      </c>
      <c r="B1349" s="7" t="str">
        <f>MID(Tableau1[[#This Row],[Identification]],2,3)</f>
        <v>MOY</v>
      </c>
      <c r="C1349" s="7" t="s">
        <v>258</v>
      </c>
      <c r="F1349" s="7" t="s">
        <v>179</v>
      </c>
      <c r="G1349" s="7" t="s">
        <v>25</v>
      </c>
      <c r="H1349" s="7" t="s">
        <v>1540</v>
      </c>
      <c r="I1349"/>
      <c r="J1349"/>
      <c r="K1349"/>
      <c r="L1349" s="7" t="s">
        <v>39</v>
      </c>
      <c r="M1349" s="7" t="s">
        <v>1039</v>
      </c>
      <c r="N1349" t="s">
        <v>589</v>
      </c>
      <c r="O1349" t="s">
        <v>1040</v>
      </c>
    </row>
    <row r="1350" spans="1:22" hidden="1">
      <c r="A1350" s="7" t="s">
        <v>3201</v>
      </c>
      <c r="B1350" s="7" t="str">
        <f>MID(Tableau1[[#This Row],[Identification]],2,3)</f>
        <v>NVH</v>
      </c>
      <c r="C1350" s="7" t="s">
        <v>258</v>
      </c>
      <c r="F1350" s="7" t="s">
        <v>179</v>
      </c>
      <c r="G1350" s="7" t="s">
        <v>25</v>
      </c>
      <c r="H1350" s="7" t="s">
        <v>1540</v>
      </c>
      <c r="I1350" t="s">
        <v>949</v>
      </c>
      <c r="J1350">
        <v>115</v>
      </c>
      <c r="K1350" t="s">
        <v>3202</v>
      </c>
      <c r="L1350" s="7" t="s">
        <v>46</v>
      </c>
      <c r="M1350" s="7" t="s">
        <v>3147</v>
      </c>
      <c r="N1350" t="s">
        <v>94</v>
      </c>
      <c r="O1350" t="s">
        <v>109</v>
      </c>
    </row>
    <row r="1351" spans="1:22" hidden="1">
      <c r="A1351" s="7" t="s">
        <v>3203</v>
      </c>
      <c r="B1351" s="7" t="str">
        <f>MID(Tableau1[[#This Row],[Identification]],2,3)</f>
        <v>QUA</v>
      </c>
      <c r="C1351" s="7" t="s">
        <v>258</v>
      </c>
      <c r="F1351" s="7" t="s">
        <v>179</v>
      </c>
      <c r="G1351" s="7" t="s">
        <v>25</v>
      </c>
      <c r="H1351" s="7" t="s">
        <v>259</v>
      </c>
      <c r="I1351"/>
      <c r="J1351"/>
      <c r="K1351"/>
      <c r="L1351" s="7" t="s">
        <v>39</v>
      </c>
      <c r="M1351" s="7" t="s">
        <v>238</v>
      </c>
      <c r="N1351" t="s">
        <v>338</v>
      </c>
      <c r="O1351" t="s">
        <v>692</v>
      </c>
    </row>
    <row r="1352" spans="1:22" hidden="1">
      <c r="A1352" s="7" t="s">
        <v>3204</v>
      </c>
      <c r="B1352" s="7" t="str">
        <f>MID(Tableau1[[#This Row],[Identification]],2,3)</f>
        <v>QUA</v>
      </c>
      <c r="C1352" s="7" t="s">
        <v>258</v>
      </c>
      <c r="F1352" s="7" t="s">
        <v>179</v>
      </c>
      <c r="G1352" s="7" t="s">
        <v>25</v>
      </c>
      <c r="H1352" s="7" t="s">
        <v>259</v>
      </c>
      <c r="I1352"/>
      <c r="J1352"/>
      <c r="K1352"/>
      <c r="L1352" s="7" t="s">
        <v>39</v>
      </c>
      <c r="M1352" s="7" t="s">
        <v>238</v>
      </c>
      <c r="N1352" t="s">
        <v>338</v>
      </c>
      <c r="O1352" t="s">
        <v>692</v>
      </c>
    </row>
    <row r="1353" spans="1:22" hidden="1">
      <c r="A1353" s="7" t="s">
        <v>3205</v>
      </c>
      <c r="B1353" s="7" t="str">
        <f>MID(Tableau1[[#This Row],[Identification]],2,3)</f>
        <v>QUA</v>
      </c>
      <c r="C1353" s="7" t="s">
        <v>258</v>
      </c>
      <c r="F1353" s="7" t="s">
        <v>179</v>
      </c>
      <c r="G1353" s="7" t="s">
        <v>25</v>
      </c>
      <c r="H1353" s="7" t="s">
        <v>1540</v>
      </c>
      <c r="I1353" t="s">
        <v>250</v>
      </c>
      <c r="J1353" t="s">
        <v>3108</v>
      </c>
      <c r="K1353" t="s">
        <v>3206</v>
      </c>
      <c r="L1353" s="7" t="s">
        <v>46</v>
      </c>
      <c r="M1353" s="7" t="s">
        <v>112</v>
      </c>
      <c r="N1353" t="s">
        <v>159</v>
      </c>
      <c r="O1353" t="s">
        <v>160</v>
      </c>
    </row>
    <row r="1354" spans="1:22" hidden="1">
      <c r="A1354" s="7" t="s">
        <v>3207</v>
      </c>
      <c r="B1354" s="7" t="str">
        <f>MID(Tableau1[[#This Row],[Identification]],2,3)</f>
        <v>QUA</v>
      </c>
      <c r="C1354" s="7" t="s">
        <v>258</v>
      </c>
      <c r="F1354" s="7" t="s">
        <v>179</v>
      </c>
      <c r="G1354" s="7" t="s">
        <v>25</v>
      </c>
      <c r="H1354" s="7" t="s">
        <v>1540</v>
      </c>
      <c r="I1354" t="s">
        <v>949</v>
      </c>
      <c r="J1354" t="s">
        <v>3208</v>
      </c>
      <c r="K1354"/>
      <c r="L1354" s="7" t="s">
        <v>252</v>
      </c>
      <c r="M1354" s="7" t="s">
        <v>112</v>
      </c>
      <c r="N1354" t="s">
        <v>159</v>
      </c>
      <c r="O1354" t="s">
        <v>160</v>
      </c>
    </row>
    <row r="1355" spans="1:22" hidden="1">
      <c r="A1355" s="7" t="s">
        <v>3209</v>
      </c>
      <c r="B1355" s="7" t="str">
        <f>MID(Tableau1[[#This Row],[Identification]],2,3)</f>
        <v>SCR</v>
      </c>
      <c r="C1355" s="7" t="s">
        <v>258</v>
      </c>
      <c r="D1355" s="9" t="s">
        <v>258</v>
      </c>
      <c r="F1355" s="7" t="s">
        <v>179</v>
      </c>
      <c r="G1355" s="7" t="s">
        <v>25</v>
      </c>
      <c r="H1355" s="7" t="s">
        <v>1540</v>
      </c>
      <c r="I1355" t="s">
        <v>3210</v>
      </c>
      <c r="J1355" t="s">
        <v>3108</v>
      </c>
      <c r="K1355" t="s">
        <v>3211</v>
      </c>
      <c r="L1355" s="7" t="s">
        <v>46</v>
      </c>
      <c r="M1355" s="7" t="s">
        <v>3212</v>
      </c>
      <c r="N1355" t="s">
        <v>279</v>
      </c>
      <c r="O1355" s="9" t="s">
        <v>762</v>
      </c>
      <c r="V1355" s="4">
        <v>44937</v>
      </c>
    </row>
    <row r="1356" spans="1:22" hidden="1">
      <c r="A1356" s="7" t="s">
        <v>3213</v>
      </c>
      <c r="B1356" s="7" t="str">
        <f>MID(Tableau1[[#This Row],[Identification]],2,3)</f>
        <v>SCR</v>
      </c>
      <c r="C1356" s="7" t="s">
        <v>258</v>
      </c>
      <c r="D1356" s="9" t="s">
        <v>258</v>
      </c>
      <c r="F1356" s="7" t="s">
        <v>179</v>
      </c>
      <c r="G1356" s="7" t="s">
        <v>25</v>
      </c>
      <c r="H1356" s="7" t="s">
        <v>1540</v>
      </c>
      <c r="I1356" t="s">
        <v>144</v>
      </c>
      <c r="J1356">
        <v>114</v>
      </c>
      <c r="K1356" s="9">
        <v>93060329</v>
      </c>
      <c r="L1356" s="7" t="s">
        <v>46</v>
      </c>
      <c r="M1356" s="7" t="s">
        <v>3214</v>
      </c>
      <c r="N1356" t="s">
        <v>279</v>
      </c>
      <c r="O1356" t="s">
        <v>235</v>
      </c>
    </row>
    <row r="1357" spans="1:22">
      <c r="A1357" s="7" t="s">
        <v>3215</v>
      </c>
      <c r="B1357" s="7" t="str">
        <f>MID(Tableau1[[#This Row],[Identification]],2,3)</f>
        <v>SCR</v>
      </c>
      <c r="C1357" s="7" t="s">
        <v>258</v>
      </c>
      <c r="F1357" s="7" t="s">
        <v>179</v>
      </c>
      <c r="G1357" s="7" t="s">
        <v>25</v>
      </c>
      <c r="H1357" s="7" t="s">
        <v>1540</v>
      </c>
      <c r="I1357" t="s">
        <v>949</v>
      </c>
      <c r="J1357">
        <v>115</v>
      </c>
      <c r="K1357"/>
      <c r="L1357" s="7" t="s">
        <v>124</v>
      </c>
      <c r="M1357" s="7" t="s">
        <v>576</v>
      </c>
      <c r="N1357" t="s">
        <v>279</v>
      </c>
      <c r="O1357" t="s">
        <v>598</v>
      </c>
    </row>
    <row r="1358" spans="1:22" hidden="1">
      <c r="A1358" s="7" t="s">
        <v>3216</v>
      </c>
      <c r="B1358" s="7" t="str">
        <f>MID(Tableau1[[#This Row],[Identification]],2,3)</f>
        <v>SCR</v>
      </c>
      <c r="C1358" s="7" t="s">
        <v>258</v>
      </c>
      <c r="D1358" s="9" t="s">
        <v>258</v>
      </c>
      <c r="F1358" s="7" t="s">
        <v>179</v>
      </c>
      <c r="G1358" s="7" t="s">
        <v>25</v>
      </c>
      <c r="H1358" s="7" t="s">
        <v>1540</v>
      </c>
      <c r="I1358" t="s">
        <v>3210</v>
      </c>
      <c r="J1358" t="s">
        <v>3108</v>
      </c>
      <c r="K1358" s="9" t="s">
        <v>3217</v>
      </c>
      <c r="L1358" s="7" t="s">
        <v>46</v>
      </c>
      <c r="M1358" s="7" t="s">
        <v>3212</v>
      </c>
      <c r="N1358" t="s">
        <v>279</v>
      </c>
      <c r="O1358" s="9" t="s">
        <v>762</v>
      </c>
      <c r="V1358" s="4">
        <v>44937</v>
      </c>
    </row>
    <row r="1359" spans="1:22" hidden="1">
      <c r="A1359" s="7" t="s">
        <v>3218</v>
      </c>
      <c r="B1359" s="7" t="str">
        <f>MID(Tableau1[[#This Row],[Identification]],2,3)</f>
        <v>SCR</v>
      </c>
      <c r="C1359" s="7" t="s">
        <v>258</v>
      </c>
      <c r="F1359" s="7" t="s">
        <v>179</v>
      </c>
      <c r="G1359" s="7" t="s">
        <v>25</v>
      </c>
      <c r="H1359" s="7" t="s">
        <v>1540</v>
      </c>
      <c r="I1359" t="s">
        <v>144</v>
      </c>
      <c r="J1359"/>
      <c r="K1359"/>
      <c r="L1359" s="7" t="s">
        <v>46</v>
      </c>
      <c r="M1359" s="7" t="s">
        <v>3214</v>
      </c>
      <c r="N1359" t="s">
        <v>279</v>
      </c>
      <c r="O1359" t="s">
        <v>2291</v>
      </c>
    </row>
    <row r="1360" spans="1:22" hidden="1">
      <c r="A1360" s="7" t="s">
        <v>3219</v>
      </c>
      <c r="B1360" s="7" t="str">
        <f>MID(Tableau1[[#This Row],[Identification]],2,3)</f>
        <v>SCR</v>
      </c>
      <c r="C1360" s="7" t="s">
        <v>258</v>
      </c>
      <c r="F1360" s="7" t="s">
        <v>179</v>
      </c>
      <c r="G1360" s="7" t="s">
        <v>25</v>
      </c>
      <c r="H1360" s="7" t="s">
        <v>1540</v>
      </c>
      <c r="I1360" t="s">
        <v>144</v>
      </c>
      <c r="J1360">
        <v>115</v>
      </c>
      <c r="K1360"/>
      <c r="L1360" s="7" t="s">
        <v>46</v>
      </c>
      <c r="M1360" s="7" t="s">
        <v>3214</v>
      </c>
      <c r="N1360" t="s">
        <v>279</v>
      </c>
      <c r="O1360" t="s">
        <v>594</v>
      </c>
    </row>
    <row r="1361" spans="1:15">
      <c r="A1361" s="7" t="s">
        <v>3220</v>
      </c>
      <c r="B1361" s="7" t="str">
        <f>MID(Tableau1[[#This Row],[Identification]],2,3)</f>
        <v>SCR</v>
      </c>
      <c r="C1361" s="7" t="s">
        <v>258</v>
      </c>
      <c r="F1361" s="7" t="s">
        <v>179</v>
      </c>
      <c r="G1361" s="7" t="s">
        <v>25</v>
      </c>
      <c r="H1361" s="7" t="s">
        <v>1540</v>
      </c>
      <c r="I1361" t="s">
        <v>144</v>
      </c>
      <c r="J1361">
        <v>115</v>
      </c>
      <c r="K1361"/>
      <c r="L1361" s="7" t="s">
        <v>124</v>
      </c>
      <c r="M1361" s="7" t="s">
        <v>576</v>
      </c>
      <c r="N1361" t="s">
        <v>279</v>
      </c>
      <c r="O1361" t="s">
        <v>3221</v>
      </c>
    </row>
    <row r="1362" spans="1:15" hidden="1">
      <c r="A1362" s="7" t="s">
        <v>3222</v>
      </c>
      <c r="B1362" s="7" t="str">
        <f>MID(Tableau1[[#This Row],[Identification]],2,3)</f>
        <v>SCR</v>
      </c>
      <c r="C1362" s="7" t="s">
        <v>258</v>
      </c>
      <c r="F1362" s="7" t="s">
        <v>179</v>
      </c>
      <c r="G1362" s="7" t="s">
        <v>25</v>
      </c>
      <c r="H1362" s="7" t="s">
        <v>1540</v>
      </c>
      <c r="I1362"/>
      <c r="J1362"/>
      <c r="K1362"/>
      <c r="L1362" s="7" t="s">
        <v>46</v>
      </c>
      <c r="M1362" s="7" t="s">
        <v>3214</v>
      </c>
      <c r="N1362" t="s">
        <v>279</v>
      </c>
      <c r="O1362" t="s">
        <v>235</v>
      </c>
    </row>
    <row r="1363" spans="1:15" hidden="1">
      <c r="A1363" s="7" t="s">
        <v>3223</v>
      </c>
      <c r="B1363" s="7" t="str">
        <f>MID(Tableau1[[#This Row],[Identification]],2,3)</f>
        <v>IVC</v>
      </c>
      <c r="C1363" s="7" t="s">
        <v>3224</v>
      </c>
      <c r="F1363" s="7" t="s">
        <v>179</v>
      </c>
      <c r="G1363" s="7" t="s">
        <v>25</v>
      </c>
      <c r="H1363" s="7" t="s">
        <v>259</v>
      </c>
      <c r="I1363" t="s">
        <v>949</v>
      </c>
      <c r="J1363">
        <v>87</v>
      </c>
      <c r="K1363">
        <v>30420045</v>
      </c>
      <c r="L1363" s="7" t="s">
        <v>46</v>
      </c>
      <c r="M1363" s="7" t="s">
        <v>112</v>
      </c>
      <c r="N1363" t="s">
        <v>1585</v>
      </c>
      <c r="O1363" t="s">
        <v>2726</v>
      </c>
    </row>
    <row r="1364" spans="1:15" hidden="1">
      <c r="A1364" s="7" t="s">
        <v>3225</v>
      </c>
      <c r="B1364" s="7" t="str">
        <f>MID(Tableau1[[#This Row],[Identification]],2,3)</f>
        <v>IVC</v>
      </c>
      <c r="C1364" s="7" t="s">
        <v>3224</v>
      </c>
      <c r="F1364" s="7" t="s">
        <v>179</v>
      </c>
      <c r="G1364" s="7" t="s">
        <v>25</v>
      </c>
      <c r="H1364" s="7" t="s">
        <v>259</v>
      </c>
      <c r="I1364" t="s">
        <v>3226</v>
      </c>
      <c r="J1364" t="s">
        <v>3227</v>
      </c>
      <c r="K1364" t="s">
        <v>3228</v>
      </c>
      <c r="L1364" s="7" t="s">
        <v>53</v>
      </c>
      <c r="M1364" s="7" t="s">
        <v>112</v>
      </c>
      <c r="N1364" t="s">
        <v>1585</v>
      </c>
      <c r="O1364" t="s">
        <v>263</v>
      </c>
    </row>
    <row r="1365" spans="1:15" hidden="1">
      <c r="A1365" s="7" t="s">
        <v>3229</v>
      </c>
      <c r="B1365" s="7" t="str">
        <f>MID(Tableau1[[#This Row],[Identification]],2,3)</f>
        <v>IVC</v>
      </c>
      <c r="C1365" s="7" t="s">
        <v>3224</v>
      </c>
      <c r="F1365" s="7" t="s">
        <v>179</v>
      </c>
      <c r="G1365" s="7" t="s">
        <v>25</v>
      </c>
      <c r="H1365" s="7" t="s">
        <v>259</v>
      </c>
      <c r="I1365" t="s">
        <v>3226</v>
      </c>
      <c r="J1365" t="s">
        <v>3227</v>
      </c>
      <c r="K1365" t="s">
        <v>3230</v>
      </c>
      <c r="L1365" s="7" t="s">
        <v>53</v>
      </c>
      <c r="M1365" s="7" t="s">
        <v>112</v>
      </c>
      <c r="N1365" t="s">
        <v>1585</v>
      </c>
      <c r="O1365" t="s">
        <v>228</v>
      </c>
    </row>
    <row r="1366" spans="1:15" hidden="1">
      <c r="A1366" s="7" t="s">
        <v>3231</v>
      </c>
      <c r="B1366" s="7" t="str">
        <f>MID(Tableau1[[#This Row],[Identification]],2,3)</f>
        <v>IVC</v>
      </c>
      <c r="C1366" s="7" t="s">
        <v>3224</v>
      </c>
      <c r="F1366" s="7" t="s">
        <v>179</v>
      </c>
      <c r="G1366" s="7" t="s">
        <v>25</v>
      </c>
      <c r="H1366" s="7" t="s">
        <v>259</v>
      </c>
      <c r="I1366"/>
      <c r="J1366"/>
      <c r="K1366"/>
      <c r="L1366" s="7" t="s">
        <v>46</v>
      </c>
      <c r="M1366" s="7" t="s">
        <v>112</v>
      </c>
      <c r="N1366" t="s">
        <v>1585</v>
      </c>
      <c r="O1366" t="s">
        <v>225</v>
      </c>
    </row>
    <row r="1367" spans="1:15" hidden="1">
      <c r="A1367" s="7" t="s">
        <v>3232</v>
      </c>
      <c r="B1367" s="7" t="str">
        <f>MID(Tableau1[[#This Row],[Identification]],2,3)</f>
        <v>IVC</v>
      </c>
      <c r="C1367" s="7" t="s">
        <v>3224</v>
      </c>
      <c r="F1367" s="7" t="s">
        <v>179</v>
      </c>
      <c r="G1367" s="7" t="s">
        <v>25</v>
      </c>
      <c r="H1367" s="7" t="s">
        <v>259</v>
      </c>
      <c r="I1367"/>
      <c r="J1367"/>
      <c r="K1367"/>
      <c r="L1367" s="7" t="s">
        <v>39</v>
      </c>
      <c r="M1367" s="7" t="s">
        <v>238</v>
      </c>
      <c r="N1367" t="s">
        <v>1585</v>
      </c>
      <c r="O1367" t="s">
        <v>311</v>
      </c>
    </row>
    <row r="1368" spans="1:15" hidden="1">
      <c r="A1368" s="7" t="s">
        <v>3233</v>
      </c>
      <c r="B1368" s="7" t="str">
        <f>MID(Tableau1[[#This Row],[Identification]],2,3)</f>
        <v>IVC</v>
      </c>
      <c r="C1368" s="7" t="s">
        <v>3224</v>
      </c>
      <c r="F1368" s="7" t="s">
        <v>179</v>
      </c>
      <c r="G1368" s="7" t="s">
        <v>25</v>
      </c>
      <c r="H1368" s="7" t="s">
        <v>259</v>
      </c>
      <c r="I1368"/>
      <c r="J1368"/>
      <c r="K1368"/>
      <c r="L1368" s="7" t="s">
        <v>124</v>
      </c>
      <c r="M1368" s="7" t="s">
        <v>112</v>
      </c>
      <c r="N1368" t="s">
        <v>1585</v>
      </c>
      <c r="O1368" t="s">
        <v>311</v>
      </c>
    </row>
    <row r="1369" spans="1:15" hidden="1">
      <c r="A1369" s="7" t="s">
        <v>3234</v>
      </c>
      <c r="B1369" s="7" t="str">
        <f>MID(Tableau1[[#This Row],[Identification]],2,3)</f>
        <v>IVC</v>
      </c>
      <c r="C1369" s="7" t="s">
        <v>3224</v>
      </c>
      <c r="F1369" s="7" t="s">
        <v>179</v>
      </c>
      <c r="G1369" s="7" t="s">
        <v>25</v>
      </c>
      <c r="H1369" s="7" t="s">
        <v>259</v>
      </c>
      <c r="I1369" t="s">
        <v>3172</v>
      </c>
      <c r="J1369" t="s">
        <v>3173</v>
      </c>
      <c r="K1369">
        <v>160502108</v>
      </c>
      <c r="L1369" s="7" t="s">
        <v>53</v>
      </c>
      <c r="M1369" s="7" t="s">
        <v>238</v>
      </c>
      <c r="N1369" t="s">
        <v>1585</v>
      </c>
      <c r="O1369" t="s">
        <v>311</v>
      </c>
    </row>
    <row r="1370" spans="1:15" hidden="1">
      <c r="A1370" s="7" t="s">
        <v>3235</v>
      </c>
      <c r="B1370" s="7" t="str">
        <f>MID(Tableau1[[#This Row],[Identification]],2,3)</f>
        <v>CAL</v>
      </c>
      <c r="C1370" s="7" t="s">
        <v>3236</v>
      </c>
      <c r="F1370" s="7" t="s">
        <v>179</v>
      </c>
      <c r="G1370" s="7" t="s">
        <v>25</v>
      </c>
      <c r="H1370" s="7" t="s">
        <v>259</v>
      </c>
      <c r="I1370"/>
      <c r="J1370"/>
      <c r="K1370" t="s">
        <v>3237</v>
      </c>
      <c r="L1370" s="7" t="s">
        <v>53</v>
      </c>
      <c r="M1370" s="7" t="s">
        <v>112</v>
      </c>
      <c r="N1370" t="s">
        <v>86</v>
      </c>
    </row>
    <row r="1371" spans="1:15" hidden="1">
      <c r="A1371" s="7" t="s">
        <v>3238</v>
      </c>
      <c r="B1371" s="7" t="str">
        <f>MID(Tableau1[[#This Row],[Identification]],2,3)</f>
        <v>CAL</v>
      </c>
      <c r="C1371" s="7" t="s">
        <v>3239</v>
      </c>
      <c r="F1371" s="7" t="s">
        <v>45</v>
      </c>
      <c r="G1371" s="7" t="s">
        <v>45</v>
      </c>
      <c r="H1371" s="7" t="s">
        <v>45</v>
      </c>
      <c r="I1371" t="s">
        <v>3240</v>
      </c>
      <c r="J1371"/>
      <c r="K1371" t="s">
        <v>3241</v>
      </c>
      <c r="L1371" s="7" t="s">
        <v>39</v>
      </c>
      <c r="M1371" s="7" t="s">
        <v>45</v>
      </c>
      <c r="N1371" t="s">
        <v>86</v>
      </c>
    </row>
    <row r="1372" spans="1:15" hidden="1">
      <c r="A1372" s="7" t="s">
        <v>3242</v>
      </c>
      <c r="B1372" s="7" t="str">
        <f>MID(Tableau1[[#This Row],[Identification]],2,3)</f>
        <v>MAG</v>
      </c>
      <c r="C1372" s="7" t="s">
        <v>3243</v>
      </c>
      <c r="F1372" s="7" t="s">
        <v>1299</v>
      </c>
      <c r="G1372" s="7" t="s">
        <v>25</v>
      </c>
      <c r="H1372" s="7" t="s">
        <v>26</v>
      </c>
      <c r="I1372" t="s">
        <v>3244</v>
      </c>
      <c r="J1372" t="s">
        <v>3245</v>
      </c>
      <c r="K1372" t="s">
        <v>3246</v>
      </c>
      <c r="L1372" s="7" t="s">
        <v>111</v>
      </c>
      <c r="M1372" s="7" t="s">
        <v>3247</v>
      </c>
      <c r="N1372" s="9" t="s">
        <v>169</v>
      </c>
      <c r="O1372" t="s">
        <v>566</v>
      </c>
    </row>
    <row r="1373" spans="1:15" hidden="1">
      <c r="A1373" s="7" t="s">
        <v>3248</v>
      </c>
      <c r="B1373" s="7" t="str">
        <f>MID(Tableau1[[#This Row],[Identification]],2,3)</f>
        <v>MAG</v>
      </c>
      <c r="C1373" s="7" t="s">
        <v>3243</v>
      </c>
      <c r="F1373" s="7" t="s">
        <v>1299</v>
      </c>
      <c r="G1373" s="7" t="s">
        <v>25</v>
      </c>
      <c r="H1373" s="7" t="s">
        <v>26</v>
      </c>
      <c r="I1373" t="s">
        <v>3244</v>
      </c>
      <c r="J1373" t="s">
        <v>3245</v>
      </c>
      <c r="K1373" t="s">
        <v>3249</v>
      </c>
      <c r="L1373" s="7" t="s">
        <v>111</v>
      </c>
      <c r="M1373" s="7" t="s">
        <v>3247</v>
      </c>
      <c r="N1373" s="9" t="s">
        <v>169</v>
      </c>
      <c r="O1373" t="s">
        <v>566</v>
      </c>
    </row>
    <row r="1374" spans="1:15" hidden="1">
      <c r="A1374" s="7" t="s">
        <v>3250</v>
      </c>
      <c r="B1374" s="7" t="str">
        <f>MID(Tableau1[[#This Row],[Identification]],2,3)</f>
        <v>MAG</v>
      </c>
      <c r="C1374" s="7" t="s">
        <v>1326</v>
      </c>
      <c r="D1374" s="9" t="s">
        <v>1326</v>
      </c>
      <c r="F1374" s="7" t="s">
        <v>179</v>
      </c>
      <c r="G1374" s="7" t="s">
        <v>25</v>
      </c>
      <c r="H1374" s="7" t="s">
        <v>26</v>
      </c>
      <c r="I1374" s="9" t="s">
        <v>3251</v>
      </c>
      <c r="J1374" s="9" t="s">
        <v>3252</v>
      </c>
      <c r="K1374" s="9">
        <v>8102600157</v>
      </c>
      <c r="L1374" s="7" t="s">
        <v>252</v>
      </c>
      <c r="M1374" s="7" t="s">
        <v>3253</v>
      </c>
      <c r="N1374" t="s">
        <v>169</v>
      </c>
      <c r="O1374" s="9" t="s">
        <v>1331</v>
      </c>
    </row>
    <row r="1375" spans="1:15" hidden="1">
      <c r="A1375" s="7" t="s">
        <v>3254</v>
      </c>
      <c r="B1375" s="7" t="str">
        <f>MID(Tableau1[[#This Row],[Identification]],2,3)</f>
        <v>MET</v>
      </c>
      <c r="C1375" s="7" t="s">
        <v>942</v>
      </c>
      <c r="D1375" s="9" t="s">
        <v>942</v>
      </c>
      <c r="F1375" s="7" t="s">
        <v>292</v>
      </c>
      <c r="G1375" s="7" t="s">
        <v>25</v>
      </c>
      <c r="H1375" s="7" t="s">
        <v>1269</v>
      </c>
      <c r="I1375" s="9" t="s">
        <v>3255</v>
      </c>
      <c r="J1375" s="9" t="s">
        <v>3256</v>
      </c>
      <c r="K1375" s="9">
        <v>100237045</v>
      </c>
      <c r="L1375" s="7" t="s">
        <v>46</v>
      </c>
      <c r="M1375" s="7" t="s">
        <v>3257</v>
      </c>
      <c r="N1375" t="s">
        <v>31</v>
      </c>
      <c r="O1375" t="s">
        <v>3258</v>
      </c>
    </row>
    <row r="1376" spans="1:15" hidden="1">
      <c r="A1376" s="7" t="s">
        <v>3259</v>
      </c>
      <c r="B1376" s="7" t="str">
        <f>MID(Tableau1[[#This Row],[Identification]],2,3)</f>
        <v>MET</v>
      </c>
      <c r="C1376" s="7" t="s">
        <v>989</v>
      </c>
      <c r="D1376" s="9" t="s">
        <v>990</v>
      </c>
      <c r="E1376" s="9" t="s">
        <v>989</v>
      </c>
      <c r="F1376" s="7" t="s">
        <v>375</v>
      </c>
      <c r="G1376" s="7" t="s">
        <v>25</v>
      </c>
      <c r="H1376" s="7" t="s">
        <v>26</v>
      </c>
      <c r="I1376" s="9" t="s">
        <v>377</v>
      </c>
      <c r="J1376" s="9" t="s">
        <v>3260</v>
      </c>
      <c r="K1376" s="9">
        <v>4375556</v>
      </c>
      <c r="L1376" s="7" t="s">
        <v>46</v>
      </c>
      <c r="M1376" s="7" t="s">
        <v>869</v>
      </c>
      <c r="N1376" t="s">
        <v>169</v>
      </c>
      <c r="O1376" s="9" t="s">
        <v>1014</v>
      </c>
    </row>
    <row r="1377" spans="1:15" hidden="1">
      <c r="A1377" s="7" t="s">
        <v>3261</v>
      </c>
      <c r="B1377" s="7" t="str">
        <f>MID(Tableau1[[#This Row],[Identification]],2,3)</f>
        <v>LAB</v>
      </c>
      <c r="C1377" s="7" t="s">
        <v>3262</v>
      </c>
      <c r="D1377" s="9" t="s">
        <v>3262</v>
      </c>
      <c r="E1377" t="s">
        <v>3263</v>
      </c>
      <c r="F1377" s="7" t="s">
        <v>82</v>
      </c>
      <c r="G1377" s="7" t="s">
        <v>25</v>
      </c>
      <c r="H1377" s="7" t="s">
        <v>45</v>
      </c>
      <c r="I1377" s="9" t="s">
        <v>1943</v>
      </c>
      <c r="J1377" s="9" t="s">
        <v>1944</v>
      </c>
      <c r="K1377" t="s">
        <v>3264</v>
      </c>
      <c r="L1377" s="7" t="s">
        <v>46</v>
      </c>
      <c r="M1377" s="7" t="s">
        <v>3265</v>
      </c>
      <c r="N1377" t="s">
        <v>279</v>
      </c>
      <c r="O1377" t="s">
        <v>235</v>
      </c>
    </row>
    <row r="1378" spans="1:15" hidden="1">
      <c r="A1378" s="7" t="s">
        <v>3266</v>
      </c>
      <c r="B1378" s="7" t="str">
        <f>MID(Tableau1[[#This Row],[Identification]],2,3)</f>
        <v>LAB</v>
      </c>
      <c r="C1378" s="7" t="s">
        <v>3262</v>
      </c>
      <c r="D1378" s="9" t="s">
        <v>3262</v>
      </c>
      <c r="E1378" t="s">
        <v>3263</v>
      </c>
      <c r="F1378" s="7" t="s">
        <v>82</v>
      </c>
      <c r="G1378" s="7" t="s">
        <v>25</v>
      </c>
      <c r="H1378" s="7" t="s">
        <v>45</v>
      </c>
      <c r="I1378" s="9" t="s">
        <v>1943</v>
      </c>
      <c r="J1378" s="9" t="s">
        <v>1944</v>
      </c>
      <c r="K1378" t="s">
        <v>3267</v>
      </c>
      <c r="L1378" s="7" t="s">
        <v>46</v>
      </c>
      <c r="M1378" s="7" t="s">
        <v>3268</v>
      </c>
      <c r="N1378" t="s">
        <v>279</v>
      </c>
      <c r="O1378" t="s">
        <v>235</v>
      </c>
    </row>
    <row r="1379" spans="1:15" hidden="1">
      <c r="A1379" s="7" t="s">
        <v>3269</v>
      </c>
      <c r="B1379" s="7" t="str">
        <f>MID(Tableau1[[#This Row],[Identification]],2,3)</f>
        <v>LAB</v>
      </c>
      <c r="C1379" s="7" t="s">
        <v>3262</v>
      </c>
      <c r="D1379" s="9" t="s">
        <v>3262</v>
      </c>
      <c r="F1379" s="7" t="s">
        <v>82</v>
      </c>
      <c r="G1379" s="7" t="s">
        <v>25</v>
      </c>
      <c r="H1379" s="7" t="s">
        <v>45</v>
      </c>
      <c r="I1379" s="9" t="s">
        <v>1943</v>
      </c>
      <c r="J1379" s="9" t="s">
        <v>3270</v>
      </c>
      <c r="K1379" t="s">
        <v>3271</v>
      </c>
      <c r="L1379" s="7" t="s">
        <v>46</v>
      </c>
      <c r="M1379" s="7" t="s">
        <v>3265</v>
      </c>
      <c r="N1379" t="s">
        <v>279</v>
      </c>
      <c r="O1379" t="s">
        <v>235</v>
      </c>
    </row>
    <row r="1380" spans="1:15" hidden="1">
      <c r="A1380" s="7" t="s">
        <v>3272</v>
      </c>
      <c r="B1380" s="7" t="str">
        <f>MID(Tableau1[[#This Row],[Identification]],2,3)</f>
        <v>LAB</v>
      </c>
      <c r="C1380" s="7" t="s">
        <v>3262</v>
      </c>
      <c r="D1380" s="9" t="s">
        <v>3262</v>
      </c>
      <c r="F1380" s="7" t="s">
        <v>82</v>
      </c>
      <c r="G1380" s="7" t="s">
        <v>25</v>
      </c>
      <c r="H1380" s="7" t="s">
        <v>45</v>
      </c>
      <c r="I1380" s="9" t="s">
        <v>1943</v>
      </c>
      <c r="J1380" s="9" t="s">
        <v>3270</v>
      </c>
      <c r="K1380" t="s">
        <v>3273</v>
      </c>
      <c r="L1380" s="7" t="s">
        <v>46</v>
      </c>
      <c r="M1380" s="7" t="s">
        <v>3265</v>
      </c>
      <c r="N1380" t="s">
        <v>279</v>
      </c>
      <c r="O1380" s="9" t="s">
        <v>235</v>
      </c>
    </row>
    <row r="1381" spans="1:15" hidden="1">
      <c r="A1381" s="7" t="s">
        <v>3274</v>
      </c>
      <c r="B1381" s="7" t="str">
        <f>MID(Tableau1[[#This Row],[Identification]],2,3)</f>
        <v>LAB</v>
      </c>
      <c r="C1381" s="7" t="s">
        <v>3262</v>
      </c>
      <c r="D1381" s="9" t="s">
        <v>3262</v>
      </c>
      <c r="F1381" s="7" t="s">
        <v>82</v>
      </c>
      <c r="G1381" s="7" t="s">
        <v>25</v>
      </c>
      <c r="H1381" s="7" t="s">
        <v>45</v>
      </c>
      <c r="I1381" s="9" t="s">
        <v>1943</v>
      </c>
      <c r="J1381" s="9" t="s">
        <v>1944</v>
      </c>
      <c r="K1381" t="s">
        <v>3275</v>
      </c>
      <c r="L1381" s="7" t="s">
        <v>46</v>
      </c>
      <c r="M1381" s="7" t="s">
        <v>3268</v>
      </c>
      <c r="N1381" t="s">
        <v>279</v>
      </c>
      <c r="O1381" t="s">
        <v>235</v>
      </c>
    </row>
    <row r="1382" spans="1:15" hidden="1">
      <c r="A1382" s="7" t="s">
        <v>3276</v>
      </c>
      <c r="B1382" s="7" t="str">
        <f>MID(Tableau1[[#This Row],[Identification]],2,3)</f>
        <v>LAB</v>
      </c>
      <c r="C1382" s="7" t="s">
        <v>3262</v>
      </c>
      <c r="D1382" s="9" t="s">
        <v>3262</v>
      </c>
      <c r="F1382" s="7" t="s">
        <v>82</v>
      </c>
      <c r="G1382" s="7" t="s">
        <v>25</v>
      </c>
      <c r="H1382" s="7" t="s">
        <v>45</v>
      </c>
      <c r="I1382" s="9" t="s">
        <v>1943</v>
      </c>
      <c r="J1382" s="9" t="s">
        <v>1944</v>
      </c>
      <c r="K1382" t="s">
        <v>3277</v>
      </c>
      <c r="L1382" s="7" t="s">
        <v>46</v>
      </c>
      <c r="M1382" s="7" t="s">
        <v>3265</v>
      </c>
      <c r="N1382" t="s">
        <v>279</v>
      </c>
      <c r="O1382" t="s">
        <v>235</v>
      </c>
    </row>
    <row r="1383" spans="1:15" hidden="1">
      <c r="A1383" s="7" t="s">
        <v>3278</v>
      </c>
      <c r="B1383" s="7" t="str">
        <f>MID(Tableau1[[#This Row],[Identification]],2,3)</f>
        <v>SCR</v>
      </c>
      <c r="C1383" s="7" t="s">
        <v>3279</v>
      </c>
      <c r="F1383" s="7" t="s">
        <v>82</v>
      </c>
      <c r="G1383" s="7" t="s">
        <v>25</v>
      </c>
      <c r="H1383" s="7" t="s">
        <v>45</v>
      </c>
      <c r="I1383"/>
      <c r="J1383"/>
      <c r="K1383"/>
      <c r="L1383" s="7" t="s">
        <v>39</v>
      </c>
      <c r="M1383" s="7" t="s">
        <v>45</v>
      </c>
      <c r="N1383" t="s">
        <v>234</v>
      </c>
      <c r="O1383" t="s">
        <v>2015</v>
      </c>
    </row>
    <row r="1384" spans="1:15" hidden="1">
      <c r="A1384" s="7" t="s">
        <v>3280</v>
      </c>
      <c r="B1384" s="7" t="str">
        <f>MID(Tableau1[[#This Row],[Identification]],2,3)</f>
        <v>SCR</v>
      </c>
      <c r="C1384" s="7" t="s">
        <v>3281</v>
      </c>
      <c r="D1384" s="9" t="s">
        <v>3282</v>
      </c>
      <c r="E1384" s="9" t="s">
        <v>3283</v>
      </c>
      <c r="F1384" s="7" t="s">
        <v>82</v>
      </c>
      <c r="G1384" s="7" t="s">
        <v>25</v>
      </c>
      <c r="H1384" s="7" t="s">
        <v>45</v>
      </c>
      <c r="I1384" s="9" t="s">
        <v>1943</v>
      </c>
      <c r="J1384"/>
      <c r="K1384" s="9" t="s">
        <v>3284</v>
      </c>
      <c r="L1384" s="7" t="s">
        <v>39</v>
      </c>
      <c r="M1384" s="7" t="s">
        <v>3285</v>
      </c>
      <c r="N1384" t="s">
        <v>279</v>
      </c>
      <c r="O1384" s="9" t="s">
        <v>1997</v>
      </c>
    </row>
    <row r="1385" spans="1:15" hidden="1">
      <c r="A1385" s="7" t="s">
        <v>3286</v>
      </c>
      <c r="B1385" s="7" t="str">
        <f>MID(Tableau1[[#This Row],[Identification]],2,3)</f>
        <v>SCR</v>
      </c>
      <c r="C1385" s="7" t="s">
        <v>3287</v>
      </c>
      <c r="D1385" s="9" t="s">
        <v>3288</v>
      </c>
      <c r="E1385" s="9" t="s">
        <v>3283</v>
      </c>
      <c r="F1385" s="7" t="s">
        <v>82</v>
      </c>
      <c r="G1385" s="7" t="s">
        <v>25</v>
      </c>
      <c r="H1385" s="7" t="s">
        <v>45</v>
      </c>
      <c r="I1385" s="9" t="s">
        <v>1943</v>
      </c>
      <c r="J1385" s="9" t="s">
        <v>3289</v>
      </c>
      <c r="K1385" s="9" t="s">
        <v>3290</v>
      </c>
      <c r="L1385" s="7" t="s">
        <v>39</v>
      </c>
      <c r="M1385" s="7" t="s">
        <v>3291</v>
      </c>
      <c r="N1385" t="s">
        <v>279</v>
      </c>
      <c r="O1385" t="s">
        <v>235</v>
      </c>
    </row>
    <row r="1386" spans="1:15" hidden="1">
      <c r="A1386" s="7" t="s">
        <v>3292</v>
      </c>
      <c r="B1386" s="7" t="str">
        <f>MID(Tableau1[[#This Row],[Identification]],2,3)</f>
        <v>LAB</v>
      </c>
      <c r="C1386" s="7" t="s">
        <v>3293</v>
      </c>
      <c r="D1386" s="9" t="s">
        <v>3293</v>
      </c>
      <c r="E1386" t="s">
        <v>3263</v>
      </c>
      <c r="F1386" s="7" t="s">
        <v>179</v>
      </c>
      <c r="G1386" s="7" t="s">
        <v>25</v>
      </c>
      <c r="H1386" s="7" t="s">
        <v>45</v>
      </c>
      <c r="I1386" s="9" t="s">
        <v>1943</v>
      </c>
      <c r="J1386" s="9" t="s">
        <v>3294</v>
      </c>
      <c r="K1386">
        <v>1319001</v>
      </c>
      <c r="L1386" s="7" t="s">
        <v>39</v>
      </c>
      <c r="M1386" s="7" t="s">
        <v>3295</v>
      </c>
      <c r="N1386" t="s">
        <v>279</v>
      </c>
      <c r="O1386" t="s">
        <v>235</v>
      </c>
    </row>
    <row r="1387" spans="1:15" hidden="1">
      <c r="A1387" s="7" t="s">
        <v>3296</v>
      </c>
      <c r="B1387" s="7" t="str">
        <f>MID(Tableau1[[#This Row],[Identification]],2,3)</f>
        <v>LAB</v>
      </c>
      <c r="C1387" s="7" t="s">
        <v>3293</v>
      </c>
      <c r="D1387" s="9" t="s">
        <v>3293</v>
      </c>
      <c r="E1387" s="9" t="s">
        <v>3263</v>
      </c>
      <c r="F1387" s="7" t="s">
        <v>179</v>
      </c>
      <c r="G1387" s="7" t="s">
        <v>25</v>
      </c>
      <c r="H1387" s="7" t="s">
        <v>45</v>
      </c>
      <c r="I1387" s="9" t="s">
        <v>1943</v>
      </c>
      <c r="J1387" s="9" t="s">
        <v>3297</v>
      </c>
      <c r="K1387" s="9">
        <v>2045250</v>
      </c>
      <c r="L1387" s="7" t="s">
        <v>39</v>
      </c>
      <c r="M1387" s="7" t="s">
        <v>3295</v>
      </c>
      <c r="N1387" t="s">
        <v>279</v>
      </c>
      <c r="O1387" s="9" t="s">
        <v>3298</v>
      </c>
    </row>
    <row r="1388" spans="1:15" hidden="1">
      <c r="A1388" s="7" t="s">
        <v>3299</v>
      </c>
      <c r="B1388" s="7" t="str">
        <f>MID(Tableau1[[#This Row],[Identification]],2,3)</f>
        <v>LAB</v>
      </c>
      <c r="C1388" s="7" t="s">
        <v>3293</v>
      </c>
      <c r="D1388" s="9" t="s">
        <v>3293</v>
      </c>
      <c r="E1388" s="9" t="s">
        <v>3263</v>
      </c>
      <c r="F1388" s="7" t="s">
        <v>179</v>
      </c>
      <c r="G1388" s="7" t="s">
        <v>25</v>
      </c>
      <c r="H1388" s="7" t="s">
        <v>45</v>
      </c>
      <c r="I1388" s="9" t="s">
        <v>1943</v>
      </c>
      <c r="J1388" s="9" t="s">
        <v>3297</v>
      </c>
      <c r="K1388" s="9" t="s">
        <v>3300</v>
      </c>
      <c r="L1388" s="7" t="s">
        <v>39</v>
      </c>
      <c r="M1388" s="7" t="s">
        <v>3295</v>
      </c>
      <c r="N1388" t="s">
        <v>279</v>
      </c>
      <c r="O1388" s="9" t="s">
        <v>1947</v>
      </c>
    </row>
    <row r="1389" spans="1:15" hidden="1">
      <c r="A1389" s="7" t="s">
        <v>3301</v>
      </c>
      <c r="B1389" s="7" t="str">
        <f>MID(Tableau1[[#This Row],[Identification]],2,3)</f>
        <v>LAB</v>
      </c>
      <c r="C1389" s="7" t="s">
        <v>3293</v>
      </c>
      <c r="D1389" s="9" t="s">
        <v>3293</v>
      </c>
      <c r="E1389" s="9" t="s">
        <v>3263</v>
      </c>
      <c r="F1389" s="7" t="s">
        <v>179</v>
      </c>
      <c r="G1389" s="7" t="s">
        <v>25</v>
      </c>
      <c r="H1389" s="7" t="s">
        <v>45</v>
      </c>
      <c r="I1389" s="9" t="s">
        <v>1943</v>
      </c>
      <c r="J1389" s="9" t="s">
        <v>3297</v>
      </c>
      <c r="K1389" s="9" t="s">
        <v>3302</v>
      </c>
      <c r="L1389" s="7" t="s">
        <v>39</v>
      </c>
      <c r="M1389" s="7" t="s">
        <v>3295</v>
      </c>
      <c r="N1389" t="s">
        <v>279</v>
      </c>
      <c r="O1389" s="9" t="s">
        <v>3303</v>
      </c>
    </row>
    <row r="1390" spans="1:15" hidden="1">
      <c r="A1390" s="7" t="s">
        <v>3304</v>
      </c>
      <c r="B1390" s="7" t="str">
        <f>MID(Tableau1[[#This Row],[Identification]],2,3)</f>
        <v>LAB</v>
      </c>
      <c r="C1390" s="7" t="s">
        <v>3293</v>
      </c>
      <c r="D1390" t="s">
        <v>3293</v>
      </c>
      <c r="F1390" s="7" t="s">
        <v>179</v>
      </c>
      <c r="G1390" s="7" t="s">
        <v>25</v>
      </c>
      <c r="H1390" s="7" t="s">
        <v>45</v>
      </c>
      <c r="I1390" t="s">
        <v>1831</v>
      </c>
      <c r="J1390" t="s">
        <v>3293</v>
      </c>
      <c r="K1390" t="s">
        <v>3305</v>
      </c>
      <c r="L1390" s="7" t="s">
        <v>39</v>
      </c>
      <c r="M1390" s="7" t="s">
        <v>3295</v>
      </c>
      <c r="N1390" t="s">
        <v>279</v>
      </c>
      <c r="O1390" t="s">
        <v>2431</v>
      </c>
    </row>
    <row r="1391" spans="1:15" hidden="1">
      <c r="A1391" s="7" t="s">
        <v>3306</v>
      </c>
      <c r="B1391" s="7" t="str">
        <f>MID(Tableau1[[#This Row],[Identification]],2,3)</f>
        <v>CAL</v>
      </c>
      <c r="C1391" s="7" t="s">
        <v>3307</v>
      </c>
      <c r="F1391" s="7" t="s">
        <v>179</v>
      </c>
      <c r="G1391" s="7" t="s">
        <v>25</v>
      </c>
      <c r="H1391" s="7" t="s">
        <v>45</v>
      </c>
      <c r="I1391" t="s">
        <v>890</v>
      </c>
      <c r="J1391" t="s">
        <v>3307</v>
      </c>
      <c r="K1391" t="s">
        <v>45</v>
      </c>
      <c r="L1391" s="7" t="s">
        <v>39</v>
      </c>
      <c r="M1391" s="7" t="s">
        <v>93</v>
      </c>
      <c r="N1391" t="s">
        <v>86</v>
      </c>
    </row>
    <row r="1392" spans="1:15" hidden="1">
      <c r="A1392" s="7" t="s">
        <v>3308</v>
      </c>
      <c r="B1392" s="7" t="str">
        <f>MID(Tableau1[[#This Row],[Identification]],2,3)</f>
        <v>CAL</v>
      </c>
      <c r="C1392" s="7" t="s">
        <v>3307</v>
      </c>
      <c r="D1392" s="9" t="s">
        <v>3307</v>
      </c>
      <c r="E1392" s="9" t="s">
        <v>3263</v>
      </c>
      <c r="F1392" s="7" t="s">
        <v>179</v>
      </c>
      <c r="G1392" s="7" t="s">
        <v>25</v>
      </c>
      <c r="H1392" s="7" t="s">
        <v>45</v>
      </c>
      <c r="I1392" s="9" t="s">
        <v>1943</v>
      </c>
      <c r="J1392" s="9" t="s">
        <v>3309</v>
      </c>
      <c r="K1392" t="s">
        <v>3310</v>
      </c>
      <c r="L1392" s="7" t="s">
        <v>46</v>
      </c>
      <c r="M1392" s="7" t="s">
        <v>3311</v>
      </c>
      <c r="N1392" t="s">
        <v>86</v>
      </c>
      <c r="O1392" s="9" t="s">
        <v>136</v>
      </c>
    </row>
    <row r="1393" spans="1:15" hidden="1">
      <c r="A1393" s="7" t="s">
        <v>3312</v>
      </c>
      <c r="B1393" s="7" t="str">
        <f>MID(Tableau1[[#This Row],[Identification]],2,3)</f>
        <v>LAB</v>
      </c>
      <c r="C1393" s="7" t="s">
        <v>3307</v>
      </c>
      <c r="D1393" t="s">
        <v>3307</v>
      </c>
      <c r="F1393" s="7" t="s">
        <v>179</v>
      </c>
      <c r="G1393" s="7" t="s">
        <v>25</v>
      </c>
      <c r="H1393" s="7" t="s">
        <v>45</v>
      </c>
      <c r="I1393" t="s">
        <v>1831</v>
      </c>
      <c r="J1393" t="s">
        <v>3307</v>
      </c>
      <c r="K1393" t="s">
        <v>3313</v>
      </c>
      <c r="L1393" s="7" t="s">
        <v>39</v>
      </c>
      <c r="M1393" s="7" t="s">
        <v>3314</v>
      </c>
      <c r="N1393" t="s">
        <v>279</v>
      </c>
      <c r="O1393" t="s">
        <v>3315</v>
      </c>
    </row>
    <row r="1394" spans="1:15" hidden="1">
      <c r="A1394" s="7" t="s">
        <v>3316</v>
      </c>
      <c r="B1394" s="7" t="str">
        <f>MID(Tableau1[[#This Row],[Identification]],2,3)</f>
        <v>LAB</v>
      </c>
      <c r="C1394" s="7" t="s">
        <v>3307</v>
      </c>
      <c r="D1394" t="s">
        <v>3307</v>
      </c>
      <c r="F1394" s="7" t="s">
        <v>179</v>
      </c>
      <c r="G1394" s="7" t="s">
        <v>25</v>
      </c>
      <c r="H1394" s="7" t="s">
        <v>45</v>
      </c>
      <c r="I1394" t="s">
        <v>1831</v>
      </c>
      <c r="J1394" t="s">
        <v>3307</v>
      </c>
      <c r="K1394" s="2" t="s">
        <v>3317</v>
      </c>
      <c r="L1394" s="7" t="s">
        <v>39</v>
      </c>
      <c r="M1394" s="7" t="s">
        <v>93</v>
      </c>
      <c r="N1394" t="s">
        <v>279</v>
      </c>
      <c r="O1394" t="s">
        <v>3318</v>
      </c>
    </row>
    <row r="1395" spans="1:15" hidden="1">
      <c r="A1395" s="7" t="s">
        <v>3319</v>
      </c>
      <c r="B1395" s="7" t="str">
        <f>MID(Tableau1[[#This Row],[Identification]],2,3)</f>
        <v>LAB</v>
      </c>
      <c r="C1395" s="7" t="s">
        <v>3307</v>
      </c>
      <c r="D1395" t="s">
        <v>3307</v>
      </c>
      <c r="F1395" s="7" t="s">
        <v>179</v>
      </c>
      <c r="G1395" s="7" t="s">
        <v>25</v>
      </c>
      <c r="H1395" s="7" t="s">
        <v>45</v>
      </c>
      <c r="I1395" t="s">
        <v>1831</v>
      </c>
      <c r="J1395" t="s">
        <v>3307</v>
      </c>
      <c r="K1395">
        <v>1397259</v>
      </c>
      <c r="L1395" s="7" t="s">
        <v>124</v>
      </c>
      <c r="M1395" s="7" t="s">
        <v>3311</v>
      </c>
      <c r="N1395" t="s">
        <v>279</v>
      </c>
      <c r="O1395" t="s">
        <v>235</v>
      </c>
    </row>
    <row r="1396" spans="1:15" hidden="1">
      <c r="A1396" s="7" t="s">
        <v>3320</v>
      </c>
      <c r="B1396" s="7" t="str">
        <f>MID(Tableau1[[#This Row],[Identification]],2,3)</f>
        <v>LAB</v>
      </c>
      <c r="C1396" s="7" t="s">
        <v>3307</v>
      </c>
      <c r="D1396" s="9" t="s">
        <v>3307</v>
      </c>
      <c r="E1396" s="9" t="s">
        <v>3263</v>
      </c>
      <c r="F1396" s="7" t="s">
        <v>179</v>
      </c>
      <c r="G1396" s="7" t="s">
        <v>25</v>
      </c>
      <c r="H1396" s="7" t="s">
        <v>45</v>
      </c>
      <c r="I1396" s="9" t="s">
        <v>1943</v>
      </c>
      <c r="J1396" s="9" t="s">
        <v>3321</v>
      </c>
      <c r="K1396" s="9" t="s">
        <v>3322</v>
      </c>
      <c r="L1396" s="7" t="s">
        <v>39</v>
      </c>
      <c r="M1396" s="7" t="s">
        <v>93</v>
      </c>
      <c r="N1396" t="s">
        <v>279</v>
      </c>
      <c r="O1396" s="9" t="s">
        <v>1947</v>
      </c>
    </row>
    <row r="1397" spans="1:15" hidden="1">
      <c r="A1397" s="7" t="s">
        <v>3323</v>
      </c>
      <c r="B1397" s="7" t="str">
        <f>MID(Tableau1[[#This Row],[Identification]],2,3)</f>
        <v>LAB</v>
      </c>
      <c r="C1397" s="7" t="s">
        <v>3307</v>
      </c>
      <c r="D1397" t="s">
        <v>3307</v>
      </c>
      <c r="F1397" s="7" t="s">
        <v>179</v>
      </c>
      <c r="G1397" s="7" t="s">
        <v>25</v>
      </c>
      <c r="H1397" s="7" t="s">
        <v>45</v>
      </c>
      <c r="I1397" t="s">
        <v>1831</v>
      </c>
      <c r="J1397" t="s">
        <v>3307</v>
      </c>
      <c r="K1397" t="s">
        <v>3324</v>
      </c>
      <c r="L1397" s="7" t="s">
        <v>53</v>
      </c>
      <c r="M1397" s="7" t="s">
        <v>93</v>
      </c>
      <c r="N1397" t="s">
        <v>279</v>
      </c>
      <c r="O1397" t="s">
        <v>3325</v>
      </c>
    </row>
    <row r="1398" spans="1:15" hidden="1">
      <c r="A1398" s="7" t="s">
        <v>3326</v>
      </c>
      <c r="B1398" s="7" t="str">
        <f>MID(Tableau1[[#This Row],[Identification]],2,3)</f>
        <v>LAB</v>
      </c>
      <c r="C1398" s="7" t="s">
        <v>3307</v>
      </c>
      <c r="D1398" t="s">
        <v>3307</v>
      </c>
      <c r="F1398" s="7" t="s">
        <v>179</v>
      </c>
      <c r="G1398" s="7" t="s">
        <v>25</v>
      </c>
      <c r="H1398" s="7" t="s">
        <v>45</v>
      </c>
      <c r="I1398" t="s">
        <v>1831</v>
      </c>
      <c r="J1398" t="s">
        <v>3307</v>
      </c>
      <c r="K1398" t="s">
        <v>3327</v>
      </c>
      <c r="L1398" s="7" t="s">
        <v>39</v>
      </c>
      <c r="M1398" s="7" t="s">
        <v>3314</v>
      </c>
      <c r="N1398" t="s">
        <v>279</v>
      </c>
      <c r="O1398" t="s">
        <v>3328</v>
      </c>
    </row>
    <row r="1399" spans="1:15" hidden="1">
      <c r="A1399" s="7" t="s">
        <v>3329</v>
      </c>
      <c r="B1399" s="7" t="str">
        <f>MID(Tableau1[[#This Row],[Identification]],2,3)</f>
        <v>LAB</v>
      </c>
      <c r="C1399" s="7" t="s">
        <v>3307</v>
      </c>
      <c r="D1399" t="s">
        <v>3307</v>
      </c>
      <c r="F1399" s="7" t="s">
        <v>179</v>
      </c>
      <c r="G1399" s="7" t="s">
        <v>25</v>
      </c>
      <c r="H1399" s="7" t="s">
        <v>45</v>
      </c>
      <c r="I1399" s="9" t="s">
        <v>1943</v>
      </c>
      <c r="J1399" s="9" t="s">
        <v>3330</v>
      </c>
      <c r="K1399" t="s">
        <v>3331</v>
      </c>
      <c r="L1399" s="7" t="s">
        <v>46</v>
      </c>
      <c r="M1399" s="7" t="s">
        <v>3311</v>
      </c>
      <c r="N1399" t="s">
        <v>279</v>
      </c>
      <c r="O1399" t="s">
        <v>235</v>
      </c>
    </row>
    <row r="1400" spans="1:15" hidden="1">
      <c r="A1400" s="7" t="s">
        <v>3332</v>
      </c>
      <c r="B1400" s="7" t="str">
        <f>MID(Tableau1[[#This Row],[Identification]],2,3)</f>
        <v>LAB</v>
      </c>
      <c r="C1400" s="7" t="s">
        <v>3307</v>
      </c>
      <c r="D1400" t="s">
        <v>3307</v>
      </c>
      <c r="F1400" s="7" t="s">
        <v>179</v>
      </c>
      <c r="G1400" s="7" t="s">
        <v>25</v>
      </c>
      <c r="H1400" s="7" t="s">
        <v>45</v>
      </c>
      <c r="I1400" t="s">
        <v>1831</v>
      </c>
      <c r="J1400" t="s">
        <v>3307</v>
      </c>
      <c r="K1400" t="s">
        <v>3333</v>
      </c>
      <c r="L1400" s="7" t="s">
        <v>39</v>
      </c>
      <c r="M1400" s="7" t="s">
        <v>93</v>
      </c>
      <c r="N1400" t="s">
        <v>279</v>
      </c>
      <c r="O1400" t="s">
        <v>2431</v>
      </c>
    </row>
    <row r="1401" spans="1:15" hidden="1">
      <c r="A1401" s="7" t="s">
        <v>3334</v>
      </c>
      <c r="B1401" s="7" t="str">
        <f>MID(Tableau1[[#This Row],[Identification]],2,3)</f>
        <v>LAB</v>
      </c>
      <c r="C1401" s="7" t="s">
        <v>3307</v>
      </c>
      <c r="D1401" t="s">
        <v>3307</v>
      </c>
      <c r="F1401" s="7" t="s">
        <v>179</v>
      </c>
      <c r="G1401" s="7" t="s">
        <v>25</v>
      </c>
      <c r="H1401" s="7" t="s">
        <v>45</v>
      </c>
      <c r="I1401" t="s">
        <v>1831</v>
      </c>
      <c r="J1401" t="s">
        <v>3307</v>
      </c>
      <c r="K1401" t="s">
        <v>3335</v>
      </c>
      <c r="L1401" s="7" t="s">
        <v>39</v>
      </c>
      <c r="M1401" s="7" t="s">
        <v>3314</v>
      </c>
      <c r="N1401" t="s">
        <v>279</v>
      </c>
      <c r="O1401" t="s">
        <v>3336</v>
      </c>
    </row>
    <row r="1402" spans="1:15" hidden="1">
      <c r="A1402" s="7" t="s">
        <v>3337</v>
      </c>
      <c r="B1402" s="7" t="str">
        <f>MID(Tableau1[[#This Row],[Identification]],2,3)</f>
        <v>LAB</v>
      </c>
      <c r="C1402" s="7" t="s">
        <v>3307</v>
      </c>
      <c r="D1402" t="s">
        <v>3307</v>
      </c>
      <c r="F1402" s="7" t="s">
        <v>179</v>
      </c>
      <c r="G1402" s="7" t="s">
        <v>25</v>
      </c>
      <c r="H1402" s="7" t="s">
        <v>45</v>
      </c>
      <c r="I1402" t="s">
        <v>1831</v>
      </c>
      <c r="J1402" t="s">
        <v>3307</v>
      </c>
      <c r="K1402" t="s">
        <v>3338</v>
      </c>
      <c r="L1402" s="7" t="s">
        <v>39</v>
      </c>
      <c r="M1402" s="7" t="s">
        <v>93</v>
      </c>
      <c r="N1402" t="s">
        <v>279</v>
      </c>
      <c r="O1402" t="s">
        <v>1274</v>
      </c>
    </row>
    <row r="1403" spans="1:15" hidden="1">
      <c r="A1403" s="7" t="s">
        <v>3339</v>
      </c>
      <c r="B1403" s="7" t="str">
        <f>MID(Tableau1[[#This Row],[Identification]],2,3)</f>
        <v>LAB</v>
      </c>
      <c r="C1403" s="7" t="s">
        <v>3307</v>
      </c>
      <c r="D1403" t="s">
        <v>3307</v>
      </c>
      <c r="F1403" s="7" t="s">
        <v>179</v>
      </c>
      <c r="G1403" s="7" t="s">
        <v>25</v>
      </c>
      <c r="H1403" s="7" t="s">
        <v>45</v>
      </c>
      <c r="I1403" t="s">
        <v>1831</v>
      </c>
      <c r="J1403" t="s">
        <v>3307</v>
      </c>
      <c r="K1403" t="s">
        <v>3340</v>
      </c>
      <c r="L1403" s="7" t="s">
        <v>39</v>
      </c>
      <c r="M1403" s="7" t="s">
        <v>93</v>
      </c>
      <c r="N1403" t="s">
        <v>279</v>
      </c>
      <c r="O1403" t="s">
        <v>3341</v>
      </c>
    </row>
    <row r="1404" spans="1:15" hidden="1">
      <c r="A1404" s="7" t="s">
        <v>3342</v>
      </c>
      <c r="B1404" s="7" t="str">
        <f>MID(Tableau1[[#This Row],[Identification]],2,3)</f>
        <v>LAB</v>
      </c>
      <c r="C1404" s="7" t="s">
        <v>3307</v>
      </c>
      <c r="D1404" s="9" t="s">
        <v>3307</v>
      </c>
      <c r="E1404" s="9" t="s">
        <v>3263</v>
      </c>
      <c r="F1404" s="7" t="s">
        <v>179</v>
      </c>
      <c r="G1404" s="7" t="s">
        <v>25</v>
      </c>
      <c r="H1404" s="7" t="s">
        <v>45</v>
      </c>
      <c r="I1404" s="9" t="s">
        <v>1943</v>
      </c>
      <c r="J1404" s="9" t="s">
        <v>3343</v>
      </c>
      <c r="K1404" s="9" t="s">
        <v>3344</v>
      </c>
      <c r="L1404" s="7" t="s">
        <v>39</v>
      </c>
      <c r="M1404" s="7" t="s">
        <v>93</v>
      </c>
      <c r="N1404" s="9" t="s">
        <v>94</v>
      </c>
      <c r="O1404" s="9" t="s">
        <v>1947</v>
      </c>
    </row>
    <row r="1405" spans="1:15" hidden="1">
      <c r="A1405" s="7" t="s">
        <v>3345</v>
      </c>
      <c r="B1405" s="7" t="str">
        <f>MID(Tableau1[[#This Row],[Identification]],2,3)</f>
        <v>LAB</v>
      </c>
      <c r="C1405" s="7" t="s">
        <v>3307</v>
      </c>
      <c r="D1405" t="s">
        <v>3307</v>
      </c>
      <c r="F1405" s="7" t="s">
        <v>179</v>
      </c>
      <c r="G1405" s="7" t="s">
        <v>25</v>
      </c>
      <c r="H1405" s="7" t="s">
        <v>45</v>
      </c>
      <c r="I1405" t="s">
        <v>1831</v>
      </c>
      <c r="J1405" t="s">
        <v>3307</v>
      </c>
      <c r="K1405" t="s">
        <v>3346</v>
      </c>
      <c r="L1405" s="7" t="s">
        <v>46</v>
      </c>
      <c r="M1405" s="7" t="s">
        <v>3311</v>
      </c>
      <c r="N1405" t="s">
        <v>279</v>
      </c>
      <c r="O1405" t="s">
        <v>235</v>
      </c>
    </row>
    <row r="1406" spans="1:15" hidden="1">
      <c r="A1406" s="7" t="s">
        <v>3347</v>
      </c>
      <c r="B1406" s="7" t="str">
        <f>MID(Tableau1[[#This Row],[Identification]],2,3)</f>
        <v>LAB</v>
      </c>
      <c r="C1406" s="7" t="s">
        <v>3307</v>
      </c>
      <c r="D1406" t="s">
        <v>3307</v>
      </c>
      <c r="F1406" s="7" t="s">
        <v>179</v>
      </c>
      <c r="G1406" s="7" t="s">
        <v>25</v>
      </c>
      <c r="H1406" s="7" t="s">
        <v>45</v>
      </c>
      <c r="I1406" s="9" t="s">
        <v>1943</v>
      </c>
      <c r="J1406" s="9" t="s">
        <v>3343</v>
      </c>
      <c r="K1406" t="s">
        <v>3348</v>
      </c>
      <c r="L1406" s="7" t="s">
        <v>46</v>
      </c>
      <c r="M1406" s="7" t="s">
        <v>3311</v>
      </c>
      <c r="N1406" t="s">
        <v>279</v>
      </c>
      <c r="O1406" t="s">
        <v>235</v>
      </c>
    </row>
    <row r="1407" spans="1:15" hidden="1">
      <c r="A1407" s="7" t="s">
        <v>3349</v>
      </c>
      <c r="B1407" s="7" t="str">
        <f>MID(Tableau1[[#This Row],[Identification]],2,3)</f>
        <v>LAB</v>
      </c>
      <c r="C1407" s="7" t="s">
        <v>3307</v>
      </c>
      <c r="D1407" t="s">
        <v>3307</v>
      </c>
      <c r="F1407" s="7" t="s">
        <v>179</v>
      </c>
      <c r="G1407" s="7" t="s">
        <v>25</v>
      </c>
      <c r="H1407" s="7" t="s">
        <v>45</v>
      </c>
      <c r="I1407" s="9" t="s">
        <v>1943</v>
      </c>
      <c r="J1407" s="9" t="s">
        <v>3350</v>
      </c>
      <c r="K1407" t="s">
        <v>3351</v>
      </c>
      <c r="L1407" s="7" t="s">
        <v>46</v>
      </c>
      <c r="M1407" s="7" t="s">
        <v>3311</v>
      </c>
      <c r="N1407" t="s">
        <v>279</v>
      </c>
      <c r="O1407" t="s">
        <v>235</v>
      </c>
    </row>
    <row r="1408" spans="1:15" hidden="1">
      <c r="A1408" s="7" t="s">
        <v>3352</v>
      </c>
      <c r="B1408" s="7" t="str">
        <f>MID(Tableau1[[#This Row],[Identification]],2,3)</f>
        <v>LAB</v>
      </c>
      <c r="C1408" s="7" t="s">
        <v>3307</v>
      </c>
      <c r="D1408" s="9" t="s">
        <v>3307</v>
      </c>
      <c r="E1408" s="9" t="s">
        <v>3263</v>
      </c>
      <c r="F1408" s="7" t="s">
        <v>179</v>
      </c>
      <c r="G1408" s="7" t="s">
        <v>25</v>
      </c>
      <c r="H1408" s="7" t="s">
        <v>45</v>
      </c>
      <c r="I1408" s="9" t="s">
        <v>1943</v>
      </c>
      <c r="J1408" s="9" t="s">
        <v>3353</v>
      </c>
      <c r="K1408" s="9" t="s">
        <v>3354</v>
      </c>
      <c r="L1408" s="7" t="s">
        <v>46</v>
      </c>
      <c r="M1408" s="7" t="s">
        <v>3311</v>
      </c>
      <c r="N1408" t="s">
        <v>279</v>
      </c>
      <c r="O1408" s="9" t="s">
        <v>3303</v>
      </c>
    </row>
    <row r="1409" spans="1:15" hidden="1">
      <c r="A1409" s="7" t="s">
        <v>3355</v>
      </c>
      <c r="B1409" s="7" t="str">
        <f>MID(Tableau1[[#This Row],[Identification]],2,3)</f>
        <v>LAB</v>
      </c>
      <c r="C1409" s="7" t="s">
        <v>3307</v>
      </c>
      <c r="D1409" s="9" t="s">
        <v>3307</v>
      </c>
      <c r="E1409" s="9" t="s">
        <v>3263</v>
      </c>
      <c r="F1409" s="7" t="s">
        <v>179</v>
      </c>
      <c r="G1409" s="7" t="s">
        <v>25</v>
      </c>
      <c r="H1409" s="7" t="s">
        <v>45</v>
      </c>
      <c r="I1409" s="9" t="s">
        <v>1943</v>
      </c>
      <c r="J1409" s="9" t="s">
        <v>3350</v>
      </c>
      <c r="K1409" s="9" t="s">
        <v>3356</v>
      </c>
      <c r="L1409" s="7" t="s">
        <v>39</v>
      </c>
      <c r="M1409" s="7" t="s">
        <v>93</v>
      </c>
      <c r="N1409" s="9" t="s">
        <v>94</v>
      </c>
      <c r="O1409" s="9" t="s">
        <v>1947</v>
      </c>
    </row>
    <row r="1410" spans="1:15" hidden="1">
      <c r="A1410" s="7" t="s">
        <v>3357</v>
      </c>
      <c r="B1410" s="7" t="str">
        <f>MID(Tableau1[[#This Row],[Identification]],2,3)</f>
        <v>LAB</v>
      </c>
      <c r="C1410" s="7" t="s">
        <v>3307</v>
      </c>
      <c r="D1410" s="9" t="s">
        <v>3307</v>
      </c>
      <c r="E1410" s="9" t="s">
        <v>3263</v>
      </c>
      <c r="F1410" s="7" t="s">
        <v>179</v>
      </c>
      <c r="G1410" s="7" t="s">
        <v>25</v>
      </c>
      <c r="H1410" s="7" t="s">
        <v>45</v>
      </c>
      <c r="I1410" s="9" t="s">
        <v>1943</v>
      </c>
      <c r="J1410" s="9" t="s">
        <v>3343</v>
      </c>
      <c r="K1410" s="9" t="s">
        <v>3358</v>
      </c>
      <c r="L1410" s="7" t="s">
        <v>39</v>
      </c>
      <c r="M1410" s="7" t="s">
        <v>93</v>
      </c>
      <c r="N1410" s="9" t="s">
        <v>94</v>
      </c>
      <c r="O1410" s="9" t="s">
        <v>1947</v>
      </c>
    </row>
    <row r="1411" spans="1:15" hidden="1">
      <c r="A1411" s="7" t="s">
        <v>3359</v>
      </c>
      <c r="B1411" s="7" t="str">
        <f>MID(Tableau1[[#This Row],[Identification]],2,3)</f>
        <v>LAB</v>
      </c>
      <c r="C1411" s="7" t="s">
        <v>3307</v>
      </c>
      <c r="D1411" t="s">
        <v>3307</v>
      </c>
      <c r="F1411" s="7" t="s">
        <v>179</v>
      </c>
      <c r="G1411" s="7" t="s">
        <v>25</v>
      </c>
      <c r="H1411" s="7" t="s">
        <v>45</v>
      </c>
      <c r="I1411" t="s">
        <v>1831</v>
      </c>
      <c r="J1411" t="s">
        <v>3307</v>
      </c>
      <c r="K1411" t="s">
        <v>3360</v>
      </c>
      <c r="L1411" s="7" t="s">
        <v>39</v>
      </c>
      <c r="M1411" s="7" t="s">
        <v>93</v>
      </c>
      <c r="N1411" s="9" t="s">
        <v>94</v>
      </c>
      <c r="O1411" t="s">
        <v>1459</v>
      </c>
    </row>
    <row r="1412" spans="1:15" hidden="1">
      <c r="A1412" s="7" t="s">
        <v>3361</v>
      </c>
      <c r="B1412" s="7" t="str">
        <f>MID(Tableau1[[#This Row],[Identification]],2,3)</f>
        <v>LAB</v>
      </c>
      <c r="C1412" s="7" t="s">
        <v>3307</v>
      </c>
      <c r="D1412" t="s">
        <v>3307</v>
      </c>
      <c r="F1412" s="7" t="s">
        <v>179</v>
      </c>
      <c r="G1412" s="7" t="s">
        <v>25</v>
      </c>
      <c r="H1412" s="7" t="s">
        <v>45</v>
      </c>
      <c r="I1412" t="s">
        <v>1831</v>
      </c>
      <c r="J1412" t="s">
        <v>3307</v>
      </c>
      <c r="K1412" t="s">
        <v>3362</v>
      </c>
      <c r="L1412" s="7" t="s">
        <v>46</v>
      </c>
      <c r="M1412" s="7" t="s">
        <v>3311</v>
      </c>
      <c r="N1412" t="s">
        <v>279</v>
      </c>
      <c r="O1412" t="s">
        <v>235</v>
      </c>
    </row>
    <row r="1413" spans="1:15" hidden="1">
      <c r="A1413" s="7" t="s">
        <v>3363</v>
      </c>
      <c r="B1413" s="7" t="str">
        <f>MID(Tableau1[[#This Row],[Identification]],2,3)</f>
        <v>LAB</v>
      </c>
      <c r="C1413" s="7" t="s">
        <v>3307</v>
      </c>
      <c r="D1413" t="s">
        <v>3307</v>
      </c>
      <c r="F1413" s="7" t="s">
        <v>179</v>
      </c>
      <c r="G1413" s="7" t="s">
        <v>25</v>
      </c>
      <c r="H1413" s="7" t="s">
        <v>45</v>
      </c>
      <c r="I1413" t="s">
        <v>1831</v>
      </c>
      <c r="J1413" t="s">
        <v>3307</v>
      </c>
      <c r="K1413" t="s">
        <v>45</v>
      </c>
      <c r="L1413" s="7" t="s">
        <v>39</v>
      </c>
      <c r="M1413" s="7" t="s">
        <v>3311</v>
      </c>
      <c r="N1413" t="s">
        <v>279</v>
      </c>
      <c r="O1413" t="s">
        <v>2481</v>
      </c>
    </row>
    <row r="1414" spans="1:15" hidden="1">
      <c r="A1414" s="7" t="s">
        <v>3364</v>
      </c>
      <c r="B1414" s="7" t="str">
        <f>MID(Tableau1[[#This Row],[Identification]],2,3)</f>
        <v>SCR</v>
      </c>
      <c r="C1414" s="7" t="s">
        <v>3307</v>
      </c>
      <c r="D1414" t="s">
        <v>3307</v>
      </c>
      <c r="E1414" t="s">
        <v>3263</v>
      </c>
      <c r="F1414" s="7" t="s">
        <v>179</v>
      </c>
      <c r="G1414" s="7" t="s">
        <v>25</v>
      </c>
      <c r="H1414" s="7" t="s">
        <v>45</v>
      </c>
      <c r="I1414" s="9" t="s">
        <v>1943</v>
      </c>
      <c r="J1414" s="9" t="s">
        <v>3343</v>
      </c>
      <c r="K1414" t="s">
        <v>3365</v>
      </c>
      <c r="L1414" s="7" t="s">
        <v>46</v>
      </c>
      <c r="M1414" s="7" t="s">
        <v>3311</v>
      </c>
      <c r="N1414" t="s">
        <v>279</v>
      </c>
      <c r="O1414" t="s">
        <v>235</v>
      </c>
    </row>
    <row r="1415" spans="1:15" hidden="1">
      <c r="A1415" s="7" t="s">
        <v>3366</v>
      </c>
      <c r="B1415" s="7" t="str">
        <f>MID(Tableau1[[#This Row],[Identification]],2,3)</f>
        <v>CAL</v>
      </c>
      <c r="C1415" s="7" t="s">
        <v>3367</v>
      </c>
      <c r="D1415" s="9" t="s">
        <v>3367</v>
      </c>
      <c r="E1415" s="9" t="s">
        <v>3263</v>
      </c>
      <c r="F1415" s="7" t="s">
        <v>179</v>
      </c>
      <c r="G1415" s="7" t="s">
        <v>25</v>
      </c>
      <c r="H1415" s="7" t="s">
        <v>45</v>
      </c>
      <c r="I1415" s="9" t="s">
        <v>1943</v>
      </c>
      <c r="J1415" s="9" t="s">
        <v>3368</v>
      </c>
      <c r="K1415">
        <v>1903748</v>
      </c>
      <c r="L1415" s="7" t="s">
        <v>124</v>
      </c>
      <c r="M1415" s="7" t="s">
        <v>3369</v>
      </c>
      <c r="N1415" t="s">
        <v>86</v>
      </c>
      <c r="O1415" s="9" t="s">
        <v>136</v>
      </c>
    </row>
    <row r="1416" spans="1:15" hidden="1">
      <c r="A1416" s="7" t="s">
        <v>3370</v>
      </c>
      <c r="B1416" s="7" t="str">
        <f>MID(Tableau1[[#This Row],[Identification]],2,3)</f>
        <v>CAL</v>
      </c>
      <c r="C1416" s="7" t="s">
        <v>3367</v>
      </c>
      <c r="D1416" s="9" t="s">
        <v>3367</v>
      </c>
      <c r="E1416" s="9" t="s">
        <v>3263</v>
      </c>
      <c r="F1416" s="7" t="s">
        <v>179</v>
      </c>
      <c r="G1416" s="7" t="s">
        <v>25</v>
      </c>
      <c r="H1416" s="7" t="s">
        <v>45</v>
      </c>
      <c r="I1416" s="9" t="s">
        <v>1943</v>
      </c>
      <c r="J1416" s="9" t="s">
        <v>3368</v>
      </c>
      <c r="K1416" t="s">
        <v>3371</v>
      </c>
      <c r="L1416" s="7" t="s">
        <v>124</v>
      </c>
      <c r="M1416" s="7" t="s">
        <v>3369</v>
      </c>
      <c r="N1416" t="s">
        <v>86</v>
      </c>
      <c r="O1416" s="9" t="s">
        <v>136</v>
      </c>
    </row>
    <row r="1417" spans="1:15" hidden="1">
      <c r="A1417" s="7" t="s">
        <v>3372</v>
      </c>
      <c r="B1417" s="7" t="str">
        <f>MID(Tableau1[[#This Row],[Identification]],2,3)</f>
        <v>CAL</v>
      </c>
      <c r="C1417" s="7" t="s">
        <v>3367</v>
      </c>
      <c r="D1417" s="9" t="s">
        <v>3367</v>
      </c>
      <c r="E1417" s="9" t="s">
        <v>3263</v>
      </c>
      <c r="F1417" s="7" t="s">
        <v>179</v>
      </c>
      <c r="G1417" s="7" t="s">
        <v>25</v>
      </c>
      <c r="H1417" s="7" t="s">
        <v>45</v>
      </c>
      <c r="I1417" s="9" t="s">
        <v>1943</v>
      </c>
      <c r="J1417" s="9" t="s">
        <v>3373</v>
      </c>
      <c r="K1417" t="s">
        <v>3374</v>
      </c>
      <c r="L1417" s="7" t="s">
        <v>124</v>
      </c>
      <c r="M1417" s="7" t="s">
        <v>3369</v>
      </c>
      <c r="N1417" t="s">
        <v>86</v>
      </c>
      <c r="O1417" s="9" t="s">
        <v>136</v>
      </c>
    </row>
    <row r="1418" spans="1:15" hidden="1">
      <c r="A1418" s="7" t="s">
        <v>3375</v>
      </c>
      <c r="B1418" s="7" t="str">
        <f>MID(Tableau1[[#This Row],[Identification]],2,3)</f>
        <v>CAL</v>
      </c>
      <c r="C1418" s="7" t="s">
        <v>3367</v>
      </c>
      <c r="D1418" s="9" t="s">
        <v>3376</v>
      </c>
      <c r="E1418" s="9" t="s">
        <v>3263</v>
      </c>
      <c r="F1418" s="7" t="s">
        <v>179</v>
      </c>
      <c r="G1418" s="7" t="s">
        <v>25</v>
      </c>
      <c r="H1418" s="7" t="s">
        <v>45</v>
      </c>
      <c r="I1418" s="9" t="s">
        <v>1943</v>
      </c>
      <c r="J1418" s="9" t="s">
        <v>3377</v>
      </c>
      <c r="K1418" t="s">
        <v>3378</v>
      </c>
      <c r="L1418" s="7" t="s">
        <v>39</v>
      </c>
      <c r="M1418" s="7" t="s">
        <v>3369</v>
      </c>
      <c r="N1418" t="s">
        <v>86</v>
      </c>
      <c r="O1418" s="9" t="s">
        <v>136</v>
      </c>
    </row>
    <row r="1419" spans="1:15" hidden="1">
      <c r="A1419" s="7" t="s">
        <v>3379</v>
      </c>
      <c r="B1419" s="7" t="str">
        <f>MID(Tableau1[[#This Row],[Identification]],2,3)</f>
        <v>CAL</v>
      </c>
      <c r="C1419" s="7" t="s">
        <v>3367</v>
      </c>
      <c r="D1419" s="9" t="s">
        <v>3367</v>
      </c>
      <c r="E1419" s="9" t="s">
        <v>3263</v>
      </c>
      <c r="F1419" s="7" t="s">
        <v>179</v>
      </c>
      <c r="G1419" s="7" t="s">
        <v>25</v>
      </c>
      <c r="H1419" s="7" t="s">
        <v>45</v>
      </c>
      <c r="I1419" s="9" t="s">
        <v>1943</v>
      </c>
      <c r="J1419" s="9" t="s">
        <v>3368</v>
      </c>
      <c r="K1419" t="s">
        <v>3380</v>
      </c>
      <c r="L1419" s="7" t="s">
        <v>124</v>
      </c>
      <c r="M1419" s="7" t="s">
        <v>3369</v>
      </c>
      <c r="N1419" t="s">
        <v>86</v>
      </c>
      <c r="O1419" s="9" t="s">
        <v>136</v>
      </c>
    </row>
    <row r="1420" spans="1:15" hidden="1">
      <c r="A1420" s="7" t="s">
        <v>3381</v>
      </c>
      <c r="B1420" s="7" t="str">
        <f>MID(Tableau1[[#This Row],[Identification]],2,3)</f>
        <v>CAL</v>
      </c>
      <c r="C1420" s="7" t="s">
        <v>3367</v>
      </c>
      <c r="D1420" s="9" t="s">
        <v>3367</v>
      </c>
      <c r="E1420" s="9" t="s">
        <v>3263</v>
      </c>
      <c r="F1420" s="7" t="s">
        <v>179</v>
      </c>
      <c r="G1420" s="7" t="s">
        <v>25</v>
      </c>
      <c r="H1420" s="7" t="s">
        <v>45</v>
      </c>
      <c r="I1420" s="9" t="s">
        <v>1943</v>
      </c>
      <c r="J1420" s="9" t="s">
        <v>3382</v>
      </c>
      <c r="K1420" t="s">
        <v>3383</v>
      </c>
      <c r="L1420" s="7" t="s">
        <v>46</v>
      </c>
      <c r="M1420" s="7" t="s">
        <v>3369</v>
      </c>
      <c r="N1420" t="s">
        <v>86</v>
      </c>
      <c r="O1420" s="9" t="s">
        <v>136</v>
      </c>
    </row>
    <row r="1421" spans="1:15" hidden="1">
      <c r="A1421" s="7" t="s">
        <v>3384</v>
      </c>
      <c r="B1421" s="7" t="str">
        <f>MID(Tableau1[[#This Row],[Identification]],2,3)</f>
        <v>CAL</v>
      </c>
      <c r="C1421" s="7" t="s">
        <v>3367</v>
      </c>
      <c r="F1421" s="7" t="s">
        <v>179</v>
      </c>
      <c r="G1421" s="7" t="s">
        <v>25</v>
      </c>
      <c r="H1421" s="7" t="s">
        <v>45</v>
      </c>
      <c r="I1421" t="s">
        <v>890</v>
      </c>
      <c r="J1421" t="s">
        <v>3367</v>
      </c>
      <c r="K1421" t="s">
        <v>3385</v>
      </c>
      <c r="L1421" s="7" t="s">
        <v>46</v>
      </c>
      <c r="M1421" s="7" t="s">
        <v>3369</v>
      </c>
      <c r="N1421" t="s">
        <v>86</v>
      </c>
    </row>
    <row r="1422" spans="1:15" hidden="1">
      <c r="A1422" s="7" t="s">
        <v>3386</v>
      </c>
      <c r="B1422" s="7" t="str">
        <f>MID(Tableau1[[#This Row],[Identification]],2,3)</f>
        <v>CAL</v>
      </c>
      <c r="C1422" s="7" t="s">
        <v>3367</v>
      </c>
      <c r="D1422" s="9" t="s">
        <v>3367</v>
      </c>
      <c r="E1422" s="9" t="s">
        <v>3263</v>
      </c>
      <c r="F1422" s="7" t="s">
        <v>179</v>
      </c>
      <c r="G1422" s="7" t="s">
        <v>25</v>
      </c>
      <c r="H1422" s="7" t="s">
        <v>45</v>
      </c>
      <c r="I1422" s="9" t="s">
        <v>1943</v>
      </c>
      <c r="J1422" s="9" t="s">
        <v>3368</v>
      </c>
      <c r="K1422" t="s">
        <v>3387</v>
      </c>
      <c r="L1422" s="7" t="s">
        <v>46</v>
      </c>
      <c r="M1422" s="7" t="s">
        <v>3369</v>
      </c>
      <c r="N1422" t="s">
        <v>86</v>
      </c>
      <c r="O1422" s="9" t="s">
        <v>136</v>
      </c>
    </row>
    <row r="1423" spans="1:15" hidden="1">
      <c r="A1423" s="7" t="s">
        <v>3388</v>
      </c>
      <c r="B1423" s="7" t="str">
        <f>MID(Tableau1[[#This Row],[Identification]],2,3)</f>
        <v>CAL</v>
      </c>
      <c r="C1423" s="7" t="s">
        <v>3367</v>
      </c>
      <c r="D1423" s="9" t="s">
        <v>3367</v>
      </c>
      <c r="E1423" s="9" t="s">
        <v>3263</v>
      </c>
      <c r="F1423" s="7" t="s">
        <v>179</v>
      </c>
      <c r="G1423" s="7" t="s">
        <v>25</v>
      </c>
      <c r="H1423" s="7" t="s">
        <v>45</v>
      </c>
      <c r="I1423" s="9" t="s">
        <v>1943</v>
      </c>
      <c r="J1423" s="9" t="s">
        <v>3389</v>
      </c>
      <c r="K1423" s="9" t="s">
        <v>3390</v>
      </c>
      <c r="L1423" s="7" t="s">
        <v>46</v>
      </c>
      <c r="M1423" s="7" t="s">
        <v>3369</v>
      </c>
      <c r="N1423" t="s">
        <v>86</v>
      </c>
      <c r="O1423" s="9" t="s">
        <v>136</v>
      </c>
    </row>
    <row r="1424" spans="1:15" hidden="1">
      <c r="A1424" s="7" t="s">
        <v>3391</v>
      </c>
      <c r="B1424" s="7" t="str">
        <f>MID(Tableau1[[#This Row],[Identification]],2,3)</f>
        <v>CAL</v>
      </c>
      <c r="C1424" s="7" t="s">
        <v>3367</v>
      </c>
      <c r="F1424" s="7" t="s">
        <v>179</v>
      </c>
      <c r="G1424" s="7" t="s">
        <v>25</v>
      </c>
      <c r="H1424" s="7" t="s">
        <v>45</v>
      </c>
      <c r="I1424" t="s">
        <v>890</v>
      </c>
      <c r="J1424" t="s">
        <v>3367</v>
      </c>
      <c r="K1424" t="s">
        <v>3392</v>
      </c>
      <c r="L1424" s="7" t="s">
        <v>46</v>
      </c>
      <c r="M1424" s="7" t="s">
        <v>3369</v>
      </c>
      <c r="N1424" t="s">
        <v>86</v>
      </c>
    </row>
    <row r="1425" spans="1:15" hidden="1">
      <c r="A1425" s="7" t="s">
        <v>3393</v>
      </c>
      <c r="B1425" s="7" t="str">
        <f>MID(Tableau1[[#This Row],[Identification]],2,3)</f>
        <v>CAL</v>
      </c>
      <c r="C1425" s="7" t="s">
        <v>3367</v>
      </c>
      <c r="D1425" s="9" t="s">
        <v>3367</v>
      </c>
      <c r="E1425" s="9" t="s">
        <v>3263</v>
      </c>
      <c r="F1425" s="7" t="s">
        <v>179</v>
      </c>
      <c r="G1425" s="7" t="s">
        <v>25</v>
      </c>
      <c r="H1425" s="7" t="s">
        <v>45</v>
      </c>
      <c r="I1425" s="9" t="s">
        <v>1943</v>
      </c>
      <c r="J1425" s="9" t="s">
        <v>3389</v>
      </c>
      <c r="K1425" s="9" t="s">
        <v>3394</v>
      </c>
      <c r="L1425" s="7" t="s">
        <v>46</v>
      </c>
      <c r="M1425" s="7" t="s">
        <v>3369</v>
      </c>
      <c r="N1425" t="s">
        <v>86</v>
      </c>
      <c r="O1425" s="9" t="s">
        <v>136</v>
      </c>
    </row>
    <row r="1426" spans="1:15" hidden="1">
      <c r="A1426" s="7" t="s">
        <v>3395</v>
      </c>
      <c r="B1426" s="7" t="str">
        <f>MID(Tableau1[[#This Row],[Identification]],2,3)</f>
        <v>CAL</v>
      </c>
      <c r="C1426" s="7" t="s">
        <v>3367</v>
      </c>
      <c r="D1426" s="9" t="s">
        <v>3367</v>
      </c>
      <c r="E1426" s="9" t="s">
        <v>3263</v>
      </c>
      <c r="F1426" s="7" t="s">
        <v>179</v>
      </c>
      <c r="G1426" s="7" t="s">
        <v>25</v>
      </c>
      <c r="H1426" s="7" t="s">
        <v>45</v>
      </c>
      <c r="I1426" s="9" t="s">
        <v>1943</v>
      </c>
      <c r="J1426" s="9" t="s">
        <v>3396</v>
      </c>
      <c r="K1426" s="9" t="s">
        <v>3397</v>
      </c>
      <c r="L1426" s="7" t="s">
        <v>252</v>
      </c>
      <c r="M1426" s="7" t="s">
        <v>3369</v>
      </c>
      <c r="N1426" t="s">
        <v>86</v>
      </c>
      <c r="O1426" s="9" t="s">
        <v>3398</v>
      </c>
    </row>
    <row r="1427" spans="1:15" hidden="1">
      <c r="A1427" s="7" t="s">
        <v>3399</v>
      </c>
      <c r="B1427" s="7" t="str">
        <f>MID(Tableau1[[#This Row],[Identification]],2,3)</f>
        <v>CAL</v>
      </c>
      <c r="C1427" s="7" t="s">
        <v>3367</v>
      </c>
      <c r="D1427" s="9" t="s">
        <v>3367</v>
      </c>
      <c r="E1427" s="9" t="s">
        <v>3263</v>
      </c>
      <c r="F1427" s="7" t="s">
        <v>179</v>
      </c>
      <c r="G1427" s="7" t="s">
        <v>25</v>
      </c>
      <c r="H1427" s="7" t="s">
        <v>45</v>
      </c>
      <c r="I1427" s="9" t="s">
        <v>1943</v>
      </c>
      <c r="J1427" s="9" t="s">
        <v>3400</v>
      </c>
      <c r="K1427" s="9" t="s">
        <v>3401</v>
      </c>
      <c r="L1427" s="7" t="s">
        <v>46</v>
      </c>
      <c r="M1427" s="7" t="s">
        <v>3369</v>
      </c>
      <c r="N1427" t="s">
        <v>86</v>
      </c>
      <c r="O1427" s="9" t="s">
        <v>136</v>
      </c>
    </row>
    <row r="1428" spans="1:15" hidden="1">
      <c r="A1428" s="7" t="s">
        <v>3402</v>
      </c>
      <c r="B1428" s="7" t="str">
        <f>MID(Tableau1[[#This Row],[Identification]],2,3)</f>
        <v>CAL</v>
      </c>
      <c r="C1428" s="7" t="s">
        <v>3367</v>
      </c>
      <c r="D1428" s="9" t="s">
        <v>3367</v>
      </c>
      <c r="E1428" s="9" t="s">
        <v>3263</v>
      </c>
      <c r="F1428" s="7" t="s">
        <v>179</v>
      </c>
      <c r="G1428" s="7" t="s">
        <v>25</v>
      </c>
      <c r="H1428" s="7" t="s">
        <v>45</v>
      </c>
      <c r="I1428" s="9" t="s">
        <v>1943</v>
      </c>
      <c r="J1428" t="s">
        <v>3403</v>
      </c>
      <c r="K1428" t="s">
        <v>3404</v>
      </c>
      <c r="L1428" s="7" t="s">
        <v>46</v>
      </c>
      <c r="M1428" s="7" t="s">
        <v>3311</v>
      </c>
      <c r="N1428" t="s">
        <v>86</v>
      </c>
      <c r="O1428" s="9" t="s">
        <v>136</v>
      </c>
    </row>
    <row r="1429" spans="1:15" hidden="1">
      <c r="A1429" s="7" t="s">
        <v>3405</v>
      </c>
      <c r="B1429" s="7" t="str">
        <f>MID(Tableau1[[#This Row],[Identification]],2,3)</f>
        <v>CAL</v>
      </c>
      <c r="C1429" s="7" t="s">
        <v>3367</v>
      </c>
      <c r="D1429" s="9" t="s">
        <v>3367</v>
      </c>
      <c r="E1429" s="9" t="s">
        <v>3263</v>
      </c>
      <c r="F1429" s="7" t="s">
        <v>179</v>
      </c>
      <c r="G1429" s="7" t="s">
        <v>25</v>
      </c>
      <c r="H1429" s="7" t="s">
        <v>45</v>
      </c>
      <c r="I1429" s="9" t="s">
        <v>1943</v>
      </c>
      <c r="J1429" s="9" t="s">
        <v>3406</v>
      </c>
      <c r="K1429" t="s">
        <v>3407</v>
      </c>
      <c r="L1429" s="7" t="s">
        <v>46</v>
      </c>
      <c r="M1429" s="7" t="s">
        <v>3369</v>
      </c>
      <c r="N1429" t="s">
        <v>86</v>
      </c>
      <c r="O1429" s="9" t="s">
        <v>136</v>
      </c>
    </row>
    <row r="1430" spans="1:15" hidden="1">
      <c r="A1430" s="7" t="s">
        <v>3408</v>
      </c>
      <c r="B1430" s="7" t="str">
        <f>MID(Tableau1[[#This Row],[Identification]],2,3)</f>
        <v>CAL</v>
      </c>
      <c r="C1430" s="7" t="s">
        <v>3367</v>
      </c>
      <c r="D1430" s="9" t="s">
        <v>3367</v>
      </c>
      <c r="E1430" s="9" t="s">
        <v>3263</v>
      </c>
      <c r="F1430" s="7" t="s">
        <v>179</v>
      </c>
      <c r="G1430" s="7" t="s">
        <v>25</v>
      </c>
      <c r="H1430" s="7" t="s">
        <v>45</v>
      </c>
      <c r="I1430" s="9" t="s">
        <v>1943</v>
      </c>
      <c r="J1430" s="9" t="s">
        <v>3406</v>
      </c>
      <c r="K1430" t="s">
        <v>3409</v>
      </c>
      <c r="L1430" s="7" t="s">
        <v>46</v>
      </c>
      <c r="M1430" s="7" t="s">
        <v>3369</v>
      </c>
      <c r="N1430" t="s">
        <v>86</v>
      </c>
      <c r="O1430" s="9" t="s">
        <v>136</v>
      </c>
    </row>
    <row r="1431" spans="1:15" hidden="1">
      <c r="A1431" s="7" t="s">
        <v>3410</v>
      </c>
      <c r="B1431" s="7" t="str">
        <f>MID(Tableau1[[#This Row],[Identification]],2,3)</f>
        <v>CAL</v>
      </c>
      <c r="C1431" s="7" t="s">
        <v>3367</v>
      </c>
      <c r="D1431" s="9" t="s">
        <v>3367</v>
      </c>
      <c r="E1431" s="9" t="s">
        <v>3263</v>
      </c>
      <c r="F1431" s="7" t="s">
        <v>179</v>
      </c>
      <c r="G1431" s="7" t="s">
        <v>25</v>
      </c>
      <c r="H1431" s="7" t="s">
        <v>45</v>
      </c>
      <c r="I1431" s="9" t="s">
        <v>1943</v>
      </c>
      <c r="J1431" s="9" t="s">
        <v>3411</v>
      </c>
      <c r="K1431" t="s">
        <v>3412</v>
      </c>
      <c r="L1431" s="7" t="s">
        <v>46</v>
      </c>
      <c r="M1431" s="7" t="s">
        <v>3369</v>
      </c>
      <c r="N1431" t="s">
        <v>86</v>
      </c>
      <c r="O1431" s="9" t="s">
        <v>3398</v>
      </c>
    </row>
    <row r="1432" spans="1:15" hidden="1">
      <c r="A1432" s="7" t="s">
        <v>3413</v>
      </c>
      <c r="B1432" s="7" t="str">
        <f>MID(Tableau1[[#This Row],[Identification]],2,3)</f>
        <v>CAL</v>
      </c>
      <c r="C1432" s="7" t="s">
        <v>3367</v>
      </c>
      <c r="D1432" s="9" t="s">
        <v>3367</v>
      </c>
      <c r="E1432" s="9" t="s">
        <v>3263</v>
      </c>
      <c r="F1432" s="7" t="s">
        <v>179</v>
      </c>
      <c r="G1432" s="7" t="s">
        <v>25</v>
      </c>
      <c r="H1432" s="7" t="s">
        <v>45</v>
      </c>
      <c r="I1432" s="9" t="s">
        <v>1943</v>
      </c>
      <c r="J1432" s="9" t="s">
        <v>3368</v>
      </c>
      <c r="K1432" t="s">
        <v>3414</v>
      </c>
      <c r="L1432" s="7" t="s">
        <v>46</v>
      </c>
      <c r="M1432" s="7" t="s">
        <v>3369</v>
      </c>
      <c r="N1432" t="s">
        <v>86</v>
      </c>
      <c r="O1432" s="9" t="s">
        <v>136</v>
      </c>
    </row>
    <row r="1433" spans="1:15" hidden="1">
      <c r="A1433" s="7" t="s">
        <v>3415</v>
      </c>
      <c r="B1433" s="7" t="str">
        <f>MID(Tableau1[[#This Row],[Identification]],2,3)</f>
        <v>CAL</v>
      </c>
      <c r="C1433" s="7" t="s">
        <v>3367</v>
      </c>
      <c r="D1433" s="9" t="s">
        <v>3367</v>
      </c>
      <c r="E1433" s="9" t="s">
        <v>3263</v>
      </c>
      <c r="F1433" s="7" t="s">
        <v>179</v>
      </c>
      <c r="G1433" s="7" t="s">
        <v>25</v>
      </c>
      <c r="H1433" s="7" t="s">
        <v>45</v>
      </c>
      <c r="I1433" s="9" t="s">
        <v>1943</v>
      </c>
      <c r="J1433" s="9" t="s">
        <v>3416</v>
      </c>
      <c r="K1433">
        <v>1437894</v>
      </c>
      <c r="L1433" s="7" t="s">
        <v>46</v>
      </c>
      <c r="M1433" s="7" t="s">
        <v>3369</v>
      </c>
      <c r="N1433" t="s">
        <v>86</v>
      </c>
      <c r="O1433" s="9" t="s">
        <v>136</v>
      </c>
    </row>
    <row r="1434" spans="1:15" hidden="1">
      <c r="A1434" s="7" t="s">
        <v>3417</v>
      </c>
      <c r="B1434" s="7" t="str">
        <f>MID(Tableau1[[#This Row],[Identification]],2,3)</f>
        <v>CAL</v>
      </c>
      <c r="C1434" s="7" t="s">
        <v>3367</v>
      </c>
      <c r="D1434" s="9" t="s">
        <v>3367</v>
      </c>
      <c r="E1434" s="9" t="s">
        <v>3263</v>
      </c>
      <c r="F1434" s="7" t="s">
        <v>179</v>
      </c>
      <c r="G1434" s="7" t="s">
        <v>25</v>
      </c>
      <c r="H1434" s="7" t="s">
        <v>45</v>
      </c>
      <c r="I1434" s="9" t="s">
        <v>1943</v>
      </c>
      <c r="J1434" s="9" t="s">
        <v>3416</v>
      </c>
      <c r="K1434" s="9" t="s">
        <v>3418</v>
      </c>
      <c r="L1434" s="7" t="s">
        <v>46</v>
      </c>
      <c r="M1434" s="7" t="s">
        <v>3369</v>
      </c>
      <c r="N1434" t="s">
        <v>86</v>
      </c>
      <c r="O1434" s="9" t="s">
        <v>136</v>
      </c>
    </row>
    <row r="1435" spans="1:15" hidden="1">
      <c r="A1435" s="7" t="s">
        <v>3419</v>
      </c>
      <c r="B1435" s="7" t="str">
        <f>MID(Tableau1[[#This Row],[Identification]],2,3)</f>
        <v>CAL</v>
      </c>
      <c r="C1435" s="7" t="s">
        <v>3367</v>
      </c>
      <c r="D1435" s="9" t="s">
        <v>3367</v>
      </c>
      <c r="E1435" s="9" t="s">
        <v>3263</v>
      </c>
      <c r="F1435" s="7" t="s">
        <v>179</v>
      </c>
      <c r="G1435" s="7" t="s">
        <v>25</v>
      </c>
      <c r="H1435" s="7" t="s">
        <v>45</v>
      </c>
      <c r="I1435" s="9" t="s">
        <v>1943</v>
      </c>
      <c r="J1435" s="9" t="s">
        <v>3420</v>
      </c>
      <c r="K1435" t="s">
        <v>3421</v>
      </c>
      <c r="L1435" s="7" t="s">
        <v>46</v>
      </c>
      <c r="M1435" s="7" t="s">
        <v>3369</v>
      </c>
      <c r="N1435" t="s">
        <v>86</v>
      </c>
      <c r="O1435" s="9" t="s">
        <v>136</v>
      </c>
    </row>
    <row r="1436" spans="1:15" hidden="1">
      <c r="A1436" s="7" t="s">
        <v>3422</v>
      </c>
      <c r="B1436" s="7" t="str">
        <f>MID(Tableau1[[#This Row],[Identification]],2,3)</f>
        <v>LAB</v>
      </c>
      <c r="C1436" s="7" t="s">
        <v>3367</v>
      </c>
      <c r="D1436" s="9" t="s">
        <v>3367</v>
      </c>
      <c r="E1436" s="9" t="s">
        <v>3263</v>
      </c>
      <c r="F1436" s="7" t="s">
        <v>179</v>
      </c>
      <c r="G1436" s="7" t="s">
        <v>25</v>
      </c>
      <c r="H1436" s="7" t="s">
        <v>45</v>
      </c>
      <c r="I1436" s="9" t="s">
        <v>1943</v>
      </c>
      <c r="J1436" s="9" t="s">
        <v>3420</v>
      </c>
      <c r="K1436" s="9" t="s">
        <v>3423</v>
      </c>
      <c r="L1436" s="7" t="s">
        <v>124</v>
      </c>
      <c r="M1436" s="7" t="s">
        <v>3424</v>
      </c>
      <c r="N1436" t="s">
        <v>279</v>
      </c>
      <c r="O1436" t="s">
        <v>235</v>
      </c>
    </row>
    <row r="1437" spans="1:15" hidden="1">
      <c r="A1437" s="7" t="s">
        <v>3425</v>
      </c>
      <c r="B1437" s="7" t="str">
        <f>MID(Tableau1[[#This Row],[Identification]],2,3)</f>
        <v>LAB</v>
      </c>
      <c r="C1437" s="7" t="s">
        <v>3367</v>
      </c>
      <c r="D1437" t="s">
        <v>3367</v>
      </c>
      <c r="F1437" s="7" t="s">
        <v>179</v>
      </c>
      <c r="G1437" s="7" t="s">
        <v>25</v>
      </c>
      <c r="H1437" s="7" t="s">
        <v>45</v>
      </c>
      <c r="I1437" t="s">
        <v>1831</v>
      </c>
      <c r="J1437" t="s">
        <v>3367</v>
      </c>
      <c r="K1437" t="s">
        <v>3426</v>
      </c>
      <c r="L1437" s="7" t="s">
        <v>111</v>
      </c>
      <c r="M1437" s="7" t="s">
        <v>3424</v>
      </c>
      <c r="N1437" t="s">
        <v>279</v>
      </c>
      <c r="O1437" t="s">
        <v>235</v>
      </c>
    </row>
    <row r="1438" spans="1:15" hidden="1">
      <c r="A1438" s="7" t="s">
        <v>3427</v>
      </c>
      <c r="B1438" s="7" t="str">
        <f>MID(Tableau1[[#This Row],[Identification]],2,3)</f>
        <v>LAB</v>
      </c>
      <c r="C1438" s="7" t="s">
        <v>3367</v>
      </c>
      <c r="D1438" t="s">
        <v>3367</v>
      </c>
      <c r="F1438" s="7" t="s">
        <v>179</v>
      </c>
      <c r="G1438" s="7" t="s">
        <v>25</v>
      </c>
      <c r="H1438" s="7" t="s">
        <v>45</v>
      </c>
      <c r="I1438" t="s">
        <v>1831</v>
      </c>
      <c r="J1438" t="s">
        <v>3367</v>
      </c>
      <c r="K1438" t="s">
        <v>3428</v>
      </c>
      <c r="L1438" s="7" t="s">
        <v>111</v>
      </c>
      <c r="M1438" s="7" t="s">
        <v>3424</v>
      </c>
      <c r="N1438" t="s">
        <v>279</v>
      </c>
      <c r="O1438" t="s">
        <v>235</v>
      </c>
    </row>
    <row r="1439" spans="1:15" hidden="1">
      <c r="A1439" s="7" t="s">
        <v>3429</v>
      </c>
      <c r="B1439" s="7" t="str">
        <f>MID(Tableau1[[#This Row],[Identification]],2,3)</f>
        <v>LAB</v>
      </c>
      <c r="C1439" s="7" t="s">
        <v>3367</v>
      </c>
      <c r="D1439" t="s">
        <v>3367</v>
      </c>
      <c r="F1439" s="7" t="s">
        <v>179</v>
      </c>
      <c r="G1439" s="7" t="s">
        <v>25</v>
      </c>
      <c r="H1439" s="7" t="s">
        <v>45</v>
      </c>
      <c r="I1439" t="s">
        <v>1831</v>
      </c>
      <c r="J1439" t="s">
        <v>3367</v>
      </c>
      <c r="K1439" t="s">
        <v>3430</v>
      </c>
      <c r="L1439" s="7" t="s">
        <v>39</v>
      </c>
      <c r="M1439" s="7" t="s">
        <v>3431</v>
      </c>
      <c r="N1439" t="s">
        <v>279</v>
      </c>
      <c r="O1439" t="s">
        <v>3432</v>
      </c>
    </row>
    <row r="1440" spans="1:15" hidden="1">
      <c r="A1440" s="7" t="s">
        <v>3433</v>
      </c>
      <c r="B1440" s="7" t="str">
        <f>MID(Tableau1[[#This Row],[Identification]],2,3)</f>
        <v>LAB</v>
      </c>
      <c r="C1440" s="7" t="s">
        <v>3367</v>
      </c>
      <c r="D1440" t="s">
        <v>3367</v>
      </c>
      <c r="F1440" s="7" t="s">
        <v>179</v>
      </c>
      <c r="G1440" s="7" t="s">
        <v>25</v>
      </c>
      <c r="H1440" s="7" t="s">
        <v>45</v>
      </c>
      <c r="I1440" t="s">
        <v>1831</v>
      </c>
      <c r="J1440" t="s">
        <v>3367</v>
      </c>
      <c r="K1440" t="s">
        <v>3434</v>
      </c>
      <c r="L1440" s="7" t="s">
        <v>111</v>
      </c>
      <c r="M1440" s="7" t="s">
        <v>3424</v>
      </c>
      <c r="N1440" t="s">
        <v>279</v>
      </c>
      <c r="O1440" t="s">
        <v>235</v>
      </c>
    </row>
    <row r="1441" spans="1:15" hidden="1">
      <c r="A1441" s="7" t="s">
        <v>3435</v>
      </c>
      <c r="B1441" s="7" t="str">
        <f>MID(Tableau1[[#This Row],[Identification]],2,3)</f>
        <v>LAB</v>
      </c>
      <c r="C1441" s="7" t="s">
        <v>3367</v>
      </c>
      <c r="D1441" t="s">
        <v>3367</v>
      </c>
      <c r="F1441" s="7" t="s">
        <v>179</v>
      </c>
      <c r="G1441" s="7" t="s">
        <v>25</v>
      </c>
      <c r="H1441" s="7" t="s">
        <v>45</v>
      </c>
      <c r="I1441" t="s">
        <v>1831</v>
      </c>
      <c r="J1441" t="s">
        <v>3367</v>
      </c>
      <c r="K1441" t="s">
        <v>3436</v>
      </c>
      <c r="L1441" s="7" t="s">
        <v>111</v>
      </c>
      <c r="M1441" s="7" t="s">
        <v>3424</v>
      </c>
      <c r="N1441" t="s">
        <v>279</v>
      </c>
      <c r="O1441" t="s">
        <v>235</v>
      </c>
    </row>
    <row r="1442" spans="1:15" hidden="1">
      <c r="A1442" s="7" t="s">
        <v>3437</v>
      </c>
      <c r="B1442" s="7" t="str">
        <f>MID(Tableau1[[#This Row],[Identification]],2,3)</f>
        <v>LAB</v>
      </c>
      <c r="C1442" s="7" t="s">
        <v>3367</v>
      </c>
      <c r="D1442" t="s">
        <v>3367</v>
      </c>
      <c r="F1442" s="7" t="s">
        <v>179</v>
      </c>
      <c r="G1442" s="7" t="s">
        <v>25</v>
      </c>
      <c r="H1442" s="7" t="s">
        <v>45</v>
      </c>
      <c r="I1442" s="9" t="s">
        <v>1943</v>
      </c>
      <c r="J1442" s="9" t="s">
        <v>3438</v>
      </c>
      <c r="K1442" t="s">
        <v>3439</v>
      </c>
      <c r="L1442" s="7" t="s">
        <v>46</v>
      </c>
      <c r="M1442" s="7" t="s">
        <v>3424</v>
      </c>
      <c r="N1442" t="s">
        <v>279</v>
      </c>
      <c r="O1442" t="s">
        <v>235</v>
      </c>
    </row>
    <row r="1443" spans="1:15" hidden="1">
      <c r="A1443" s="7" t="s">
        <v>3440</v>
      </c>
      <c r="B1443" s="7" t="str">
        <f>MID(Tableau1[[#This Row],[Identification]],2,3)</f>
        <v>SCR</v>
      </c>
      <c r="C1443" s="7" t="s">
        <v>3367</v>
      </c>
      <c r="D1443" s="9" t="s">
        <v>3367</v>
      </c>
      <c r="E1443" s="9" t="s">
        <v>3263</v>
      </c>
      <c r="F1443" s="7" t="s">
        <v>179</v>
      </c>
      <c r="G1443" s="7" t="s">
        <v>25</v>
      </c>
      <c r="H1443" s="7" t="s">
        <v>45</v>
      </c>
      <c r="I1443" s="9" t="s">
        <v>1943</v>
      </c>
      <c r="J1443" s="9" t="s">
        <v>3438</v>
      </c>
      <c r="K1443" s="9" t="s">
        <v>3441</v>
      </c>
      <c r="L1443" s="7" t="s">
        <v>39</v>
      </c>
      <c r="M1443" s="7" t="s">
        <v>3369</v>
      </c>
      <c r="N1443" t="s">
        <v>279</v>
      </c>
      <c r="O1443" s="9" t="s">
        <v>1997</v>
      </c>
    </row>
    <row r="1444" spans="1:15" hidden="1">
      <c r="A1444" s="7" t="s">
        <v>3442</v>
      </c>
      <c r="B1444" s="7" t="str">
        <f>MID(Tableau1[[#This Row],[Identification]],2,3)</f>
        <v>SCR</v>
      </c>
      <c r="C1444" s="7" t="s">
        <v>3367</v>
      </c>
      <c r="F1444" s="7" t="s">
        <v>179</v>
      </c>
      <c r="G1444" s="7" t="s">
        <v>25</v>
      </c>
      <c r="H1444" s="7" t="s">
        <v>45</v>
      </c>
      <c r="I1444"/>
      <c r="J1444"/>
      <c r="K1444"/>
      <c r="L1444" s="7" t="s">
        <v>39</v>
      </c>
      <c r="M1444" s="7" t="s">
        <v>45</v>
      </c>
      <c r="N1444" t="s">
        <v>234</v>
      </c>
      <c r="O1444" t="s">
        <v>2015</v>
      </c>
    </row>
    <row r="1445" spans="1:15" hidden="1">
      <c r="A1445" s="7" t="s">
        <v>3443</v>
      </c>
      <c r="B1445" s="7" t="str">
        <f>MID(Tableau1[[#This Row],[Identification]],2,3)</f>
        <v>ASS</v>
      </c>
      <c r="C1445" s="7" t="s">
        <v>1393</v>
      </c>
      <c r="D1445" t="s">
        <v>1393</v>
      </c>
      <c r="F1445" s="7" t="s">
        <v>36</v>
      </c>
      <c r="G1445" s="7" t="s">
        <v>25</v>
      </c>
      <c r="H1445" s="7" t="s">
        <v>1394</v>
      </c>
      <c r="I1445"/>
      <c r="J1445"/>
      <c r="K1445"/>
      <c r="L1445" s="7" t="s">
        <v>39</v>
      </c>
      <c r="M1445" s="7" t="s">
        <v>72</v>
      </c>
      <c r="N1445" s="9" t="s">
        <v>41</v>
      </c>
      <c r="O1445" s="9" t="s">
        <v>55</v>
      </c>
    </row>
    <row r="1446" spans="1:15" hidden="1">
      <c r="A1446" s="7" t="s">
        <v>3444</v>
      </c>
      <c r="B1446" s="7" t="str">
        <f>MID(Tableau1[[#This Row],[Identification]],2,3)</f>
        <v>CAL</v>
      </c>
      <c r="C1446" s="7" t="s">
        <v>3445</v>
      </c>
      <c r="F1446" s="7" t="s">
        <v>179</v>
      </c>
      <c r="G1446" s="7" t="s">
        <v>25</v>
      </c>
      <c r="H1446" s="7" t="s">
        <v>45</v>
      </c>
      <c r="I1446" t="s">
        <v>890</v>
      </c>
      <c r="J1446" t="s">
        <v>3445</v>
      </c>
      <c r="K1446" t="s">
        <v>3446</v>
      </c>
      <c r="L1446" s="7" t="s">
        <v>46</v>
      </c>
      <c r="M1446" s="7" t="s">
        <v>3447</v>
      </c>
      <c r="N1446" t="s">
        <v>86</v>
      </c>
    </row>
    <row r="1447" spans="1:15" hidden="1">
      <c r="A1447" s="7" t="s">
        <v>3448</v>
      </c>
      <c r="B1447" s="7" t="str">
        <f>MID(Tableau1[[#This Row],[Identification]],2,3)</f>
        <v>CAL</v>
      </c>
      <c r="C1447" s="7" t="s">
        <v>3445</v>
      </c>
      <c r="F1447" s="7" t="s">
        <v>179</v>
      </c>
      <c r="G1447" s="7" t="s">
        <v>25</v>
      </c>
      <c r="H1447" s="7" t="s">
        <v>45</v>
      </c>
      <c r="I1447" t="s">
        <v>890</v>
      </c>
      <c r="J1447" t="s">
        <v>3445</v>
      </c>
      <c r="K1447" t="s">
        <v>3449</v>
      </c>
      <c r="L1447" s="7" t="s">
        <v>46</v>
      </c>
      <c r="M1447" s="7" t="s">
        <v>3447</v>
      </c>
      <c r="N1447" t="s">
        <v>86</v>
      </c>
    </row>
    <row r="1448" spans="1:15" hidden="1">
      <c r="A1448" s="7" t="s">
        <v>3450</v>
      </c>
      <c r="B1448" s="7" t="str">
        <f>MID(Tableau1[[#This Row],[Identification]],2,3)</f>
        <v>LAB</v>
      </c>
      <c r="C1448" s="7" t="s">
        <v>3445</v>
      </c>
      <c r="D1448" t="s">
        <v>3445</v>
      </c>
      <c r="E1448" t="s">
        <v>3263</v>
      </c>
      <c r="F1448" s="7" t="s">
        <v>179</v>
      </c>
      <c r="G1448" s="7" t="s">
        <v>25</v>
      </c>
      <c r="H1448" s="7" t="s">
        <v>45</v>
      </c>
      <c r="I1448" t="s">
        <v>1831</v>
      </c>
      <c r="J1448" t="s">
        <v>3451</v>
      </c>
      <c r="K1448" t="s">
        <v>3452</v>
      </c>
      <c r="L1448" s="7" t="s">
        <v>111</v>
      </c>
      <c r="M1448" s="7" t="s">
        <v>3447</v>
      </c>
      <c r="N1448" t="s">
        <v>279</v>
      </c>
      <c r="O1448" t="s">
        <v>235</v>
      </c>
    </row>
    <row r="1449" spans="1:15" hidden="1">
      <c r="A1449" s="7" t="s">
        <v>3453</v>
      </c>
      <c r="B1449" s="7" t="str">
        <f>MID(Tableau1[[#This Row],[Identification]],2,3)</f>
        <v>LAB</v>
      </c>
      <c r="C1449" s="7" t="s">
        <v>3445</v>
      </c>
      <c r="D1449" s="9" t="s">
        <v>3445</v>
      </c>
      <c r="E1449" s="9" t="s">
        <v>3263</v>
      </c>
      <c r="F1449" s="7" t="s">
        <v>179</v>
      </c>
      <c r="G1449" s="7" t="s">
        <v>25</v>
      </c>
      <c r="H1449" s="7" t="s">
        <v>45</v>
      </c>
      <c r="I1449" s="9" t="s">
        <v>1943</v>
      </c>
      <c r="J1449" s="9" t="s">
        <v>3454</v>
      </c>
      <c r="K1449" s="9" t="s">
        <v>3455</v>
      </c>
      <c r="L1449" s="7" t="s">
        <v>124</v>
      </c>
      <c r="M1449" s="7" t="s">
        <v>3447</v>
      </c>
      <c r="N1449" t="s">
        <v>279</v>
      </c>
      <c r="O1449" s="9" t="s">
        <v>1052</v>
      </c>
    </row>
    <row r="1450" spans="1:15" hidden="1">
      <c r="A1450" s="7" t="s">
        <v>3456</v>
      </c>
      <c r="B1450" s="7" t="str">
        <f>MID(Tableau1[[#This Row],[Identification]],2,3)</f>
        <v>LAB</v>
      </c>
      <c r="C1450" s="7" t="s">
        <v>3445</v>
      </c>
      <c r="D1450" s="9" t="s">
        <v>3445</v>
      </c>
      <c r="E1450" s="9" t="s">
        <v>3263</v>
      </c>
      <c r="F1450" s="7" t="s">
        <v>179</v>
      </c>
      <c r="G1450" s="7" t="s">
        <v>25</v>
      </c>
      <c r="H1450" s="7" t="s">
        <v>45</v>
      </c>
      <c r="I1450" s="9" t="s">
        <v>1943</v>
      </c>
      <c r="J1450" s="9" t="s">
        <v>3457</v>
      </c>
      <c r="K1450" s="9">
        <v>1777433</v>
      </c>
      <c r="L1450" s="7" t="s">
        <v>124</v>
      </c>
      <c r="M1450" s="7" t="s">
        <v>3447</v>
      </c>
      <c r="N1450" t="s">
        <v>279</v>
      </c>
      <c r="O1450" s="9" t="s">
        <v>1052</v>
      </c>
    </row>
    <row r="1451" spans="1:15" hidden="1">
      <c r="A1451" s="7" t="s">
        <v>3458</v>
      </c>
      <c r="B1451" s="7" t="str">
        <f>MID(Tableau1[[#This Row],[Identification]],2,3)</f>
        <v>LAB</v>
      </c>
      <c r="C1451" s="7" t="s">
        <v>3445</v>
      </c>
      <c r="D1451" t="s">
        <v>3445</v>
      </c>
      <c r="E1451" t="s">
        <v>3263</v>
      </c>
      <c r="F1451" s="7" t="s">
        <v>179</v>
      </c>
      <c r="G1451" s="7" t="s">
        <v>25</v>
      </c>
      <c r="H1451" s="7" t="s">
        <v>45</v>
      </c>
      <c r="I1451" t="s">
        <v>1831</v>
      </c>
      <c r="J1451" t="s">
        <v>3451</v>
      </c>
      <c r="K1451" t="s">
        <v>3459</v>
      </c>
      <c r="L1451" s="7" t="s">
        <v>124</v>
      </c>
      <c r="M1451" s="7" t="s">
        <v>3447</v>
      </c>
      <c r="N1451" t="s">
        <v>279</v>
      </c>
      <c r="O1451" t="s">
        <v>235</v>
      </c>
    </row>
    <row r="1452" spans="1:15" hidden="1">
      <c r="A1452" s="7" t="s">
        <v>3460</v>
      </c>
      <c r="B1452" s="7" t="str">
        <f>MID(Tableau1[[#This Row],[Identification]],2,3)</f>
        <v>LAB</v>
      </c>
      <c r="C1452" s="7" t="s">
        <v>3445</v>
      </c>
      <c r="D1452" t="s">
        <v>3445</v>
      </c>
      <c r="E1452" t="s">
        <v>3263</v>
      </c>
      <c r="F1452" s="7" t="s">
        <v>179</v>
      </c>
      <c r="G1452" s="7" t="s">
        <v>25</v>
      </c>
      <c r="H1452" s="7" t="s">
        <v>45</v>
      </c>
      <c r="I1452" t="s">
        <v>1831</v>
      </c>
      <c r="J1452" t="s">
        <v>3451</v>
      </c>
      <c r="K1452" t="s">
        <v>3461</v>
      </c>
      <c r="L1452" s="7" t="s">
        <v>111</v>
      </c>
      <c r="M1452" s="7" t="s">
        <v>3447</v>
      </c>
      <c r="N1452" t="s">
        <v>279</v>
      </c>
      <c r="O1452" t="s">
        <v>235</v>
      </c>
    </row>
    <row r="1453" spans="1:15" hidden="1">
      <c r="A1453" s="7" t="s">
        <v>3462</v>
      </c>
      <c r="B1453" s="7" t="str">
        <f>MID(Tableau1[[#This Row],[Identification]],2,3)</f>
        <v>LAB</v>
      </c>
      <c r="C1453" s="7" t="s">
        <v>3445</v>
      </c>
      <c r="D1453" t="s">
        <v>3445</v>
      </c>
      <c r="E1453" t="s">
        <v>3263</v>
      </c>
      <c r="F1453" s="7" t="s">
        <v>179</v>
      </c>
      <c r="G1453" s="7" t="s">
        <v>25</v>
      </c>
      <c r="H1453" s="7" t="s">
        <v>45</v>
      </c>
      <c r="I1453" t="s">
        <v>1831</v>
      </c>
      <c r="J1453" t="s">
        <v>3451</v>
      </c>
      <c r="K1453" t="s">
        <v>3463</v>
      </c>
      <c r="L1453" s="7" t="s">
        <v>46</v>
      </c>
      <c r="M1453" s="7" t="s">
        <v>3447</v>
      </c>
      <c r="N1453" t="s">
        <v>279</v>
      </c>
      <c r="O1453" t="s">
        <v>235</v>
      </c>
    </row>
    <row r="1454" spans="1:15" hidden="1">
      <c r="A1454" s="7" t="s">
        <v>3464</v>
      </c>
      <c r="B1454" s="7" t="str">
        <f>MID(Tableau1[[#This Row],[Identification]],2,3)</f>
        <v>LAB</v>
      </c>
      <c r="C1454" s="7" t="s">
        <v>3445</v>
      </c>
      <c r="D1454" t="s">
        <v>3445</v>
      </c>
      <c r="E1454" t="s">
        <v>3263</v>
      </c>
      <c r="F1454" s="7" t="s">
        <v>179</v>
      </c>
      <c r="G1454" s="7" t="s">
        <v>25</v>
      </c>
      <c r="H1454" s="7" t="s">
        <v>45</v>
      </c>
      <c r="I1454" t="s">
        <v>1831</v>
      </c>
      <c r="J1454" t="s">
        <v>3451</v>
      </c>
      <c r="K1454" t="s">
        <v>3465</v>
      </c>
      <c r="L1454" s="7" t="s">
        <v>111</v>
      </c>
      <c r="M1454" s="7" t="s">
        <v>3447</v>
      </c>
      <c r="N1454" t="s">
        <v>279</v>
      </c>
      <c r="O1454" t="s">
        <v>235</v>
      </c>
    </row>
    <row r="1455" spans="1:15" hidden="1">
      <c r="A1455" s="7" t="s">
        <v>3466</v>
      </c>
      <c r="B1455" s="7" t="str">
        <f>MID(Tableau1[[#This Row],[Identification]],2,3)</f>
        <v>LAB</v>
      </c>
      <c r="C1455" s="7" t="s">
        <v>3445</v>
      </c>
      <c r="D1455" t="s">
        <v>3445</v>
      </c>
      <c r="F1455" s="7" t="s">
        <v>179</v>
      </c>
      <c r="G1455" s="7" t="s">
        <v>25</v>
      </c>
      <c r="H1455" s="7" t="s">
        <v>45</v>
      </c>
      <c r="I1455" t="s">
        <v>1831</v>
      </c>
      <c r="J1455" t="s">
        <v>3445</v>
      </c>
      <c r="K1455" t="s">
        <v>3467</v>
      </c>
      <c r="L1455" s="7" t="s">
        <v>39</v>
      </c>
      <c r="M1455" s="7" t="s">
        <v>93</v>
      </c>
      <c r="N1455" t="s">
        <v>279</v>
      </c>
      <c r="O1455" t="s">
        <v>1781</v>
      </c>
    </row>
    <row r="1456" spans="1:15" hidden="1">
      <c r="A1456" s="7" t="s">
        <v>3468</v>
      </c>
      <c r="B1456" s="7" t="str">
        <f>MID(Tableau1[[#This Row],[Identification]],2,3)</f>
        <v>LAB</v>
      </c>
      <c r="C1456" s="7" t="s">
        <v>3445</v>
      </c>
      <c r="D1456" t="s">
        <v>3445</v>
      </c>
      <c r="F1456" s="7" t="s">
        <v>179</v>
      </c>
      <c r="G1456" s="7" t="s">
        <v>25</v>
      </c>
      <c r="H1456" s="7" t="s">
        <v>45</v>
      </c>
      <c r="I1456" t="s">
        <v>1831</v>
      </c>
      <c r="J1456" t="s">
        <v>3445</v>
      </c>
      <c r="K1456" t="s">
        <v>3469</v>
      </c>
      <c r="L1456" s="7" t="s">
        <v>53</v>
      </c>
      <c r="M1456" s="7" t="s">
        <v>93</v>
      </c>
      <c r="N1456" t="s">
        <v>279</v>
      </c>
      <c r="O1456" t="s">
        <v>3325</v>
      </c>
    </row>
    <row r="1457" spans="1:15" hidden="1">
      <c r="A1457" s="7" t="s">
        <v>3470</v>
      </c>
      <c r="B1457" s="7" t="str">
        <f>MID(Tableau1[[#This Row],[Identification]],2,3)</f>
        <v>LAB</v>
      </c>
      <c r="C1457" s="7" t="s">
        <v>3445</v>
      </c>
      <c r="D1457" t="s">
        <v>3445</v>
      </c>
      <c r="F1457" s="7" t="s">
        <v>179</v>
      </c>
      <c r="G1457" s="7" t="s">
        <v>25</v>
      </c>
      <c r="H1457" s="7" t="s">
        <v>45</v>
      </c>
      <c r="I1457" t="s">
        <v>1831</v>
      </c>
      <c r="J1457" t="s">
        <v>3445</v>
      </c>
      <c r="K1457" t="s">
        <v>3471</v>
      </c>
      <c r="L1457" s="7" t="s">
        <v>39</v>
      </c>
      <c r="M1457" s="7" t="s">
        <v>93</v>
      </c>
      <c r="N1457" t="s">
        <v>279</v>
      </c>
      <c r="O1457" t="s">
        <v>3318</v>
      </c>
    </row>
    <row r="1458" spans="1:15" hidden="1">
      <c r="A1458" s="7" t="s">
        <v>3472</v>
      </c>
      <c r="B1458" s="7" t="str">
        <f>MID(Tableau1[[#This Row],[Identification]],2,3)</f>
        <v>LAB</v>
      </c>
      <c r="C1458" s="7" t="s">
        <v>3445</v>
      </c>
      <c r="D1458" t="s">
        <v>3445</v>
      </c>
      <c r="F1458" s="7" t="s">
        <v>179</v>
      </c>
      <c r="G1458" s="7" t="s">
        <v>25</v>
      </c>
      <c r="H1458" s="7" t="s">
        <v>45</v>
      </c>
      <c r="I1458" t="s">
        <v>1831</v>
      </c>
      <c r="J1458" t="s">
        <v>3445</v>
      </c>
      <c r="K1458" t="s">
        <v>3473</v>
      </c>
      <c r="L1458" s="7" t="s">
        <v>124</v>
      </c>
      <c r="M1458" s="7" t="s">
        <v>3474</v>
      </c>
      <c r="N1458" t="s">
        <v>279</v>
      </c>
      <c r="O1458" t="s">
        <v>3475</v>
      </c>
    </row>
    <row r="1459" spans="1:15" hidden="1">
      <c r="A1459" s="7" t="s">
        <v>3476</v>
      </c>
      <c r="B1459" s="7" t="str">
        <f>MID(Tableau1[[#This Row],[Identification]],2,3)</f>
        <v>LAB</v>
      </c>
      <c r="C1459" s="7" t="s">
        <v>3445</v>
      </c>
      <c r="D1459" t="s">
        <v>3445</v>
      </c>
      <c r="E1459" t="s">
        <v>3263</v>
      </c>
      <c r="F1459" s="7" t="s">
        <v>179</v>
      </c>
      <c r="G1459" s="7" t="s">
        <v>25</v>
      </c>
      <c r="H1459" s="7" t="s">
        <v>45</v>
      </c>
      <c r="I1459" t="s">
        <v>1831</v>
      </c>
      <c r="J1459" t="s">
        <v>3451</v>
      </c>
      <c r="K1459" t="s">
        <v>3477</v>
      </c>
      <c r="L1459" s="7" t="s">
        <v>39</v>
      </c>
      <c r="M1459" s="7" t="s">
        <v>3447</v>
      </c>
      <c r="N1459" t="s">
        <v>279</v>
      </c>
      <c r="O1459" t="s">
        <v>235</v>
      </c>
    </row>
    <row r="1460" spans="1:15" hidden="1">
      <c r="A1460" s="7" t="s">
        <v>3478</v>
      </c>
      <c r="B1460" s="7" t="str">
        <f>MID(Tableau1[[#This Row],[Identification]],2,3)</f>
        <v>LAB</v>
      </c>
      <c r="C1460" s="7" t="s">
        <v>3445</v>
      </c>
      <c r="D1460" s="9" t="s">
        <v>3445</v>
      </c>
      <c r="E1460" s="9" t="s">
        <v>3263</v>
      </c>
      <c r="F1460" s="7" t="s">
        <v>179</v>
      </c>
      <c r="G1460" s="7" t="s">
        <v>25</v>
      </c>
      <c r="H1460" s="7" t="s">
        <v>45</v>
      </c>
      <c r="I1460" s="9" t="s">
        <v>1943</v>
      </c>
      <c r="J1460" s="9" t="s">
        <v>3457</v>
      </c>
      <c r="K1460" s="9" t="s">
        <v>3479</v>
      </c>
      <c r="L1460" s="7" t="s">
        <v>39</v>
      </c>
      <c r="M1460" s="7" t="s">
        <v>3447</v>
      </c>
      <c r="N1460" t="s">
        <v>279</v>
      </c>
      <c r="O1460" s="9" t="s">
        <v>3480</v>
      </c>
    </row>
    <row r="1461" spans="1:15" hidden="1">
      <c r="A1461" s="7" t="s">
        <v>3481</v>
      </c>
      <c r="B1461" s="7" t="str">
        <f>MID(Tableau1[[#This Row],[Identification]],2,3)</f>
        <v>LAB</v>
      </c>
      <c r="C1461" s="7" t="s">
        <v>3445</v>
      </c>
      <c r="D1461" s="9" t="s">
        <v>3445</v>
      </c>
      <c r="E1461" s="9" t="s">
        <v>3263</v>
      </c>
      <c r="F1461" s="7" t="s">
        <v>179</v>
      </c>
      <c r="G1461" s="7" t="s">
        <v>25</v>
      </c>
      <c r="H1461" s="7" t="s">
        <v>45</v>
      </c>
      <c r="I1461" s="9" t="s">
        <v>1943</v>
      </c>
      <c r="J1461" s="9" t="s">
        <v>3457</v>
      </c>
      <c r="K1461" s="9" t="s">
        <v>3482</v>
      </c>
      <c r="L1461" s="7" t="s">
        <v>46</v>
      </c>
      <c r="M1461" s="7" t="s">
        <v>3447</v>
      </c>
      <c r="N1461" t="s">
        <v>279</v>
      </c>
      <c r="O1461" s="9" t="s">
        <v>235</v>
      </c>
    </row>
    <row r="1462" spans="1:15" hidden="1">
      <c r="A1462" s="7" t="s">
        <v>3483</v>
      </c>
      <c r="B1462" s="7" t="str">
        <f>MID(Tableau1[[#This Row],[Identification]],2,3)</f>
        <v>LAB</v>
      </c>
      <c r="C1462" s="7" t="s">
        <v>3445</v>
      </c>
      <c r="D1462" s="9" t="s">
        <v>3445</v>
      </c>
      <c r="E1462" s="9" t="s">
        <v>3263</v>
      </c>
      <c r="F1462" s="7" t="s">
        <v>179</v>
      </c>
      <c r="G1462" s="7" t="s">
        <v>25</v>
      </c>
      <c r="H1462" s="7" t="s">
        <v>45</v>
      </c>
      <c r="I1462" s="9" t="s">
        <v>1943</v>
      </c>
      <c r="J1462" s="9" t="s">
        <v>3457</v>
      </c>
      <c r="K1462" s="26" t="s">
        <v>3484</v>
      </c>
      <c r="L1462" s="7" t="s">
        <v>124</v>
      </c>
      <c r="M1462" s="7" t="s">
        <v>3447</v>
      </c>
      <c r="N1462" t="s">
        <v>279</v>
      </c>
      <c r="O1462" s="9" t="s">
        <v>3485</v>
      </c>
    </row>
    <row r="1463" spans="1:15" hidden="1">
      <c r="A1463" s="7" t="s">
        <v>3486</v>
      </c>
      <c r="B1463" s="7" t="str">
        <f>MID(Tableau1[[#This Row],[Identification]],2,3)</f>
        <v>LAB</v>
      </c>
      <c r="C1463" s="7" t="s">
        <v>3445</v>
      </c>
      <c r="D1463" t="s">
        <v>3445</v>
      </c>
      <c r="E1463" t="s">
        <v>3263</v>
      </c>
      <c r="F1463" s="7" t="s">
        <v>179</v>
      </c>
      <c r="G1463" s="7" t="s">
        <v>25</v>
      </c>
      <c r="H1463" s="7" t="s">
        <v>45</v>
      </c>
      <c r="I1463" t="s">
        <v>1831</v>
      </c>
      <c r="J1463" t="s">
        <v>3451</v>
      </c>
      <c r="K1463" t="s">
        <v>3487</v>
      </c>
      <c r="L1463" s="7" t="s">
        <v>111</v>
      </c>
      <c r="M1463" s="7" t="s">
        <v>3447</v>
      </c>
      <c r="N1463" t="s">
        <v>279</v>
      </c>
      <c r="O1463" t="s">
        <v>235</v>
      </c>
    </row>
    <row r="1464" spans="1:15" hidden="1">
      <c r="A1464" s="7" t="s">
        <v>3488</v>
      </c>
      <c r="B1464" s="7" t="str">
        <f>MID(Tableau1[[#This Row],[Identification]],2,3)</f>
        <v>LAB</v>
      </c>
      <c r="C1464" s="7" t="s">
        <v>3445</v>
      </c>
      <c r="D1464" s="9" t="s">
        <v>3445</v>
      </c>
      <c r="E1464" s="9" t="s">
        <v>3263</v>
      </c>
      <c r="F1464" s="7" t="s">
        <v>179</v>
      </c>
      <c r="G1464" s="7" t="s">
        <v>25</v>
      </c>
      <c r="H1464" s="7" t="s">
        <v>45</v>
      </c>
      <c r="I1464" s="9" t="s">
        <v>1943</v>
      </c>
      <c r="J1464" s="9" t="s">
        <v>3457</v>
      </c>
      <c r="K1464" s="9" t="s">
        <v>3489</v>
      </c>
      <c r="L1464" s="7" t="s">
        <v>46</v>
      </c>
      <c r="M1464" s="7" t="s">
        <v>3447</v>
      </c>
      <c r="N1464" t="s">
        <v>279</v>
      </c>
      <c r="O1464" t="s">
        <v>235</v>
      </c>
    </row>
    <row r="1465" spans="1:15" hidden="1">
      <c r="A1465" s="7" t="s">
        <v>3490</v>
      </c>
      <c r="B1465" s="7" t="str">
        <f>MID(Tableau1[[#This Row],[Identification]],2,3)</f>
        <v>LAB</v>
      </c>
      <c r="C1465" s="7" t="s">
        <v>3445</v>
      </c>
      <c r="D1465" t="s">
        <v>3445</v>
      </c>
      <c r="F1465" s="7" t="s">
        <v>179</v>
      </c>
      <c r="G1465" s="7" t="s">
        <v>25</v>
      </c>
      <c r="H1465" s="7" t="s">
        <v>45</v>
      </c>
      <c r="I1465" t="s">
        <v>1831</v>
      </c>
      <c r="J1465" t="s">
        <v>3445</v>
      </c>
      <c r="K1465" t="s">
        <v>3491</v>
      </c>
      <c r="L1465" s="7" t="s">
        <v>39</v>
      </c>
      <c r="M1465" s="7" t="s">
        <v>93</v>
      </c>
      <c r="N1465" t="s">
        <v>279</v>
      </c>
      <c r="O1465" t="s">
        <v>1955</v>
      </c>
    </row>
    <row r="1466" spans="1:15" hidden="1">
      <c r="A1466" s="7" t="s">
        <v>3492</v>
      </c>
      <c r="B1466" s="7" t="str">
        <f>MID(Tableau1[[#This Row],[Identification]],2,3)</f>
        <v>LAB</v>
      </c>
      <c r="C1466" s="7" t="s">
        <v>3445</v>
      </c>
      <c r="D1466" s="9" t="s">
        <v>3445</v>
      </c>
      <c r="E1466" s="9" t="s">
        <v>3263</v>
      </c>
      <c r="F1466" s="7" t="s">
        <v>179</v>
      </c>
      <c r="G1466" s="7" t="s">
        <v>25</v>
      </c>
      <c r="H1466" s="7" t="s">
        <v>45</v>
      </c>
      <c r="I1466" s="9" t="s">
        <v>1943</v>
      </c>
      <c r="J1466" s="9" t="s">
        <v>3457</v>
      </c>
      <c r="K1466" s="9" t="s">
        <v>3493</v>
      </c>
      <c r="L1466" s="7" t="s">
        <v>39</v>
      </c>
      <c r="M1466" s="7" t="s">
        <v>3447</v>
      </c>
      <c r="N1466" t="s">
        <v>279</v>
      </c>
      <c r="O1466" s="9" t="s">
        <v>3494</v>
      </c>
    </row>
    <row r="1467" spans="1:15" hidden="1">
      <c r="A1467" s="7" t="s">
        <v>3495</v>
      </c>
      <c r="B1467" s="7" t="str">
        <f>MID(Tableau1[[#This Row],[Identification]],2,3)</f>
        <v>LAB</v>
      </c>
      <c r="C1467" s="7" t="s">
        <v>3445</v>
      </c>
      <c r="D1467" s="9" t="s">
        <v>3445</v>
      </c>
      <c r="E1467" s="9" t="s">
        <v>3263</v>
      </c>
      <c r="F1467" s="7" t="s">
        <v>179</v>
      </c>
      <c r="G1467" s="7" t="s">
        <v>25</v>
      </c>
      <c r="H1467" s="7" t="s">
        <v>45</v>
      </c>
      <c r="I1467" s="9" t="s">
        <v>1943</v>
      </c>
      <c r="J1467" s="9" t="s">
        <v>3457</v>
      </c>
      <c r="K1467" s="9" t="s">
        <v>3496</v>
      </c>
      <c r="L1467" s="7" t="s">
        <v>39</v>
      </c>
      <c r="M1467" s="7" t="s">
        <v>3447</v>
      </c>
      <c r="N1467" t="s">
        <v>279</v>
      </c>
      <c r="O1467" s="9" t="s">
        <v>3497</v>
      </c>
    </row>
    <row r="1468" spans="1:15" hidden="1">
      <c r="A1468" s="7" t="s">
        <v>3498</v>
      </c>
      <c r="B1468" s="7" t="str">
        <f>MID(Tableau1[[#This Row],[Identification]],2,3)</f>
        <v>LAB</v>
      </c>
      <c r="C1468" s="7" t="s">
        <v>3445</v>
      </c>
      <c r="D1468" t="s">
        <v>3445</v>
      </c>
      <c r="E1468" t="s">
        <v>3263</v>
      </c>
      <c r="F1468" s="7" t="s">
        <v>179</v>
      </c>
      <c r="G1468" s="7" t="s">
        <v>25</v>
      </c>
      <c r="H1468" s="7" t="s">
        <v>45</v>
      </c>
      <c r="I1468" t="s">
        <v>1831</v>
      </c>
      <c r="J1468" t="s">
        <v>3451</v>
      </c>
      <c r="K1468" t="s">
        <v>3499</v>
      </c>
      <c r="L1468" s="7" t="s">
        <v>124</v>
      </c>
      <c r="M1468" s="7" t="s">
        <v>3447</v>
      </c>
      <c r="N1468" t="s">
        <v>279</v>
      </c>
      <c r="O1468" t="s">
        <v>235</v>
      </c>
    </row>
    <row r="1469" spans="1:15" hidden="1">
      <c r="A1469" s="7" t="s">
        <v>3500</v>
      </c>
      <c r="B1469" s="7" t="str">
        <f>MID(Tableau1[[#This Row],[Identification]],2,3)</f>
        <v>LAB</v>
      </c>
      <c r="C1469" s="7" t="s">
        <v>3445</v>
      </c>
      <c r="D1469" t="s">
        <v>3445</v>
      </c>
      <c r="E1469" t="s">
        <v>3263</v>
      </c>
      <c r="F1469" s="7" t="s">
        <v>179</v>
      </c>
      <c r="G1469" s="7" t="s">
        <v>25</v>
      </c>
      <c r="H1469" s="7" t="s">
        <v>45</v>
      </c>
      <c r="I1469" t="s">
        <v>1831</v>
      </c>
      <c r="J1469" t="s">
        <v>3451</v>
      </c>
      <c r="K1469" t="s">
        <v>3501</v>
      </c>
      <c r="L1469" s="7" t="s">
        <v>111</v>
      </c>
      <c r="M1469" s="7" t="s">
        <v>3474</v>
      </c>
      <c r="N1469" t="s">
        <v>279</v>
      </c>
      <c r="O1469" t="s">
        <v>235</v>
      </c>
    </row>
    <row r="1470" spans="1:15" hidden="1">
      <c r="A1470" s="7" t="s">
        <v>3502</v>
      </c>
      <c r="B1470" s="7" t="str">
        <f>MID(Tableau1[[#This Row],[Identification]],2,3)</f>
        <v>LAB</v>
      </c>
      <c r="C1470" s="7" t="s">
        <v>3445</v>
      </c>
      <c r="D1470" t="s">
        <v>3445</v>
      </c>
      <c r="E1470" t="s">
        <v>3263</v>
      </c>
      <c r="F1470" s="7" t="s">
        <v>179</v>
      </c>
      <c r="G1470" s="7" t="s">
        <v>25</v>
      </c>
      <c r="H1470" s="7" t="s">
        <v>45</v>
      </c>
      <c r="I1470" t="s">
        <v>1831</v>
      </c>
      <c r="J1470" t="s">
        <v>3451</v>
      </c>
      <c r="K1470" t="s">
        <v>3503</v>
      </c>
      <c r="L1470" s="7" t="s">
        <v>111</v>
      </c>
      <c r="M1470" s="7" t="s">
        <v>3447</v>
      </c>
      <c r="N1470" t="s">
        <v>279</v>
      </c>
      <c r="O1470" t="s">
        <v>235</v>
      </c>
    </row>
    <row r="1471" spans="1:15" hidden="1">
      <c r="A1471" s="7" t="s">
        <v>3504</v>
      </c>
      <c r="B1471" s="7" t="str">
        <f>MID(Tableau1[[#This Row],[Identification]],2,3)</f>
        <v>LAB</v>
      </c>
      <c r="C1471" s="7" t="s">
        <v>3445</v>
      </c>
      <c r="D1471" s="9" t="s">
        <v>3445</v>
      </c>
      <c r="E1471" s="9" t="s">
        <v>3263</v>
      </c>
      <c r="F1471" s="7" t="s">
        <v>179</v>
      </c>
      <c r="G1471" s="7" t="s">
        <v>25</v>
      </c>
      <c r="H1471" s="7" t="s">
        <v>45</v>
      </c>
      <c r="I1471" s="9" t="s">
        <v>1831</v>
      </c>
      <c r="J1471" s="9" t="s">
        <v>3457</v>
      </c>
      <c r="K1471" s="9" t="s">
        <v>3505</v>
      </c>
      <c r="L1471" s="7" t="s">
        <v>39</v>
      </c>
      <c r="M1471" s="7" t="s">
        <v>3447</v>
      </c>
      <c r="N1471" t="s">
        <v>279</v>
      </c>
      <c r="O1471" s="9" t="s">
        <v>3506</v>
      </c>
    </row>
    <row r="1472" spans="1:15" hidden="1">
      <c r="A1472" s="7" t="s">
        <v>3507</v>
      </c>
      <c r="B1472" s="7" t="str">
        <f>MID(Tableau1[[#This Row],[Identification]],2,3)</f>
        <v>LAB</v>
      </c>
      <c r="C1472" s="7" t="s">
        <v>3445</v>
      </c>
      <c r="D1472" t="s">
        <v>3445</v>
      </c>
      <c r="E1472" t="s">
        <v>3263</v>
      </c>
      <c r="F1472" s="7" t="s">
        <v>179</v>
      </c>
      <c r="G1472" s="7" t="s">
        <v>25</v>
      </c>
      <c r="H1472" s="7" t="s">
        <v>45</v>
      </c>
      <c r="I1472" t="s">
        <v>1831</v>
      </c>
      <c r="J1472" t="s">
        <v>3451</v>
      </c>
      <c r="K1472" t="s">
        <v>3508</v>
      </c>
      <c r="L1472" s="7" t="s">
        <v>111</v>
      </c>
      <c r="M1472" s="7" t="s">
        <v>3447</v>
      </c>
      <c r="N1472" t="s">
        <v>279</v>
      </c>
      <c r="O1472" t="s">
        <v>235</v>
      </c>
    </row>
    <row r="1473" spans="1:15" hidden="1">
      <c r="A1473" s="7" t="s">
        <v>3509</v>
      </c>
      <c r="B1473" s="7" t="str">
        <f>MID(Tableau1[[#This Row],[Identification]],2,3)</f>
        <v>LAB</v>
      </c>
      <c r="C1473" s="7" t="s">
        <v>3445</v>
      </c>
      <c r="D1473" s="9" t="s">
        <v>3445</v>
      </c>
      <c r="E1473" s="9" t="s">
        <v>3263</v>
      </c>
      <c r="F1473" s="7" t="s">
        <v>179</v>
      </c>
      <c r="G1473" s="7" t="s">
        <v>25</v>
      </c>
      <c r="H1473" s="7" t="s">
        <v>45</v>
      </c>
      <c r="I1473" s="9" t="s">
        <v>1943</v>
      </c>
      <c r="J1473" s="9" t="s">
        <v>3457</v>
      </c>
      <c r="K1473" s="9" t="s">
        <v>3510</v>
      </c>
      <c r="L1473" s="7" t="s">
        <v>124</v>
      </c>
      <c r="M1473" s="7" t="s">
        <v>3447</v>
      </c>
      <c r="N1473" t="s">
        <v>279</v>
      </c>
      <c r="O1473" s="9" t="s">
        <v>3511</v>
      </c>
    </row>
    <row r="1474" spans="1:15" hidden="1">
      <c r="A1474" s="7" t="s">
        <v>3512</v>
      </c>
      <c r="B1474" s="7" t="str">
        <f>MID(Tableau1[[#This Row],[Identification]],2,3)</f>
        <v>LAB</v>
      </c>
      <c r="C1474" s="7" t="s">
        <v>3445</v>
      </c>
      <c r="D1474" s="9" t="s">
        <v>3445</v>
      </c>
      <c r="E1474" s="9" t="s">
        <v>3263</v>
      </c>
      <c r="F1474" s="7" t="s">
        <v>179</v>
      </c>
      <c r="G1474" s="7" t="s">
        <v>25</v>
      </c>
      <c r="H1474" s="7" t="s">
        <v>45</v>
      </c>
      <c r="I1474" s="9" t="s">
        <v>1943</v>
      </c>
      <c r="J1474" s="9" t="s">
        <v>3457</v>
      </c>
      <c r="K1474" s="9" t="s">
        <v>3513</v>
      </c>
      <c r="L1474" s="7" t="s">
        <v>39</v>
      </c>
      <c r="M1474" s="7" t="s">
        <v>93</v>
      </c>
      <c r="N1474" t="s">
        <v>279</v>
      </c>
      <c r="O1474" s="9" t="s">
        <v>1947</v>
      </c>
    </row>
    <row r="1475" spans="1:15" hidden="1">
      <c r="A1475" s="7" t="s">
        <v>3514</v>
      </c>
      <c r="B1475" s="7" t="str">
        <f>MID(Tableau1[[#This Row],[Identification]],2,3)</f>
        <v>LAB</v>
      </c>
      <c r="C1475" s="7" t="s">
        <v>3445</v>
      </c>
      <c r="D1475" t="s">
        <v>3445</v>
      </c>
      <c r="E1475" t="s">
        <v>3263</v>
      </c>
      <c r="F1475" s="7" t="s">
        <v>179</v>
      </c>
      <c r="G1475" s="7" t="s">
        <v>25</v>
      </c>
      <c r="H1475" s="7" t="s">
        <v>45</v>
      </c>
      <c r="I1475" t="s">
        <v>1831</v>
      </c>
      <c r="J1475" t="s">
        <v>3451</v>
      </c>
      <c r="K1475" t="s">
        <v>3515</v>
      </c>
      <c r="L1475" s="7" t="s">
        <v>111</v>
      </c>
      <c r="M1475" s="7" t="s">
        <v>3447</v>
      </c>
      <c r="N1475" t="s">
        <v>279</v>
      </c>
      <c r="O1475" t="s">
        <v>235</v>
      </c>
    </row>
    <row r="1476" spans="1:15" hidden="1">
      <c r="A1476" s="7" t="s">
        <v>3516</v>
      </c>
      <c r="B1476" s="7" t="str">
        <f>MID(Tableau1[[#This Row],[Identification]],2,3)</f>
        <v>LAB</v>
      </c>
      <c r="C1476" s="7" t="s">
        <v>3445</v>
      </c>
      <c r="D1476" s="9" t="s">
        <v>3445</v>
      </c>
      <c r="E1476" s="9" t="s">
        <v>3263</v>
      </c>
      <c r="F1476" s="7" t="s">
        <v>179</v>
      </c>
      <c r="G1476" s="7" t="s">
        <v>25</v>
      </c>
      <c r="H1476" s="7" t="s">
        <v>45</v>
      </c>
      <c r="I1476" s="9" t="s">
        <v>1943</v>
      </c>
      <c r="J1476" s="9" t="s">
        <v>3454</v>
      </c>
      <c r="K1476" s="9" t="s">
        <v>3517</v>
      </c>
      <c r="L1476" s="7" t="s">
        <v>46</v>
      </c>
      <c r="M1476" s="7" t="s">
        <v>3447</v>
      </c>
      <c r="N1476" t="s">
        <v>279</v>
      </c>
      <c r="O1476" s="9" t="s">
        <v>235</v>
      </c>
    </row>
    <row r="1477" spans="1:15" hidden="1">
      <c r="A1477" s="7" t="s">
        <v>3518</v>
      </c>
      <c r="B1477" s="7" t="str">
        <f>MID(Tableau1[[#This Row],[Identification]],2,3)</f>
        <v>LAB</v>
      </c>
      <c r="C1477" s="7" t="s">
        <v>3445</v>
      </c>
      <c r="D1477" t="s">
        <v>3445</v>
      </c>
      <c r="E1477" t="s">
        <v>3263</v>
      </c>
      <c r="F1477" s="7" t="s">
        <v>179</v>
      </c>
      <c r="G1477" s="7" t="s">
        <v>25</v>
      </c>
      <c r="H1477" s="7" t="s">
        <v>45</v>
      </c>
      <c r="I1477" s="9" t="s">
        <v>1943</v>
      </c>
      <c r="J1477" s="9" t="s">
        <v>3454</v>
      </c>
      <c r="K1477" t="s">
        <v>3519</v>
      </c>
      <c r="L1477" s="7" t="s">
        <v>46</v>
      </c>
      <c r="M1477" s="7" t="s">
        <v>3447</v>
      </c>
      <c r="N1477" t="s">
        <v>279</v>
      </c>
      <c r="O1477" t="s">
        <v>235</v>
      </c>
    </row>
    <row r="1478" spans="1:15" hidden="1">
      <c r="A1478" s="7" t="s">
        <v>3520</v>
      </c>
      <c r="B1478" s="7" t="str">
        <f>MID(Tableau1[[#This Row],[Identification]],2,3)</f>
        <v>LAB</v>
      </c>
      <c r="C1478" s="7" t="s">
        <v>3445</v>
      </c>
      <c r="D1478" s="9" t="s">
        <v>3445</v>
      </c>
      <c r="E1478" s="9" t="s">
        <v>3263</v>
      </c>
      <c r="F1478" s="7" t="s">
        <v>179</v>
      </c>
      <c r="G1478" s="7" t="s">
        <v>25</v>
      </c>
      <c r="H1478" s="7" t="s">
        <v>45</v>
      </c>
      <c r="I1478" s="9" t="s">
        <v>1943</v>
      </c>
      <c r="J1478" s="9" t="s">
        <v>3521</v>
      </c>
      <c r="K1478" s="9" t="s">
        <v>3522</v>
      </c>
      <c r="L1478" s="7" t="s">
        <v>39</v>
      </c>
      <c r="M1478" s="7" t="s">
        <v>3447</v>
      </c>
      <c r="N1478" t="s">
        <v>279</v>
      </c>
      <c r="O1478" s="9" t="s">
        <v>3523</v>
      </c>
    </row>
    <row r="1479" spans="1:15" hidden="1">
      <c r="A1479" s="7" t="s">
        <v>3524</v>
      </c>
      <c r="B1479" s="7" t="str">
        <f>MID(Tableau1[[#This Row],[Identification]],2,3)</f>
        <v>LAB</v>
      </c>
      <c r="C1479" s="7" t="s">
        <v>3445</v>
      </c>
      <c r="D1479" s="9" t="s">
        <v>3445</v>
      </c>
      <c r="E1479" s="9" t="s">
        <v>3263</v>
      </c>
      <c r="F1479" s="7" t="s">
        <v>179</v>
      </c>
      <c r="G1479" s="7" t="s">
        <v>25</v>
      </c>
      <c r="H1479" s="7" t="s">
        <v>45</v>
      </c>
      <c r="I1479" s="9" t="s">
        <v>1943</v>
      </c>
      <c r="J1479" s="9" t="s">
        <v>3525</v>
      </c>
      <c r="K1479" s="9" t="s">
        <v>3526</v>
      </c>
      <c r="L1479" s="7" t="s">
        <v>124</v>
      </c>
      <c r="M1479" s="7" t="s">
        <v>3447</v>
      </c>
      <c r="N1479" t="s">
        <v>279</v>
      </c>
      <c r="O1479" s="9" t="s">
        <v>235</v>
      </c>
    </row>
    <row r="1480" spans="1:15" hidden="1">
      <c r="A1480" s="7" t="s">
        <v>3527</v>
      </c>
      <c r="B1480" s="7" t="str">
        <f>MID(Tableau1[[#This Row],[Identification]],2,3)</f>
        <v>LAB</v>
      </c>
      <c r="C1480" s="7" t="s">
        <v>3445</v>
      </c>
      <c r="D1480" t="s">
        <v>3445</v>
      </c>
      <c r="E1480" t="s">
        <v>3263</v>
      </c>
      <c r="F1480" s="7" t="s">
        <v>179</v>
      </c>
      <c r="G1480" s="7" t="s">
        <v>25</v>
      </c>
      <c r="H1480" s="7" t="s">
        <v>45</v>
      </c>
      <c r="I1480" s="9" t="s">
        <v>1943</v>
      </c>
      <c r="J1480" s="9" t="s">
        <v>3528</v>
      </c>
      <c r="K1480" t="s">
        <v>3529</v>
      </c>
      <c r="L1480" s="7" t="s">
        <v>46</v>
      </c>
      <c r="M1480" s="7" t="s">
        <v>3447</v>
      </c>
      <c r="N1480" t="s">
        <v>279</v>
      </c>
      <c r="O1480" t="s">
        <v>235</v>
      </c>
    </row>
    <row r="1481" spans="1:15" hidden="1">
      <c r="A1481" s="7" t="s">
        <v>3530</v>
      </c>
      <c r="B1481" s="7" t="str">
        <f>MID(Tableau1[[#This Row],[Identification]],2,3)</f>
        <v>LAB</v>
      </c>
      <c r="C1481" s="7" t="s">
        <v>3445</v>
      </c>
      <c r="D1481" t="s">
        <v>3445</v>
      </c>
      <c r="E1481" t="s">
        <v>3263</v>
      </c>
      <c r="F1481" s="7" t="s">
        <v>179</v>
      </c>
      <c r="G1481" s="7" t="s">
        <v>25</v>
      </c>
      <c r="H1481" s="7" t="s">
        <v>45</v>
      </c>
      <c r="I1481" t="s">
        <v>1831</v>
      </c>
      <c r="J1481" t="s">
        <v>3451</v>
      </c>
      <c r="K1481" t="s">
        <v>3531</v>
      </c>
      <c r="L1481" s="7" t="s">
        <v>46</v>
      </c>
      <c r="M1481" s="7" t="s">
        <v>3447</v>
      </c>
      <c r="N1481" t="s">
        <v>279</v>
      </c>
      <c r="O1481" t="s">
        <v>235</v>
      </c>
    </row>
    <row r="1482" spans="1:15" hidden="1">
      <c r="A1482" s="7" t="s">
        <v>3532</v>
      </c>
      <c r="B1482" s="7" t="str">
        <f>MID(Tableau1[[#This Row],[Identification]],2,3)</f>
        <v>LAB</v>
      </c>
      <c r="C1482" s="7" t="s">
        <v>3445</v>
      </c>
      <c r="D1482" s="9" t="s">
        <v>3445</v>
      </c>
      <c r="E1482" s="9" t="s">
        <v>3263</v>
      </c>
      <c r="F1482" s="7" t="s">
        <v>179</v>
      </c>
      <c r="G1482" s="7" t="s">
        <v>25</v>
      </c>
      <c r="H1482" s="7" t="s">
        <v>45</v>
      </c>
      <c r="I1482" s="9" t="s">
        <v>1943</v>
      </c>
      <c r="J1482" s="9" t="s">
        <v>3457</v>
      </c>
      <c r="K1482" s="9" t="s">
        <v>3533</v>
      </c>
      <c r="L1482" s="7" t="s">
        <v>39</v>
      </c>
      <c r="M1482" s="7" t="s">
        <v>3447</v>
      </c>
      <c r="N1482" t="s">
        <v>279</v>
      </c>
      <c r="O1482" s="9" t="s">
        <v>3534</v>
      </c>
    </row>
    <row r="1483" spans="1:15" hidden="1">
      <c r="A1483" s="7" t="s">
        <v>3535</v>
      </c>
      <c r="B1483" s="7" t="str">
        <f>MID(Tableau1[[#This Row],[Identification]],2,3)</f>
        <v>LAB</v>
      </c>
      <c r="C1483" s="7" t="s">
        <v>3445</v>
      </c>
      <c r="D1483" s="9" t="s">
        <v>3445</v>
      </c>
      <c r="E1483" s="9" t="s">
        <v>3263</v>
      </c>
      <c r="F1483" s="7" t="s">
        <v>179</v>
      </c>
      <c r="G1483" s="7" t="s">
        <v>25</v>
      </c>
      <c r="H1483" s="7" t="s">
        <v>45</v>
      </c>
      <c r="I1483" s="9" t="s">
        <v>1943</v>
      </c>
      <c r="J1483" s="9" t="s">
        <v>3536</v>
      </c>
      <c r="K1483" s="9">
        <v>1910663</v>
      </c>
      <c r="L1483" s="7" t="s">
        <v>39</v>
      </c>
      <c r="M1483" s="7" t="s">
        <v>3447</v>
      </c>
      <c r="N1483" t="s">
        <v>279</v>
      </c>
      <c r="O1483" s="9" t="s">
        <v>3537</v>
      </c>
    </row>
    <row r="1484" spans="1:15" hidden="1">
      <c r="A1484" s="7" t="s">
        <v>3538</v>
      </c>
      <c r="B1484" s="7" t="str">
        <f>MID(Tableau1[[#This Row],[Identification]],2,3)</f>
        <v>LAB</v>
      </c>
      <c r="C1484" s="7" t="s">
        <v>3445</v>
      </c>
      <c r="D1484" s="9" t="s">
        <v>3445</v>
      </c>
      <c r="E1484" s="9" t="s">
        <v>3263</v>
      </c>
      <c r="F1484" s="7" t="s">
        <v>179</v>
      </c>
      <c r="G1484" s="7" t="s">
        <v>25</v>
      </c>
      <c r="H1484" s="7" t="s">
        <v>45</v>
      </c>
      <c r="I1484" s="9" t="s">
        <v>1943</v>
      </c>
      <c r="J1484" s="9" t="s">
        <v>3457</v>
      </c>
      <c r="K1484" t="s">
        <v>3539</v>
      </c>
      <c r="L1484" s="7" t="s">
        <v>46</v>
      </c>
      <c r="M1484" s="7" t="s">
        <v>3447</v>
      </c>
      <c r="N1484" t="s">
        <v>279</v>
      </c>
      <c r="O1484" s="9" t="s">
        <v>3540</v>
      </c>
    </row>
    <row r="1485" spans="1:15" hidden="1">
      <c r="A1485" s="7" t="s">
        <v>3541</v>
      </c>
      <c r="B1485" s="7" t="str">
        <f>MID(Tableau1[[#This Row],[Identification]],2,3)</f>
        <v>LAB</v>
      </c>
      <c r="C1485" s="7" t="s">
        <v>3445</v>
      </c>
      <c r="D1485" s="9" t="s">
        <v>3445</v>
      </c>
      <c r="E1485" s="9" t="s">
        <v>3263</v>
      </c>
      <c r="F1485" s="7" t="s">
        <v>179</v>
      </c>
      <c r="G1485" s="7" t="s">
        <v>25</v>
      </c>
      <c r="H1485" s="7" t="s">
        <v>45</v>
      </c>
      <c r="I1485" s="9" t="s">
        <v>1943</v>
      </c>
      <c r="J1485" s="9" t="s">
        <v>3457</v>
      </c>
      <c r="K1485" s="9" t="s">
        <v>3542</v>
      </c>
      <c r="L1485" s="7" t="s">
        <v>124</v>
      </c>
      <c r="M1485" s="7" t="s">
        <v>3447</v>
      </c>
      <c r="N1485" t="s">
        <v>279</v>
      </c>
      <c r="O1485" s="9" t="s">
        <v>3511</v>
      </c>
    </row>
    <row r="1486" spans="1:15" hidden="1">
      <c r="A1486" s="7" t="s">
        <v>3543</v>
      </c>
      <c r="B1486" s="7" t="str">
        <f>MID(Tableau1[[#This Row],[Identification]],2,3)</f>
        <v>LAB</v>
      </c>
      <c r="C1486" s="7" t="s">
        <v>3445</v>
      </c>
      <c r="D1486" s="9" t="s">
        <v>3445</v>
      </c>
      <c r="E1486" s="9" t="s">
        <v>3263</v>
      </c>
      <c r="F1486" s="7" t="s">
        <v>179</v>
      </c>
      <c r="G1486" s="7" t="s">
        <v>25</v>
      </c>
      <c r="H1486" s="7" t="s">
        <v>45</v>
      </c>
      <c r="I1486" s="9" t="s">
        <v>1943</v>
      </c>
      <c r="J1486" s="9" t="s">
        <v>3457</v>
      </c>
      <c r="K1486" s="9" t="s">
        <v>3544</v>
      </c>
      <c r="L1486" s="7" t="s">
        <v>124</v>
      </c>
      <c r="M1486" s="7" t="s">
        <v>3447</v>
      </c>
      <c r="N1486" t="s">
        <v>279</v>
      </c>
      <c r="O1486" s="9" t="s">
        <v>235</v>
      </c>
    </row>
    <row r="1487" spans="1:15" hidden="1">
      <c r="A1487" s="7" t="s">
        <v>3545</v>
      </c>
      <c r="B1487" s="7" t="str">
        <f>MID(Tableau1[[#This Row],[Identification]],2,3)</f>
        <v>LAB</v>
      </c>
      <c r="C1487" s="7" t="s">
        <v>3445</v>
      </c>
      <c r="D1487" t="s">
        <v>3445</v>
      </c>
      <c r="E1487" t="s">
        <v>3263</v>
      </c>
      <c r="F1487" s="7" t="s">
        <v>179</v>
      </c>
      <c r="G1487" s="7" t="s">
        <v>25</v>
      </c>
      <c r="H1487" s="7" t="s">
        <v>45</v>
      </c>
      <c r="I1487" t="s">
        <v>1831</v>
      </c>
      <c r="J1487" t="s">
        <v>3451</v>
      </c>
      <c r="K1487"/>
      <c r="L1487" s="7" t="s">
        <v>46</v>
      </c>
      <c r="M1487" s="7" t="s">
        <v>3447</v>
      </c>
      <c r="N1487" t="s">
        <v>279</v>
      </c>
      <c r="O1487" t="s">
        <v>235</v>
      </c>
    </row>
    <row r="1488" spans="1:15" hidden="1">
      <c r="A1488" s="7" t="s">
        <v>3546</v>
      </c>
      <c r="B1488" s="7" t="str">
        <f>MID(Tableau1[[#This Row],[Identification]],2,3)</f>
        <v>LAB</v>
      </c>
      <c r="C1488" s="7" t="s">
        <v>3445</v>
      </c>
      <c r="D1488" s="9" t="s">
        <v>3445</v>
      </c>
      <c r="E1488" s="9" t="s">
        <v>3263</v>
      </c>
      <c r="F1488" s="7" t="s">
        <v>179</v>
      </c>
      <c r="G1488" s="7" t="s">
        <v>25</v>
      </c>
      <c r="H1488" s="7" t="s">
        <v>45</v>
      </c>
      <c r="I1488" s="9" t="s">
        <v>1943</v>
      </c>
      <c r="J1488" s="9" t="s">
        <v>3457</v>
      </c>
      <c r="K1488" t="s">
        <v>3547</v>
      </c>
      <c r="L1488" s="7" t="s">
        <v>39</v>
      </c>
      <c r="M1488" s="7" t="s">
        <v>3447</v>
      </c>
      <c r="N1488" t="s">
        <v>279</v>
      </c>
      <c r="O1488" s="9" t="s">
        <v>3497</v>
      </c>
    </row>
    <row r="1489" spans="1:15" hidden="1">
      <c r="A1489" s="7" t="s">
        <v>3548</v>
      </c>
      <c r="B1489" s="7" t="str">
        <f>MID(Tableau1[[#This Row],[Identification]],2,3)</f>
        <v>LAB</v>
      </c>
      <c r="C1489" s="7" t="s">
        <v>3445</v>
      </c>
      <c r="D1489" s="9" t="s">
        <v>3445</v>
      </c>
      <c r="E1489" s="9" t="s">
        <v>3263</v>
      </c>
      <c r="F1489" s="7" t="s">
        <v>179</v>
      </c>
      <c r="G1489" s="7" t="s">
        <v>25</v>
      </c>
      <c r="H1489" s="7" t="s">
        <v>45</v>
      </c>
      <c r="I1489" s="9" t="s">
        <v>1943</v>
      </c>
      <c r="J1489" s="9" t="s">
        <v>3549</v>
      </c>
      <c r="K1489" s="9" t="s">
        <v>3550</v>
      </c>
      <c r="L1489" s="7" t="s">
        <v>124</v>
      </c>
      <c r="M1489" s="7" t="s">
        <v>3447</v>
      </c>
      <c r="N1489" t="s">
        <v>279</v>
      </c>
      <c r="O1489" s="9" t="s">
        <v>3551</v>
      </c>
    </row>
    <row r="1490" spans="1:15" hidden="1">
      <c r="A1490" s="7" t="s">
        <v>3552</v>
      </c>
      <c r="B1490" s="7" t="str">
        <f>MID(Tableau1[[#This Row],[Identification]],2,3)</f>
        <v>LAB</v>
      </c>
      <c r="C1490" s="7" t="s">
        <v>3445</v>
      </c>
      <c r="D1490" s="9" t="s">
        <v>3445</v>
      </c>
      <c r="E1490" s="9" t="s">
        <v>3263</v>
      </c>
      <c r="F1490" s="7" t="s">
        <v>179</v>
      </c>
      <c r="G1490" s="7" t="s">
        <v>25</v>
      </c>
      <c r="H1490" s="7" t="s">
        <v>45</v>
      </c>
      <c r="I1490" s="9" t="s">
        <v>1943</v>
      </c>
      <c r="J1490" s="9" t="s">
        <v>3553</v>
      </c>
      <c r="K1490" s="9" t="s">
        <v>3554</v>
      </c>
      <c r="L1490" s="7" t="s">
        <v>39</v>
      </c>
      <c r="M1490" s="7" t="s">
        <v>3447</v>
      </c>
      <c r="N1490" t="s">
        <v>279</v>
      </c>
      <c r="O1490" s="9" t="s">
        <v>3555</v>
      </c>
    </row>
    <row r="1491" spans="1:15" hidden="1">
      <c r="A1491" s="7" t="s">
        <v>3556</v>
      </c>
      <c r="B1491" s="7" t="str">
        <f>MID(Tableau1[[#This Row],[Identification]],2,3)</f>
        <v>LAB</v>
      </c>
      <c r="C1491" s="7" t="s">
        <v>3445</v>
      </c>
      <c r="D1491" s="9" t="s">
        <v>3445</v>
      </c>
      <c r="E1491" s="9" t="s">
        <v>3263</v>
      </c>
      <c r="F1491" s="7" t="s">
        <v>179</v>
      </c>
      <c r="G1491" s="7" t="s">
        <v>25</v>
      </c>
      <c r="H1491" s="7" t="s">
        <v>45</v>
      </c>
      <c r="I1491" s="9" t="s">
        <v>1943</v>
      </c>
      <c r="J1491" s="9" t="s">
        <v>3457</v>
      </c>
      <c r="K1491" s="9" t="s">
        <v>3557</v>
      </c>
      <c r="L1491" s="7" t="s">
        <v>39</v>
      </c>
      <c r="M1491" s="7" t="s">
        <v>3447</v>
      </c>
      <c r="N1491" t="s">
        <v>279</v>
      </c>
      <c r="O1491" s="9" t="s">
        <v>3494</v>
      </c>
    </row>
    <row r="1492" spans="1:15" hidden="1">
      <c r="A1492" s="7" t="s">
        <v>3558</v>
      </c>
      <c r="B1492" s="7" t="str">
        <f>MID(Tableau1[[#This Row],[Identification]],2,3)</f>
        <v>LAB</v>
      </c>
      <c r="C1492" s="7" t="s">
        <v>3445</v>
      </c>
      <c r="D1492" s="9" t="s">
        <v>3445</v>
      </c>
      <c r="E1492" s="9" t="s">
        <v>3263</v>
      </c>
      <c r="F1492" s="7" t="s">
        <v>179</v>
      </c>
      <c r="G1492" s="7" t="s">
        <v>25</v>
      </c>
      <c r="H1492" s="7" t="s">
        <v>45</v>
      </c>
      <c r="I1492" s="9" t="s">
        <v>1943</v>
      </c>
      <c r="J1492" s="9" t="s">
        <v>3457</v>
      </c>
      <c r="K1492" s="9">
        <v>1777608</v>
      </c>
      <c r="L1492" s="7" t="s">
        <v>124</v>
      </c>
      <c r="M1492" s="7" t="s">
        <v>3447</v>
      </c>
      <c r="N1492" t="s">
        <v>279</v>
      </c>
      <c r="O1492" s="9" t="s">
        <v>235</v>
      </c>
    </row>
    <row r="1493" spans="1:15" hidden="1">
      <c r="A1493" s="7" t="s">
        <v>3559</v>
      </c>
      <c r="B1493" s="7" t="str">
        <f>MID(Tableau1[[#This Row],[Identification]],2,3)</f>
        <v>LAB</v>
      </c>
      <c r="C1493" s="7" t="s">
        <v>3445</v>
      </c>
      <c r="D1493" s="9" t="s">
        <v>3445</v>
      </c>
      <c r="E1493" s="9" t="s">
        <v>3263</v>
      </c>
      <c r="F1493" s="7" t="s">
        <v>179</v>
      </c>
      <c r="G1493" s="7" t="s">
        <v>25</v>
      </c>
      <c r="H1493" s="7" t="s">
        <v>45</v>
      </c>
      <c r="I1493" s="9" t="s">
        <v>1943</v>
      </c>
      <c r="J1493" s="9" t="s">
        <v>3457</v>
      </c>
      <c r="K1493" s="9" t="s">
        <v>3560</v>
      </c>
      <c r="L1493" s="7" t="s">
        <v>39</v>
      </c>
      <c r="M1493" s="7" t="s">
        <v>3447</v>
      </c>
      <c r="N1493" t="s">
        <v>279</v>
      </c>
      <c r="O1493" s="9" t="s">
        <v>3534</v>
      </c>
    </row>
    <row r="1494" spans="1:15" hidden="1">
      <c r="A1494" s="7" t="s">
        <v>3561</v>
      </c>
      <c r="B1494" s="7" t="str">
        <f>MID(Tableau1[[#This Row],[Identification]],2,3)</f>
        <v>LAB</v>
      </c>
      <c r="C1494" s="7" t="s">
        <v>3445</v>
      </c>
      <c r="D1494" t="s">
        <v>3445</v>
      </c>
      <c r="E1494" t="s">
        <v>3263</v>
      </c>
      <c r="F1494" s="7" t="s">
        <v>179</v>
      </c>
      <c r="G1494" s="7" t="s">
        <v>25</v>
      </c>
      <c r="H1494" s="7" t="s">
        <v>45</v>
      </c>
      <c r="I1494" t="s">
        <v>1831</v>
      </c>
      <c r="J1494" t="s">
        <v>3451</v>
      </c>
      <c r="K1494">
        <v>1777599</v>
      </c>
      <c r="L1494" s="7" t="s">
        <v>111</v>
      </c>
      <c r="M1494" s="7" t="s">
        <v>3447</v>
      </c>
      <c r="N1494" t="s">
        <v>279</v>
      </c>
      <c r="O1494" t="s">
        <v>235</v>
      </c>
    </row>
    <row r="1495" spans="1:15" hidden="1">
      <c r="A1495" s="7" t="s">
        <v>3562</v>
      </c>
      <c r="B1495" s="7" t="str">
        <f>MID(Tableau1[[#This Row],[Identification]],2,3)</f>
        <v>LAB</v>
      </c>
      <c r="C1495" s="7" t="s">
        <v>3445</v>
      </c>
      <c r="D1495" s="9" t="s">
        <v>3445</v>
      </c>
      <c r="E1495" s="9" t="s">
        <v>3263</v>
      </c>
      <c r="F1495" s="7" t="s">
        <v>179</v>
      </c>
      <c r="G1495" s="7" t="s">
        <v>25</v>
      </c>
      <c r="H1495" s="7" t="s">
        <v>45</v>
      </c>
      <c r="I1495" s="9" t="s">
        <v>1943</v>
      </c>
      <c r="J1495" s="9" t="s">
        <v>3536</v>
      </c>
      <c r="K1495" s="13" t="s">
        <v>3563</v>
      </c>
      <c r="L1495" s="7" t="s">
        <v>39</v>
      </c>
      <c r="M1495" s="7" t="s">
        <v>3447</v>
      </c>
      <c r="N1495" t="s">
        <v>279</v>
      </c>
      <c r="O1495" s="9" t="s">
        <v>3555</v>
      </c>
    </row>
    <row r="1496" spans="1:15" hidden="1">
      <c r="A1496" s="7" t="s">
        <v>3564</v>
      </c>
      <c r="B1496" s="7" t="str">
        <f>MID(Tableau1[[#This Row],[Identification]],2,3)</f>
        <v>LAB</v>
      </c>
      <c r="C1496" s="7" t="s">
        <v>3445</v>
      </c>
      <c r="D1496" t="s">
        <v>3445</v>
      </c>
      <c r="E1496" t="s">
        <v>3263</v>
      </c>
      <c r="F1496" s="7" t="s">
        <v>179</v>
      </c>
      <c r="G1496" s="7" t="s">
        <v>25</v>
      </c>
      <c r="H1496" s="7" t="s">
        <v>45</v>
      </c>
      <c r="I1496" s="9" t="s">
        <v>1943</v>
      </c>
      <c r="J1496" s="9" t="s">
        <v>3536</v>
      </c>
      <c r="K1496">
        <v>1910708</v>
      </c>
      <c r="L1496" s="7" t="s">
        <v>46</v>
      </c>
      <c r="M1496" s="7" t="s">
        <v>3447</v>
      </c>
      <c r="N1496" t="s">
        <v>279</v>
      </c>
      <c r="O1496" t="s">
        <v>235</v>
      </c>
    </row>
    <row r="1497" spans="1:15" hidden="1">
      <c r="A1497" s="7" t="s">
        <v>3565</v>
      </c>
      <c r="B1497" s="7" t="str">
        <f>MID(Tableau1[[#This Row],[Identification]],2,3)</f>
        <v>LAB</v>
      </c>
      <c r="C1497" s="7" t="s">
        <v>3445</v>
      </c>
      <c r="D1497" s="9" t="s">
        <v>3445</v>
      </c>
      <c r="E1497" s="9" t="s">
        <v>3263</v>
      </c>
      <c r="F1497" s="7" t="s">
        <v>179</v>
      </c>
      <c r="G1497" s="7" t="s">
        <v>25</v>
      </c>
      <c r="H1497" s="7" t="s">
        <v>45</v>
      </c>
      <c r="I1497" s="9" t="s">
        <v>1943</v>
      </c>
      <c r="J1497" s="9" t="s">
        <v>3457</v>
      </c>
      <c r="K1497" s="9" t="s">
        <v>3566</v>
      </c>
      <c r="L1497" s="7" t="s">
        <v>39</v>
      </c>
      <c r="M1497" s="7" t="s">
        <v>3447</v>
      </c>
      <c r="N1497" t="s">
        <v>279</v>
      </c>
      <c r="O1497" s="9" t="s">
        <v>3506</v>
      </c>
    </row>
    <row r="1498" spans="1:15" hidden="1">
      <c r="A1498" s="7" t="s">
        <v>3567</v>
      </c>
      <c r="B1498" s="7" t="str">
        <f>MID(Tableau1[[#This Row],[Identification]],2,3)</f>
        <v>LAB</v>
      </c>
      <c r="C1498" s="7" t="s">
        <v>3445</v>
      </c>
      <c r="D1498" s="9" t="s">
        <v>3445</v>
      </c>
      <c r="E1498" s="9" t="s">
        <v>3263</v>
      </c>
      <c r="F1498" s="7" t="s">
        <v>179</v>
      </c>
      <c r="G1498" s="7" t="s">
        <v>25</v>
      </c>
      <c r="H1498" s="7" t="s">
        <v>45</v>
      </c>
      <c r="I1498" s="9" t="s">
        <v>1943</v>
      </c>
      <c r="J1498" s="9" t="s">
        <v>3457</v>
      </c>
      <c r="K1498" s="9" t="s">
        <v>3568</v>
      </c>
      <c r="L1498" s="7" t="s">
        <v>124</v>
      </c>
      <c r="M1498" s="7" t="s">
        <v>3474</v>
      </c>
      <c r="N1498" t="s">
        <v>279</v>
      </c>
      <c r="O1498" s="9" t="s">
        <v>235</v>
      </c>
    </row>
    <row r="1499" spans="1:15" hidden="1">
      <c r="A1499" s="7" t="s">
        <v>3569</v>
      </c>
      <c r="B1499" s="7" t="str">
        <f>MID(Tableau1[[#This Row],[Identification]],2,3)</f>
        <v>LAB</v>
      </c>
      <c r="C1499" s="7" t="s">
        <v>3445</v>
      </c>
      <c r="D1499" s="9" t="s">
        <v>3445</v>
      </c>
      <c r="E1499" s="9" t="s">
        <v>3263</v>
      </c>
      <c r="F1499" s="7" t="s">
        <v>179</v>
      </c>
      <c r="G1499" s="7" t="s">
        <v>25</v>
      </c>
      <c r="H1499" s="7" t="s">
        <v>45</v>
      </c>
      <c r="I1499" s="9" t="s">
        <v>1943</v>
      </c>
      <c r="J1499" s="9" t="s">
        <v>3570</v>
      </c>
      <c r="K1499" s="9" t="s">
        <v>3571</v>
      </c>
      <c r="L1499" s="7" t="s">
        <v>46</v>
      </c>
      <c r="M1499" s="7" t="s">
        <v>3447</v>
      </c>
      <c r="N1499" t="s">
        <v>279</v>
      </c>
      <c r="O1499" s="9" t="s">
        <v>3572</v>
      </c>
    </row>
    <row r="1500" spans="1:15" hidden="1">
      <c r="A1500" s="7" t="s">
        <v>3573</v>
      </c>
      <c r="B1500" s="7" t="str">
        <f>MID(Tableau1[[#This Row],[Identification]],2,3)</f>
        <v>LAB</v>
      </c>
      <c r="C1500" s="7" t="s">
        <v>3445</v>
      </c>
      <c r="D1500" t="s">
        <v>3445</v>
      </c>
      <c r="E1500" t="s">
        <v>3263</v>
      </c>
      <c r="F1500" s="7" t="s">
        <v>179</v>
      </c>
      <c r="G1500" s="7" t="s">
        <v>25</v>
      </c>
      <c r="H1500" s="7" t="s">
        <v>45</v>
      </c>
      <c r="I1500" t="s">
        <v>1831</v>
      </c>
      <c r="J1500" t="s">
        <v>3451</v>
      </c>
      <c r="K1500" t="s">
        <v>3574</v>
      </c>
      <c r="L1500" s="7" t="s">
        <v>124</v>
      </c>
      <c r="M1500" s="7" t="s">
        <v>3447</v>
      </c>
      <c r="N1500" t="s">
        <v>279</v>
      </c>
      <c r="O1500" t="s">
        <v>235</v>
      </c>
    </row>
    <row r="1501" spans="1:15" hidden="1">
      <c r="A1501" s="7" t="s">
        <v>3575</v>
      </c>
      <c r="B1501" s="7" t="str">
        <f>MID(Tableau1[[#This Row],[Identification]],2,3)</f>
        <v>LAB</v>
      </c>
      <c r="C1501" s="7" t="s">
        <v>3445</v>
      </c>
      <c r="D1501" t="s">
        <v>3445</v>
      </c>
      <c r="E1501" t="s">
        <v>3263</v>
      </c>
      <c r="F1501" s="7" t="s">
        <v>179</v>
      </c>
      <c r="G1501" s="7" t="s">
        <v>25</v>
      </c>
      <c r="H1501" s="7" t="s">
        <v>45</v>
      </c>
      <c r="I1501" t="s">
        <v>1831</v>
      </c>
      <c r="J1501" t="s">
        <v>3451</v>
      </c>
      <c r="K1501" t="s">
        <v>3576</v>
      </c>
      <c r="L1501" s="7" t="s">
        <v>124</v>
      </c>
      <c r="M1501" s="7" t="s">
        <v>3447</v>
      </c>
      <c r="N1501" t="s">
        <v>279</v>
      </c>
      <c r="O1501" t="s">
        <v>235</v>
      </c>
    </row>
    <row r="1502" spans="1:15" hidden="1">
      <c r="A1502" s="7" t="s">
        <v>3577</v>
      </c>
      <c r="B1502" s="7" t="str">
        <f>MID(Tableau1[[#This Row],[Identification]],2,3)</f>
        <v>LAB</v>
      </c>
      <c r="C1502" s="7" t="s">
        <v>3445</v>
      </c>
      <c r="D1502" s="9" t="s">
        <v>3445</v>
      </c>
      <c r="E1502" s="9" t="s">
        <v>3263</v>
      </c>
      <c r="F1502" s="7" t="s">
        <v>179</v>
      </c>
      <c r="G1502" s="7" t="s">
        <v>25</v>
      </c>
      <c r="H1502" s="7" t="s">
        <v>45</v>
      </c>
      <c r="I1502" s="9" t="s">
        <v>1943</v>
      </c>
      <c r="J1502" s="9" t="s">
        <v>3525</v>
      </c>
      <c r="K1502" s="9" t="s">
        <v>3578</v>
      </c>
      <c r="L1502" s="7" t="s">
        <v>39</v>
      </c>
      <c r="M1502" s="7" t="s">
        <v>3447</v>
      </c>
      <c r="N1502" t="s">
        <v>279</v>
      </c>
      <c r="O1502" s="9" t="s">
        <v>3537</v>
      </c>
    </row>
    <row r="1503" spans="1:15" hidden="1">
      <c r="A1503" s="7" t="s">
        <v>3579</v>
      </c>
      <c r="B1503" s="7" t="str">
        <f>MID(Tableau1[[#This Row],[Identification]],2,3)</f>
        <v>LAB</v>
      </c>
      <c r="C1503" s="7" t="s">
        <v>3445</v>
      </c>
      <c r="D1503" t="s">
        <v>3445</v>
      </c>
      <c r="E1503" t="s">
        <v>3263</v>
      </c>
      <c r="F1503" s="7" t="s">
        <v>179</v>
      </c>
      <c r="G1503" s="7" t="s">
        <v>25</v>
      </c>
      <c r="H1503" s="7" t="s">
        <v>45</v>
      </c>
      <c r="I1503" t="s">
        <v>1831</v>
      </c>
      <c r="J1503" t="s">
        <v>3451</v>
      </c>
      <c r="K1503" t="s">
        <v>3580</v>
      </c>
      <c r="L1503" s="7" t="s">
        <v>111</v>
      </c>
      <c r="M1503" s="7" t="s">
        <v>3447</v>
      </c>
      <c r="N1503" t="s">
        <v>279</v>
      </c>
      <c r="O1503" t="s">
        <v>235</v>
      </c>
    </row>
    <row r="1504" spans="1:15" hidden="1">
      <c r="A1504" s="7" t="s">
        <v>3581</v>
      </c>
      <c r="B1504" s="7" t="str">
        <f>MID(Tableau1[[#This Row],[Identification]],2,3)</f>
        <v>LAB</v>
      </c>
      <c r="C1504" s="7" t="s">
        <v>3445</v>
      </c>
      <c r="D1504" s="9" t="s">
        <v>3445</v>
      </c>
      <c r="E1504" s="9" t="s">
        <v>3263</v>
      </c>
      <c r="F1504" s="7" t="s">
        <v>179</v>
      </c>
      <c r="G1504" s="7" t="s">
        <v>25</v>
      </c>
      <c r="H1504" s="7" t="s">
        <v>45</v>
      </c>
      <c r="I1504" s="9" t="s">
        <v>1943</v>
      </c>
      <c r="J1504" s="9" t="s">
        <v>3457</v>
      </c>
      <c r="K1504" s="9" t="s">
        <v>3582</v>
      </c>
      <c r="L1504" s="7" t="s">
        <v>39</v>
      </c>
      <c r="M1504" s="7" t="s">
        <v>3447</v>
      </c>
      <c r="N1504" t="s">
        <v>279</v>
      </c>
      <c r="O1504" s="9" t="s">
        <v>3480</v>
      </c>
    </row>
    <row r="1505" spans="1:15" hidden="1">
      <c r="A1505" s="7" t="s">
        <v>3583</v>
      </c>
      <c r="B1505" s="7" t="str">
        <f>MID(Tableau1[[#This Row],[Identification]],2,3)</f>
        <v>LAB</v>
      </c>
      <c r="C1505" s="7" t="s">
        <v>3445</v>
      </c>
      <c r="D1505" t="s">
        <v>3445</v>
      </c>
      <c r="E1505" t="s">
        <v>3263</v>
      </c>
      <c r="F1505" s="7" t="s">
        <v>179</v>
      </c>
      <c r="G1505" s="7" t="s">
        <v>25</v>
      </c>
      <c r="H1505" s="7" t="s">
        <v>45</v>
      </c>
      <c r="I1505" t="s">
        <v>1831</v>
      </c>
      <c r="J1505" t="s">
        <v>3451</v>
      </c>
      <c r="K1505" t="s">
        <v>3584</v>
      </c>
      <c r="L1505" s="7" t="s">
        <v>111</v>
      </c>
      <c r="M1505" s="7" t="s">
        <v>3447</v>
      </c>
      <c r="N1505" t="s">
        <v>279</v>
      </c>
      <c r="O1505" t="s">
        <v>235</v>
      </c>
    </row>
    <row r="1506" spans="1:15" hidden="1">
      <c r="A1506" s="7" t="s">
        <v>3585</v>
      </c>
      <c r="B1506" s="7" t="str">
        <f>MID(Tableau1[[#This Row],[Identification]],2,3)</f>
        <v>LAB</v>
      </c>
      <c r="C1506" s="7" t="s">
        <v>3445</v>
      </c>
      <c r="D1506" s="9" t="s">
        <v>3445</v>
      </c>
      <c r="E1506" s="9" t="s">
        <v>3263</v>
      </c>
      <c r="F1506" s="7" t="s">
        <v>179</v>
      </c>
      <c r="G1506" s="7" t="s">
        <v>25</v>
      </c>
      <c r="H1506" s="7" t="s">
        <v>45</v>
      </c>
      <c r="I1506" s="9" t="s">
        <v>1943</v>
      </c>
      <c r="J1506" s="9" t="s">
        <v>3457</v>
      </c>
      <c r="K1506" s="13" t="s">
        <v>3586</v>
      </c>
      <c r="L1506" s="7" t="s">
        <v>46</v>
      </c>
      <c r="M1506" s="7" t="s">
        <v>3447</v>
      </c>
      <c r="N1506" t="s">
        <v>279</v>
      </c>
      <c r="O1506" s="9" t="s">
        <v>3587</v>
      </c>
    </row>
    <row r="1507" spans="1:15" hidden="1">
      <c r="A1507" s="7" t="s">
        <v>3588</v>
      </c>
      <c r="B1507" s="7" t="str">
        <f>MID(Tableau1[[#This Row],[Identification]],2,3)</f>
        <v>LAB</v>
      </c>
      <c r="C1507" s="7" t="s">
        <v>3445</v>
      </c>
      <c r="D1507" s="9" t="s">
        <v>3445</v>
      </c>
      <c r="E1507" s="9" t="s">
        <v>3263</v>
      </c>
      <c r="F1507" s="7" t="s">
        <v>179</v>
      </c>
      <c r="G1507" s="7" t="s">
        <v>25</v>
      </c>
      <c r="H1507" s="7" t="s">
        <v>45</v>
      </c>
      <c r="I1507" s="9" t="s">
        <v>1943</v>
      </c>
      <c r="J1507" s="9" t="s">
        <v>3457</v>
      </c>
      <c r="K1507" s="22" t="s">
        <v>3589</v>
      </c>
      <c r="L1507" s="7" t="s">
        <v>124</v>
      </c>
      <c r="M1507" s="7" t="s">
        <v>3447</v>
      </c>
      <c r="N1507" t="s">
        <v>279</v>
      </c>
      <c r="O1507" s="9" t="s">
        <v>3485</v>
      </c>
    </row>
    <row r="1508" spans="1:15" hidden="1">
      <c r="A1508" s="7" t="s">
        <v>3590</v>
      </c>
      <c r="B1508" s="7" t="str">
        <f>MID(Tableau1[[#This Row],[Identification]],2,3)</f>
        <v>LAB</v>
      </c>
      <c r="C1508" s="7" t="s">
        <v>3445</v>
      </c>
      <c r="D1508" s="9" t="s">
        <v>3445</v>
      </c>
      <c r="E1508" s="9" t="s">
        <v>3591</v>
      </c>
      <c r="F1508" s="7" t="s">
        <v>179</v>
      </c>
      <c r="G1508" s="7" t="s">
        <v>25</v>
      </c>
      <c r="H1508" s="7" t="s">
        <v>45</v>
      </c>
      <c r="I1508" s="9" t="s">
        <v>1943</v>
      </c>
      <c r="J1508" s="9" t="s">
        <v>3592</v>
      </c>
      <c r="K1508" s="9" t="s">
        <v>3593</v>
      </c>
      <c r="L1508" s="7" t="s">
        <v>39</v>
      </c>
      <c r="M1508" s="7" t="s">
        <v>3447</v>
      </c>
      <c r="N1508" t="s">
        <v>279</v>
      </c>
      <c r="O1508" s="9" t="s">
        <v>3594</v>
      </c>
    </row>
    <row r="1509" spans="1:15" hidden="1">
      <c r="A1509" s="7" t="s">
        <v>3595</v>
      </c>
      <c r="B1509" s="7" t="str">
        <f>MID(Tableau1[[#This Row],[Identification]],2,3)</f>
        <v>LAB</v>
      </c>
      <c r="C1509" s="7" t="s">
        <v>3445</v>
      </c>
      <c r="D1509" t="s">
        <v>3445</v>
      </c>
      <c r="E1509" t="s">
        <v>3263</v>
      </c>
      <c r="F1509" s="7" t="s">
        <v>179</v>
      </c>
      <c r="G1509" s="7" t="s">
        <v>25</v>
      </c>
      <c r="H1509" s="7" t="s">
        <v>45</v>
      </c>
      <c r="I1509" t="s">
        <v>1831</v>
      </c>
      <c r="J1509" t="s">
        <v>3451</v>
      </c>
      <c r="K1509" t="s">
        <v>3596</v>
      </c>
      <c r="L1509" s="7" t="s">
        <v>46</v>
      </c>
      <c r="M1509" s="7" t="s">
        <v>3447</v>
      </c>
      <c r="N1509" t="s">
        <v>279</v>
      </c>
      <c r="O1509" t="s">
        <v>235</v>
      </c>
    </row>
    <row r="1510" spans="1:15" hidden="1">
      <c r="A1510" s="7" t="s">
        <v>3597</v>
      </c>
      <c r="B1510" s="7" t="str">
        <f>MID(Tableau1[[#This Row],[Identification]],2,3)</f>
        <v>LAB</v>
      </c>
      <c r="C1510" s="7" t="s">
        <v>3445</v>
      </c>
      <c r="D1510" s="9" t="s">
        <v>3445</v>
      </c>
      <c r="E1510" s="9" t="s">
        <v>3263</v>
      </c>
      <c r="F1510" s="7" t="s">
        <v>179</v>
      </c>
      <c r="G1510" s="7" t="s">
        <v>25</v>
      </c>
      <c r="H1510" s="7" t="s">
        <v>45</v>
      </c>
      <c r="I1510" s="9" t="s">
        <v>1943</v>
      </c>
      <c r="J1510" s="9" t="s">
        <v>3536</v>
      </c>
      <c r="K1510" s="9" t="s">
        <v>3598</v>
      </c>
      <c r="L1510" s="7" t="s">
        <v>124</v>
      </c>
      <c r="M1510" s="7" t="s">
        <v>3447</v>
      </c>
      <c r="N1510" t="s">
        <v>279</v>
      </c>
      <c r="O1510" s="9" t="s">
        <v>1052</v>
      </c>
    </row>
    <row r="1511" spans="1:15" hidden="1">
      <c r="A1511" s="7" t="s">
        <v>3599</v>
      </c>
      <c r="B1511" s="7" t="str">
        <f>MID(Tableau1[[#This Row],[Identification]],2,3)</f>
        <v>LAB</v>
      </c>
      <c r="C1511" s="7" t="s">
        <v>3445</v>
      </c>
      <c r="D1511" s="9" t="s">
        <v>3445</v>
      </c>
      <c r="E1511" s="9" t="s">
        <v>3263</v>
      </c>
      <c r="F1511" s="7" t="s">
        <v>179</v>
      </c>
      <c r="G1511" s="7" t="s">
        <v>25</v>
      </c>
      <c r="H1511" s="7" t="s">
        <v>45</v>
      </c>
      <c r="I1511" s="9" t="s">
        <v>1943</v>
      </c>
      <c r="J1511" s="9" t="s">
        <v>3536</v>
      </c>
      <c r="K1511" s="9" t="s">
        <v>3600</v>
      </c>
      <c r="L1511" s="7" t="s">
        <v>46</v>
      </c>
      <c r="M1511" s="7" t="s">
        <v>3447</v>
      </c>
      <c r="N1511" t="s">
        <v>279</v>
      </c>
      <c r="O1511" s="9" t="s">
        <v>235</v>
      </c>
    </row>
    <row r="1512" spans="1:15" hidden="1">
      <c r="A1512" s="7" t="s">
        <v>3601</v>
      </c>
      <c r="B1512" s="7" t="str">
        <f>MID(Tableau1[[#This Row],[Identification]],2,3)</f>
        <v>LAB</v>
      </c>
      <c r="C1512" s="7" t="s">
        <v>3445</v>
      </c>
      <c r="D1512" s="9" t="s">
        <v>3445</v>
      </c>
      <c r="E1512" s="9" t="s">
        <v>3263</v>
      </c>
      <c r="F1512" s="7" t="s">
        <v>179</v>
      </c>
      <c r="G1512" s="7" t="s">
        <v>25</v>
      </c>
      <c r="H1512" s="7" t="s">
        <v>45</v>
      </c>
      <c r="I1512" s="9" t="s">
        <v>1943</v>
      </c>
      <c r="J1512" s="9" t="s">
        <v>3536</v>
      </c>
      <c r="K1512" s="9">
        <v>1910601</v>
      </c>
      <c r="L1512" s="7" t="s">
        <v>124</v>
      </c>
      <c r="M1512" s="7" t="s">
        <v>3447</v>
      </c>
      <c r="N1512" t="s">
        <v>279</v>
      </c>
      <c r="O1512" s="9" t="s">
        <v>235</v>
      </c>
    </row>
    <row r="1513" spans="1:15" hidden="1">
      <c r="A1513" s="7" t="s">
        <v>3602</v>
      </c>
      <c r="B1513" s="7" t="str">
        <f>MID(Tableau1[[#This Row],[Identification]],2,3)</f>
        <v>LAB</v>
      </c>
      <c r="C1513" s="7" t="s">
        <v>3445</v>
      </c>
      <c r="D1513" t="s">
        <v>3445</v>
      </c>
      <c r="E1513" t="s">
        <v>3263</v>
      </c>
      <c r="F1513" s="7" t="s">
        <v>179</v>
      </c>
      <c r="G1513" s="7" t="s">
        <v>25</v>
      </c>
      <c r="H1513" s="7" t="s">
        <v>45</v>
      </c>
      <c r="I1513" t="s">
        <v>1831</v>
      </c>
      <c r="J1513" t="s">
        <v>3451</v>
      </c>
      <c r="K1513" t="s">
        <v>3603</v>
      </c>
      <c r="L1513" s="7" t="s">
        <v>46</v>
      </c>
      <c r="M1513" s="7" t="s">
        <v>3447</v>
      </c>
      <c r="N1513" t="s">
        <v>279</v>
      </c>
      <c r="O1513" t="s">
        <v>235</v>
      </c>
    </row>
    <row r="1514" spans="1:15" hidden="1">
      <c r="A1514" s="7" t="s">
        <v>3604</v>
      </c>
      <c r="B1514" s="7" t="str">
        <f>MID(Tableau1[[#This Row],[Identification]],2,3)</f>
        <v>LAB</v>
      </c>
      <c r="C1514" s="7" t="s">
        <v>3445</v>
      </c>
      <c r="D1514" t="s">
        <v>3445</v>
      </c>
      <c r="E1514" t="s">
        <v>3263</v>
      </c>
      <c r="F1514" s="7" t="s">
        <v>179</v>
      </c>
      <c r="G1514" s="7" t="s">
        <v>25</v>
      </c>
      <c r="H1514" s="7" t="s">
        <v>45</v>
      </c>
      <c r="I1514" s="9" t="s">
        <v>1943</v>
      </c>
      <c r="J1514" s="9" t="s">
        <v>3605</v>
      </c>
      <c r="K1514" t="s">
        <v>3606</v>
      </c>
      <c r="L1514" s="7" t="s">
        <v>46</v>
      </c>
      <c r="M1514" s="7" t="s">
        <v>3447</v>
      </c>
      <c r="N1514" t="s">
        <v>279</v>
      </c>
      <c r="O1514" t="s">
        <v>235</v>
      </c>
    </row>
    <row r="1515" spans="1:15" hidden="1">
      <c r="A1515" s="7" t="s">
        <v>3607</v>
      </c>
      <c r="B1515" s="7" t="str">
        <f>MID(Tableau1[[#This Row],[Identification]],2,3)</f>
        <v>LAB</v>
      </c>
      <c r="C1515" s="7" t="s">
        <v>3445</v>
      </c>
      <c r="D1515" s="9" t="s">
        <v>3445</v>
      </c>
      <c r="E1515" s="9" t="s">
        <v>3263</v>
      </c>
      <c r="F1515" s="7" t="s">
        <v>179</v>
      </c>
      <c r="G1515" s="7" t="s">
        <v>25</v>
      </c>
      <c r="H1515" s="7" t="s">
        <v>45</v>
      </c>
      <c r="I1515" s="9" t="s">
        <v>1943</v>
      </c>
      <c r="J1515" s="9" t="s">
        <v>3457</v>
      </c>
      <c r="K1515" t="s">
        <v>3608</v>
      </c>
      <c r="L1515" s="7" t="s">
        <v>46</v>
      </c>
      <c r="M1515" s="7" t="s">
        <v>3447</v>
      </c>
      <c r="N1515" t="s">
        <v>279</v>
      </c>
      <c r="O1515" t="s">
        <v>235</v>
      </c>
    </row>
    <row r="1516" spans="1:15" hidden="1">
      <c r="A1516" s="7" t="s">
        <v>3609</v>
      </c>
      <c r="B1516" s="7" t="str">
        <f>MID(Tableau1[[#This Row],[Identification]],2,3)</f>
        <v>LAB</v>
      </c>
      <c r="C1516" s="7" t="s">
        <v>3445</v>
      </c>
      <c r="D1516" s="9" t="s">
        <v>3445</v>
      </c>
      <c r="E1516" s="9" t="s">
        <v>3263</v>
      </c>
      <c r="F1516" s="7" t="s">
        <v>179</v>
      </c>
      <c r="G1516" s="7" t="s">
        <v>25</v>
      </c>
      <c r="H1516" s="7" t="s">
        <v>45</v>
      </c>
      <c r="I1516" s="9" t="s">
        <v>1943</v>
      </c>
      <c r="J1516" s="9" t="s">
        <v>3457</v>
      </c>
      <c r="K1516" s="9" t="s">
        <v>3610</v>
      </c>
      <c r="L1516" s="7" t="s">
        <v>46</v>
      </c>
      <c r="M1516" s="7" t="s">
        <v>3447</v>
      </c>
      <c r="N1516" t="s">
        <v>279</v>
      </c>
      <c r="O1516" s="9" t="s">
        <v>3611</v>
      </c>
    </row>
    <row r="1517" spans="1:15" hidden="1">
      <c r="A1517" s="7" t="s">
        <v>3612</v>
      </c>
      <c r="B1517" s="7" t="str">
        <f>MID(Tableau1[[#This Row],[Identification]],2,3)</f>
        <v>LAB</v>
      </c>
      <c r="C1517" s="7" t="s">
        <v>3445</v>
      </c>
      <c r="D1517" t="s">
        <v>3445</v>
      </c>
      <c r="F1517" s="7" t="s">
        <v>179</v>
      </c>
      <c r="G1517" s="7" t="s">
        <v>25</v>
      </c>
      <c r="H1517" s="7" t="s">
        <v>45</v>
      </c>
      <c r="I1517" t="s">
        <v>1831</v>
      </c>
      <c r="J1517" t="s">
        <v>3445</v>
      </c>
      <c r="K1517" t="s">
        <v>3613</v>
      </c>
      <c r="L1517" s="7" t="s">
        <v>124</v>
      </c>
      <c r="M1517" s="7" t="s">
        <v>3447</v>
      </c>
      <c r="N1517" t="s">
        <v>279</v>
      </c>
      <c r="O1517" t="s">
        <v>598</v>
      </c>
    </row>
    <row r="1518" spans="1:15" hidden="1">
      <c r="A1518" s="7" t="s">
        <v>3614</v>
      </c>
      <c r="B1518" s="7" t="str">
        <f>MID(Tableau1[[#This Row],[Identification]],2,3)</f>
        <v>LAB</v>
      </c>
      <c r="C1518" s="7" t="s">
        <v>3445</v>
      </c>
      <c r="D1518" t="s">
        <v>3445</v>
      </c>
      <c r="E1518" t="s">
        <v>3263</v>
      </c>
      <c r="F1518" s="7" t="s">
        <v>179</v>
      </c>
      <c r="G1518" s="7" t="s">
        <v>25</v>
      </c>
      <c r="H1518" s="7" t="s">
        <v>45</v>
      </c>
      <c r="I1518" t="s">
        <v>1831</v>
      </c>
      <c r="J1518" t="s">
        <v>3451</v>
      </c>
      <c r="K1518" t="s">
        <v>3615</v>
      </c>
      <c r="L1518" s="7" t="s">
        <v>111</v>
      </c>
      <c r="M1518" s="7" t="s">
        <v>3447</v>
      </c>
      <c r="N1518" t="s">
        <v>279</v>
      </c>
      <c r="O1518" t="s">
        <v>235</v>
      </c>
    </row>
    <row r="1519" spans="1:15" hidden="1">
      <c r="A1519" s="7" t="s">
        <v>3616</v>
      </c>
      <c r="B1519" s="7" t="str">
        <f>MID(Tableau1[[#This Row],[Identification]],2,3)</f>
        <v>LAB</v>
      </c>
      <c r="C1519" s="7" t="s">
        <v>3445</v>
      </c>
      <c r="D1519" s="9" t="s">
        <v>3445</v>
      </c>
      <c r="E1519" s="9" t="s">
        <v>3263</v>
      </c>
      <c r="F1519" s="7" t="s">
        <v>179</v>
      </c>
      <c r="G1519" s="7" t="s">
        <v>25</v>
      </c>
      <c r="H1519" s="7" t="s">
        <v>45</v>
      </c>
      <c r="I1519" s="9" t="s">
        <v>1943</v>
      </c>
      <c r="J1519" s="9" t="s">
        <v>3457</v>
      </c>
      <c r="K1519" s="9" t="s">
        <v>3617</v>
      </c>
      <c r="L1519" s="7" t="s">
        <v>46</v>
      </c>
      <c r="M1519" s="7" t="s">
        <v>3447</v>
      </c>
      <c r="N1519" t="s">
        <v>279</v>
      </c>
      <c r="O1519" s="9" t="s">
        <v>3611</v>
      </c>
    </row>
    <row r="1520" spans="1:15" hidden="1">
      <c r="A1520" s="7" t="s">
        <v>3618</v>
      </c>
      <c r="B1520" s="7" t="str">
        <f>MID(Tableau1[[#This Row],[Identification]],2,3)</f>
        <v>LAB</v>
      </c>
      <c r="C1520" s="7" t="s">
        <v>3445</v>
      </c>
      <c r="D1520" t="s">
        <v>3445</v>
      </c>
      <c r="E1520" t="s">
        <v>3263</v>
      </c>
      <c r="F1520" s="7" t="s">
        <v>179</v>
      </c>
      <c r="G1520" s="7" t="s">
        <v>25</v>
      </c>
      <c r="H1520" s="7" t="s">
        <v>45</v>
      </c>
      <c r="I1520" t="s">
        <v>1831</v>
      </c>
      <c r="J1520" t="s">
        <v>3451</v>
      </c>
      <c r="K1520" t="s">
        <v>3619</v>
      </c>
      <c r="L1520" s="7" t="s">
        <v>124</v>
      </c>
      <c r="M1520" s="7" t="s">
        <v>3447</v>
      </c>
      <c r="N1520" t="s">
        <v>279</v>
      </c>
      <c r="O1520" t="s">
        <v>235</v>
      </c>
    </row>
    <row r="1521" spans="1:15" hidden="1">
      <c r="A1521" s="7" t="s">
        <v>3620</v>
      </c>
      <c r="B1521" s="7" t="str">
        <f>MID(Tableau1[[#This Row],[Identification]],2,3)</f>
        <v>LAB</v>
      </c>
      <c r="C1521" s="7" t="s">
        <v>3445</v>
      </c>
      <c r="D1521" t="s">
        <v>3445</v>
      </c>
      <c r="F1521" s="7" t="s">
        <v>179</v>
      </c>
      <c r="G1521" s="7" t="s">
        <v>25</v>
      </c>
      <c r="H1521" s="7" t="s">
        <v>45</v>
      </c>
      <c r="I1521" t="s">
        <v>1831</v>
      </c>
      <c r="J1521" t="s">
        <v>3445</v>
      </c>
      <c r="K1521" t="s">
        <v>3621</v>
      </c>
      <c r="L1521" s="7" t="s">
        <v>39</v>
      </c>
      <c r="M1521" s="7" t="s">
        <v>93</v>
      </c>
      <c r="N1521" t="s">
        <v>279</v>
      </c>
      <c r="O1521" t="s">
        <v>3622</v>
      </c>
    </row>
    <row r="1522" spans="1:15" hidden="1">
      <c r="A1522" s="7" t="s">
        <v>3623</v>
      </c>
      <c r="B1522" s="7" t="str">
        <f>MID(Tableau1[[#This Row],[Identification]],2,3)</f>
        <v>LAB</v>
      </c>
      <c r="C1522" s="7" t="s">
        <v>3445</v>
      </c>
      <c r="D1522" t="s">
        <v>3445</v>
      </c>
      <c r="E1522" t="s">
        <v>3263</v>
      </c>
      <c r="F1522" s="7" t="s">
        <v>179</v>
      </c>
      <c r="G1522" s="7" t="s">
        <v>25</v>
      </c>
      <c r="H1522" s="7" t="s">
        <v>45</v>
      </c>
      <c r="I1522" t="s">
        <v>1831</v>
      </c>
      <c r="J1522" t="s">
        <v>3451</v>
      </c>
      <c r="K1522" t="s">
        <v>3624</v>
      </c>
      <c r="L1522" s="7" t="s">
        <v>111</v>
      </c>
      <c r="M1522" s="7" t="s">
        <v>3447</v>
      </c>
      <c r="N1522" t="s">
        <v>279</v>
      </c>
      <c r="O1522" t="s">
        <v>235</v>
      </c>
    </row>
    <row r="1523" spans="1:15" hidden="1">
      <c r="A1523" s="7" t="s">
        <v>3625</v>
      </c>
      <c r="B1523" s="7" t="str">
        <f>MID(Tableau1[[#This Row],[Identification]],2,3)</f>
        <v>LAB</v>
      </c>
      <c r="C1523" s="7" t="s">
        <v>3445</v>
      </c>
      <c r="D1523" s="9" t="s">
        <v>3445</v>
      </c>
      <c r="E1523" s="9" t="s">
        <v>3263</v>
      </c>
      <c r="F1523" s="7" t="s">
        <v>179</v>
      </c>
      <c r="G1523" s="7" t="s">
        <v>25</v>
      </c>
      <c r="H1523" s="7" t="s">
        <v>45</v>
      </c>
      <c r="I1523" s="9" t="s">
        <v>1943</v>
      </c>
      <c r="J1523" s="9" t="s">
        <v>3457</v>
      </c>
      <c r="K1523" s="9" t="s">
        <v>3626</v>
      </c>
      <c r="L1523" s="7" t="s">
        <v>46</v>
      </c>
      <c r="M1523" s="7" t="s">
        <v>3447</v>
      </c>
      <c r="N1523" t="s">
        <v>279</v>
      </c>
      <c r="O1523" s="9" t="s">
        <v>3572</v>
      </c>
    </row>
    <row r="1524" spans="1:15" hidden="1">
      <c r="A1524" s="7" t="s">
        <v>3627</v>
      </c>
      <c r="B1524" s="7" t="str">
        <f>MID(Tableau1[[#This Row],[Identification]],2,3)</f>
        <v>LAB</v>
      </c>
      <c r="C1524" s="7" t="s">
        <v>3445</v>
      </c>
      <c r="D1524" t="s">
        <v>3445</v>
      </c>
      <c r="E1524" t="s">
        <v>3263</v>
      </c>
      <c r="F1524" s="7" t="s">
        <v>179</v>
      </c>
      <c r="G1524" s="7" t="s">
        <v>25</v>
      </c>
      <c r="H1524" s="7" t="s">
        <v>45</v>
      </c>
      <c r="I1524" t="s">
        <v>1831</v>
      </c>
      <c r="J1524" t="s">
        <v>3451</v>
      </c>
      <c r="K1524" t="s">
        <v>3628</v>
      </c>
      <c r="L1524" s="7" t="s">
        <v>124</v>
      </c>
      <c r="M1524" s="7" t="s">
        <v>3447</v>
      </c>
      <c r="N1524" t="s">
        <v>279</v>
      </c>
      <c r="O1524" t="s">
        <v>235</v>
      </c>
    </row>
    <row r="1525" spans="1:15" hidden="1">
      <c r="A1525" s="7" t="s">
        <v>3629</v>
      </c>
      <c r="B1525" s="7" t="str">
        <f>MID(Tableau1[[#This Row],[Identification]],2,3)</f>
        <v>LAB</v>
      </c>
      <c r="C1525" s="7" t="s">
        <v>3445</v>
      </c>
      <c r="D1525" t="s">
        <v>3445</v>
      </c>
      <c r="E1525" t="s">
        <v>3263</v>
      </c>
      <c r="F1525" s="7" t="s">
        <v>179</v>
      </c>
      <c r="G1525" s="7" t="s">
        <v>25</v>
      </c>
      <c r="H1525" s="7" t="s">
        <v>45</v>
      </c>
      <c r="I1525" t="s">
        <v>1831</v>
      </c>
      <c r="J1525" t="s">
        <v>3451</v>
      </c>
      <c r="K1525" t="s">
        <v>3630</v>
      </c>
      <c r="L1525" s="7" t="s">
        <v>111</v>
      </c>
      <c r="M1525" s="7" t="s">
        <v>3447</v>
      </c>
      <c r="N1525" t="s">
        <v>279</v>
      </c>
      <c r="O1525" t="s">
        <v>235</v>
      </c>
    </row>
    <row r="1526" spans="1:15" hidden="1">
      <c r="A1526" s="7" t="s">
        <v>3631</v>
      </c>
      <c r="B1526" s="7" t="str">
        <f>MID(Tableau1[[#This Row],[Identification]],2,3)</f>
        <v>LAB</v>
      </c>
      <c r="C1526" s="7" t="s">
        <v>3445</v>
      </c>
      <c r="D1526" t="s">
        <v>3445</v>
      </c>
      <c r="F1526" s="7" t="s">
        <v>179</v>
      </c>
      <c r="G1526" s="7" t="s">
        <v>25</v>
      </c>
      <c r="H1526" s="7" t="s">
        <v>45</v>
      </c>
      <c r="I1526" t="s">
        <v>1831</v>
      </c>
      <c r="J1526" t="s">
        <v>3445</v>
      </c>
      <c r="K1526" t="s">
        <v>3632</v>
      </c>
      <c r="L1526" s="7" t="s">
        <v>124</v>
      </c>
      <c r="M1526" s="7" t="s">
        <v>3447</v>
      </c>
      <c r="N1526" t="s">
        <v>279</v>
      </c>
      <c r="O1526" t="s">
        <v>3633</v>
      </c>
    </row>
    <row r="1527" spans="1:15" hidden="1">
      <c r="A1527" s="7" t="s">
        <v>3634</v>
      </c>
      <c r="B1527" s="7" t="str">
        <f>MID(Tableau1[[#This Row],[Identification]],2,3)</f>
        <v>LAB</v>
      </c>
      <c r="C1527" s="7" t="s">
        <v>3445</v>
      </c>
      <c r="D1527" t="s">
        <v>3445</v>
      </c>
      <c r="E1527" t="s">
        <v>3263</v>
      </c>
      <c r="F1527" s="7" t="s">
        <v>179</v>
      </c>
      <c r="G1527" s="7" t="s">
        <v>25</v>
      </c>
      <c r="H1527" s="7" t="s">
        <v>45</v>
      </c>
      <c r="I1527" t="s">
        <v>1831</v>
      </c>
      <c r="J1527" t="s">
        <v>3451</v>
      </c>
      <c r="K1527" t="s">
        <v>3635</v>
      </c>
      <c r="L1527" s="7" t="s">
        <v>46</v>
      </c>
      <c r="M1527" s="7" t="s">
        <v>3447</v>
      </c>
      <c r="N1527" t="s">
        <v>279</v>
      </c>
      <c r="O1527" t="s">
        <v>235</v>
      </c>
    </row>
    <row r="1528" spans="1:15" hidden="1">
      <c r="A1528" s="7" t="s">
        <v>3636</v>
      </c>
      <c r="B1528" s="7" t="str">
        <f>MID(Tableau1[[#This Row],[Identification]],2,3)</f>
        <v>LAB</v>
      </c>
      <c r="C1528" s="7" t="s">
        <v>3445</v>
      </c>
      <c r="D1528" t="s">
        <v>3445</v>
      </c>
      <c r="E1528" t="s">
        <v>3263</v>
      </c>
      <c r="F1528" s="7" t="s">
        <v>179</v>
      </c>
      <c r="G1528" s="7" t="s">
        <v>25</v>
      </c>
      <c r="H1528" s="7" t="s">
        <v>45</v>
      </c>
      <c r="I1528" t="s">
        <v>1831</v>
      </c>
      <c r="J1528" t="s">
        <v>3451</v>
      </c>
      <c r="K1528" t="s">
        <v>3637</v>
      </c>
      <c r="L1528" s="7" t="s">
        <v>46</v>
      </c>
      <c r="M1528" s="7" t="s">
        <v>3447</v>
      </c>
      <c r="N1528" t="s">
        <v>279</v>
      </c>
      <c r="O1528" t="s">
        <v>235</v>
      </c>
    </row>
    <row r="1529" spans="1:15" hidden="1">
      <c r="A1529" s="7" t="s">
        <v>3638</v>
      </c>
      <c r="B1529" s="7" t="str">
        <f>MID(Tableau1[[#This Row],[Identification]],2,3)</f>
        <v>LAB</v>
      </c>
      <c r="C1529" s="7" t="s">
        <v>3445</v>
      </c>
      <c r="D1529" s="9" t="s">
        <v>3445</v>
      </c>
      <c r="E1529" s="9" t="s">
        <v>3263</v>
      </c>
      <c r="F1529" s="7" t="s">
        <v>179</v>
      </c>
      <c r="G1529" s="7" t="s">
        <v>25</v>
      </c>
      <c r="H1529" s="7" t="s">
        <v>45</v>
      </c>
      <c r="I1529" s="9" t="s">
        <v>1943</v>
      </c>
      <c r="J1529" s="9" t="s">
        <v>3454</v>
      </c>
      <c r="K1529" s="9" t="s">
        <v>3639</v>
      </c>
      <c r="L1529" s="7" t="s">
        <v>39</v>
      </c>
      <c r="M1529" s="7" t="s">
        <v>3447</v>
      </c>
      <c r="N1529" t="s">
        <v>279</v>
      </c>
      <c r="O1529" s="9" t="s">
        <v>3523</v>
      </c>
    </row>
    <row r="1530" spans="1:15" hidden="1">
      <c r="A1530" s="7" t="s">
        <v>3640</v>
      </c>
      <c r="B1530" s="7" t="str">
        <f>MID(Tableau1[[#This Row],[Identification]],2,3)</f>
        <v>LAB</v>
      </c>
      <c r="C1530" s="7" t="s">
        <v>3445</v>
      </c>
      <c r="D1530" s="9" t="s">
        <v>3445</v>
      </c>
      <c r="E1530" s="9" t="s">
        <v>3263</v>
      </c>
      <c r="F1530" s="7" t="s">
        <v>179</v>
      </c>
      <c r="G1530" s="7" t="s">
        <v>25</v>
      </c>
      <c r="H1530" s="7" t="s">
        <v>45</v>
      </c>
      <c r="I1530" s="9" t="s">
        <v>1943</v>
      </c>
      <c r="J1530" s="9" t="s">
        <v>3457</v>
      </c>
      <c r="K1530" s="9" t="s">
        <v>3641</v>
      </c>
      <c r="L1530" s="7" t="s">
        <v>124</v>
      </c>
      <c r="M1530" s="7" t="s">
        <v>3447</v>
      </c>
      <c r="N1530" t="s">
        <v>279</v>
      </c>
      <c r="O1530" s="9" t="s">
        <v>3551</v>
      </c>
    </row>
    <row r="1531" spans="1:15" hidden="1">
      <c r="A1531" s="7" t="s">
        <v>3642</v>
      </c>
      <c r="B1531" s="7" t="str">
        <f>MID(Tableau1[[#This Row],[Identification]],2,3)</f>
        <v>LAB</v>
      </c>
      <c r="C1531" s="7" t="s">
        <v>3445</v>
      </c>
      <c r="D1531" t="s">
        <v>3445</v>
      </c>
      <c r="E1531" t="s">
        <v>3263</v>
      </c>
      <c r="F1531" s="7" t="s">
        <v>179</v>
      </c>
      <c r="G1531" s="7" t="s">
        <v>25</v>
      </c>
      <c r="H1531" s="7" t="s">
        <v>45</v>
      </c>
      <c r="I1531" s="9" t="s">
        <v>1943</v>
      </c>
      <c r="J1531" s="9" t="s">
        <v>3643</v>
      </c>
      <c r="K1531" t="s">
        <v>3644</v>
      </c>
      <c r="L1531" s="7" t="s">
        <v>124</v>
      </c>
      <c r="M1531" s="7" t="s">
        <v>3447</v>
      </c>
      <c r="N1531" t="s">
        <v>279</v>
      </c>
      <c r="O1531" t="s">
        <v>235</v>
      </c>
    </row>
    <row r="1532" spans="1:15" hidden="1">
      <c r="A1532" s="7" t="s">
        <v>3645</v>
      </c>
      <c r="B1532" s="7" t="str">
        <f>MID(Tableau1[[#This Row],[Identification]],2,3)</f>
        <v>LAB</v>
      </c>
      <c r="C1532" s="7" t="s">
        <v>3445</v>
      </c>
      <c r="D1532" s="9" t="s">
        <v>3445</v>
      </c>
      <c r="E1532" s="9" t="s">
        <v>3263</v>
      </c>
      <c r="F1532" s="7" t="s">
        <v>179</v>
      </c>
      <c r="G1532" s="7" t="s">
        <v>25</v>
      </c>
      <c r="H1532" s="7" t="s">
        <v>45</v>
      </c>
      <c r="I1532" s="9" t="s">
        <v>1943</v>
      </c>
      <c r="J1532" s="9" t="s">
        <v>3643</v>
      </c>
      <c r="K1532" s="9" t="s">
        <v>3646</v>
      </c>
      <c r="L1532" s="7" t="s">
        <v>39</v>
      </c>
      <c r="M1532" s="7" t="s">
        <v>3447</v>
      </c>
      <c r="N1532" t="s">
        <v>279</v>
      </c>
      <c r="O1532" s="9" t="s">
        <v>3647</v>
      </c>
    </row>
    <row r="1533" spans="1:15" hidden="1">
      <c r="A1533" s="7" t="s">
        <v>3648</v>
      </c>
      <c r="B1533" s="7" t="str">
        <f>MID(Tableau1[[#This Row],[Identification]],2,3)</f>
        <v>LAB</v>
      </c>
      <c r="C1533" s="7" t="s">
        <v>3445</v>
      </c>
      <c r="D1533" s="9" t="s">
        <v>3445</v>
      </c>
      <c r="E1533" s="9" t="s">
        <v>3263</v>
      </c>
      <c r="F1533" s="7" t="s">
        <v>179</v>
      </c>
      <c r="G1533" s="7" t="s">
        <v>25</v>
      </c>
      <c r="H1533" s="7" t="s">
        <v>45</v>
      </c>
      <c r="I1533" s="9" t="s">
        <v>1943</v>
      </c>
      <c r="J1533" s="9" t="s">
        <v>3643</v>
      </c>
      <c r="K1533" t="s">
        <v>3649</v>
      </c>
      <c r="L1533" s="7" t="s">
        <v>46</v>
      </c>
      <c r="M1533" s="7" t="s">
        <v>3447</v>
      </c>
      <c r="N1533" t="s">
        <v>279</v>
      </c>
      <c r="O1533" s="9" t="s">
        <v>3540</v>
      </c>
    </row>
    <row r="1534" spans="1:15" hidden="1">
      <c r="A1534" s="7" t="s">
        <v>3650</v>
      </c>
      <c r="B1534" s="7" t="str">
        <f>MID(Tableau1[[#This Row],[Identification]],2,3)</f>
        <v>LAB</v>
      </c>
      <c r="C1534" s="7" t="s">
        <v>3445</v>
      </c>
      <c r="D1534" t="s">
        <v>3445</v>
      </c>
      <c r="E1534" t="s">
        <v>3263</v>
      </c>
      <c r="F1534" s="7" t="s">
        <v>179</v>
      </c>
      <c r="G1534" s="7" t="s">
        <v>25</v>
      </c>
      <c r="H1534" s="7" t="s">
        <v>45</v>
      </c>
      <c r="I1534" t="s">
        <v>1831</v>
      </c>
      <c r="J1534" t="s">
        <v>3451</v>
      </c>
      <c r="K1534" t="s">
        <v>3651</v>
      </c>
      <c r="L1534" s="7" t="s">
        <v>111</v>
      </c>
      <c r="M1534" s="7" t="s">
        <v>3447</v>
      </c>
      <c r="N1534" t="s">
        <v>279</v>
      </c>
      <c r="O1534" t="s">
        <v>235</v>
      </c>
    </row>
    <row r="1535" spans="1:15" hidden="1">
      <c r="A1535" s="7" t="s">
        <v>3652</v>
      </c>
      <c r="B1535" s="7" t="str">
        <f>MID(Tableau1[[#This Row],[Identification]],2,3)</f>
        <v>LAB</v>
      </c>
      <c r="C1535" s="7" t="s">
        <v>3445</v>
      </c>
      <c r="D1535" s="9" t="s">
        <v>3445</v>
      </c>
      <c r="E1535" s="9" t="s">
        <v>3263</v>
      </c>
      <c r="F1535" s="7" t="s">
        <v>179</v>
      </c>
      <c r="G1535" s="7" t="s">
        <v>25</v>
      </c>
      <c r="H1535" s="7" t="s">
        <v>45</v>
      </c>
      <c r="I1535" s="9" t="s">
        <v>1943</v>
      </c>
      <c r="J1535" s="9" t="s">
        <v>3643</v>
      </c>
      <c r="K1535" s="9" t="s">
        <v>3653</v>
      </c>
      <c r="L1535" s="7" t="s">
        <v>124</v>
      </c>
      <c r="M1535" s="7" t="s">
        <v>3447</v>
      </c>
      <c r="N1535" t="s">
        <v>279</v>
      </c>
      <c r="O1535" s="9" t="s">
        <v>235</v>
      </c>
    </row>
    <row r="1536" spans="1:15" hidden="1">
      <c r="A1536" s="7" t="s">
        <v>3654</v>
      </c>
      <c r="B1536" s="7" t="str">
        <f>MID(Tableau1[[#This Row],[Identification]],2,3)</f>
        <v>LAB</v>
      </c>
      <c r="C1536" s="7" t="s">
        <v>3445</v>
      </c>
      <c r="D1536" s="9" t="s">
        <v>3445</v>
      </c>
      <c r="E1536" s="9" t="s">
        <v>3263</v>
      </c>
      <c r="F1536" s="7" t="s">
        <v>179</v>
      </c>
      <c r="G1536" s="7" t="s">
        <v>25</v>
      </c>
      <c r="H1536" s="7" t="s">
        <v>45</v>
      </c>
      <c r="I1536" s="9" t="s">
        <v>1943</v>
      </c>
      <c r="J1536" s="9" t="s">
        <v>3643</v>
      </c>
      <c r="K1536" s="9" t="s">
        <v>3655</v>
      </c>
      <c r="L1536" s="7" t="s">
        <v>39</v>
      </c>
      <c r="M1536" s="7" t="s">
        <v>93</v>
      </c>
      <c r="N1536" t="s">
        <v>279</v>
      </c>
      <c r="O1536" s="9" t="s">
        <v>235</v>
      </c>
    </row>
    <row r="1537" spans="1:15" hidden="1">
      <c r="A1537" s="7" t="s">
        <v>3656</v>
      </c>
      <c r="B1537" s="7" t="str">
        <f>MID(Tableau1[[#This Row],[Identification]],2,3)</f>
        <v>LAB</v>
      </c>
      <c r="C1537" s="7" t="s">
        <v>3445</v>
      </c>
      <c r="D1537" t="s">
        <v>3445</v>
      </c>
      <c r="E1537" t="s">
        <v>3263</v>
      </c>
      <c r="F1537" s="7" t="s">
        <v>179</v>
      </c>
      <c r="G1537" s="7" t="s">
        <v>25</v>
      </c>
      <c r="H1537" s="7" t="s">
        <v>45</v>
      </c>
      <c r="I1537" t="s">
        <v>1831</v>
      </c>
      <c r="J1537" t="s">
        <v>3451</v>
      </c>
      <c r="K1537" t="s">
        <v>3657</v>
      </c>
      <c r="L1537" s="7" t="s">
        <v>46</v>
      </c>
      <c r="M1537" s="7" t="s">
        <v>3447</v>
      </c>
      <c r="N1537" t="s">
        <v>279</v>
      </c>
      <c r="O1537" t="s">
        <v>235</v>
      </c>
    </row>
    <row r="1538" spans="1:15" hidden="1">
      <c r="A1538" s="7" t="s">
        <v>3658</v>
      </c>
      <c r="B1538" s="7" t="str">
        <f>MID(Tableau1[[#This Row],[Identification]],2,3)</f>
        <v>LAB</v>
      </c>
      <c r="C1538" s="7" t="s">
        <v>3445</v>
      </c>
      <c r="D1538" t="s">
        <v>3445</v>
      </c>
      <c r="E1538" t="s">
        <v>3263</v>
      </c>
      <c r="F1538" s="7" t="s">
        <v>179</v>
      </c>
      <c r="G1538" s="7" t="s">
        <v>25</v>
      </c>
      <c r="H1538" s="7" t="s">
        <v>45</v>
      </c>
      <c r="I1538" s="9" t="s">
        <v>1943</v>
      </c>
      <c r="J1538" s="9" t="s">
        <v>3643</v>
      </c>
      <c r="K1538" t="s">
        <v>3659</v>
      </c>
      <c r="L1538" s="7" t="s">
        <v>46</v>
      </c>
      <c r="M1538" s="7" t="s">
        <v>3447</v>
      </c>
      <c r="N1538" t="s">
        <v>279</v>
      </c>
      <c r="O1538" t="s">
        <v>235</v>
      </c>
    </row>
    <row r="1539" spans="1:15" hidden="1">
      <c r="A1539" s="7" t="s">
        <v>3660</v>
      </c>
      <c r="B1539" s="7" t="str">
        <f>MID(Tableau1[[#This Row],[Identification]],2,3)</f>
        <v>LAB</v>
      </c>
      <c r="C1539" s="7" t="s">
        <v>3445</v>
      </c>
      <c r="D1539" t="s">
        <v>3445</v>
      </c>
      <c r="E1539" t="s">
        <v>3263</v>
      </c>
      <c r="F1539" s="7" t="s">
        <v>179</v>
      </c>
      <c r="G1539" s="7" t="s">
        <v>25</v>
      </c>
      <c r="H1539" s="7" t="s">
        <v>45</v>
      </c>
      <c r="I1539" t="s">
        <v>1831</v>
      </c>
      <c r="J1539" t="s">
        <v>3451</v>
      </c>
      <c r="K1539" t="s">
        <v>3661</v>
      </c>
      <c r="L1539" s="7" t="s">
        <v>46</v>
      </c>
      <c r="M1539" s="7" t="s">
        <v>3447</v>
      </c>
      <c r="N1539" t="s">
        <v>279</v>
      </c>
      <c r="O1539" t="s">
        <v>235</v>
      </c>
    </row>
    <row r="1540" spans="1:15" hidden="1">
      <c r="A1540" s="7" t="s">
        <v>3662</v>
      </c>
      <c r="B1540" s="7" t="str">
        <f>MID(Tableau1[[#This Row],[Identification]],2,3)</f>
        <v>LAB</v>
      </c>
      <c r="C1540" s="7" t="s">
        <v>3445</v>
      </c>
      <c r="D1540" s="9" t="s">
        <v>3445</v>
      </c>
      <c r="E1540" s="9" t="s">
        <v>3263</v>
      </c>
      <c r="F1540" s="7" t="s">
        <v>179</v>
      </c>
      <c r="G1540" s="7" t="s">
        <v>25</v>
      </c>
      <c r="H1540" s="7" t="s">
        <v>45</v>
      </c>
      <c r="I1540" s="9" t="s">
        <v>1943</v>
      </c>
      <c r="J1540" s="9" t="s">
        <v>3643</v>
      </c>
      <c r="K1540" s="9" t="s">
        <v>3663</v>
      </c>
      <c r="L1540" s="7" t="s">
        <v>124</v>
      </c>
      <c r="M1540" s="7" t="s">
        <v>3447</v>
      </c>
      <c r="N1540" t="s">
        <v>279</v>
      </c>
      <c r="O1540" s="9" t="s">
        <v>235</v>
      </c>
    </row>
    <row r="1541" spans="1:15" hidden="1">
      <c r="A1541" s="7" t="s">
        <v>3664</v>
      </c>
      <c r="B1541" s="7" t="str">
        <f>MID(Tableau1[[#This Row],[Identification]],2,3)</f>
        <v>LAB</v>
      </c>
      <c r="C1541" s="7" t="s">
        <v>3445</v>
      </c>
      <c r="D1541" t="s">
        <v>3445</v>
      </c>
      <c r="F1541" s="7" t="s">
        <v>179</v>
      </c>
      <c r="G1541" s="7" t="s">
        <v>25</v>
      </c>
      <c r="H1541" s="7" t="s">
        <v>45</v>
      </c>
      <c r="I1541" t="s">
        <v>1831</v>
      </c>
      <c r="J1541" t="s">
        <v>3445</v>
      </c>
      <c r="K1541" t="s">
        <v>3665</v>
      </c>
      <c r="L1541" s="7" t="s">
        <v>39</v>
      </c>
      <c r="M1541" s="7" t="s">
        <v>3447</v>
      </c>
      <c r="N1541" t="s">
        <v>279</v>
      </c>
      <c r="O1541" t="s">
        <v>3666</v>
      </c>
    </row>
    <row r="1542" spans="1:15" hidden="1">
      <c r="A1542" s="7" t="s">
        <v>3667</v>
      </c>
      <c r="B1542" s="7" t="str">
        <f>MID(Tableau1[[#This Row],[Identification]],2,3)</f>
        <v>LAB</v>
      </c>
      <c r="C1542" s="7" t="s">
        <v>3445</v>
      </c>
      <c r="D1542" s="9" t="s">
        <v>3445</v>
      </c>
      <c r="E1542" s="9" t="s">
        <v>3263</v>
      </c>
      <c r="F1542" s="7" t="s">
        <v>179</v>
      </c>
      <c r="G1542" s="7" t="s">
        <v>25</v>
      </c>
      <c r="H1542" s="7" t="s">
        <v>45</v>
      </c>
      <c r="I1542" s="9" t="s">
        <v>1943</v>
      </c>
      <c r="J1542" s="9" t="s">
        <v>3643</v>
      </c>
      <c r="K1542" t="s">
        <v>3668</v>
      </c>
      <c r="L1542" s="7" t="s">
        <v>46</v>
      </c>
      <c r="M1542" s="7" t="s">
        <v>3447</v>
      </c>
      <c r="N1542" t="s">
        <v>279</v>
      </c>
      <c r="O1542" s="9" t="s">
        <v>3669</v>
      </c>
    </row>
    <row r="1543" spans="1:15" hidden="1">
      <c r="A1543" s="7" t="s">
        <v>3670</v>
      </c>
      <c r="B1543" s="7" t="str">
        <f>MID(Tableau1[[#This Row],[Identification]],2,3)</f>
        <v>LAB</v>
      </c>
      <c r="C1543" s="7" t="s">
        <v>3445</v>
      </c>
      <c r="D1543" s="9" t="s">
        <v>3671</v>
      </c>
      <c r="E1543" s="9" t="s">
        <v>3263</v>
      </c>
      <c r="F1543" s="7" t="s">
        <v>179</v>
      </c>
      <c r="G1543" s="7" t="s">
        <v>25</v>
      </c>
      <c r="H1543" s="7" t="s">
        <v>45</v>
      </c>
      <c r="I1543" s="9" t="s">
        <v>1943</v>
      </c>
      <c r="J1543" s="9" t="s">
        <v>3672</v>
      </c>
      <c r="K1543" s="9" t="s">
        <v>3673</v>
      </c>
      <c r="L1543" s="7" t="s">
        <v>124</v>
      </c>
      <c r="M1543" s="7" t="s">
        <v>3674</v>
      </c>
      <c r="N1543" t="s">
        <v>279</v>
      </c>
      <c r="O1543" s="9" t="s">
        <v>235</v>
      </c>
    </row>
    <row r="1544" spans="1:15" hidden="1">
      <c r="A1544" s="7" t="s">
        <v>3675</v>
      </c>
      <c r="B1544" s="7" t="str">
        <f>MID(Tableau1[[#This Row],[Identification]],2,3)</f>
        <v>LAB</v>
      </c>
      <c r="C1544" s="7" t="s">
        <v>3445</v>
      </c>
      <c r="D1544" s="9" t="s">
        <v>3445</v>
      </c>
      <c r="E1544" s="9" t="s">
        <v>3263</v>
      </c>
      <c r="F1544" s="7" t="s">
        <v>179</v>
      </c>
      <c r="G1544" s="7" t="s">
        <v>25</v>
      </c>
      <c r="H1544" s="7" t="s">
        <v>45</v>
      </c>
      <c r="I1544" s="9" t="s">
        <v>1943</v>
      </c>
      <c r="J1544" s="9" t="s">
        <v>3643</v>
      </c>
      <c r="K1544" s="9" t="s">
        <v>3676</v>
      </c>
      <c r="L1544" s="7" t="s">
        <v>46</v>
      </c>
      <c r="M1544" s="7" t="s">
        <v>3447</v>
      </c>
      <c r="N1544" t="s">
        <v>279</v>
      </c>
      <c r="O1544" s="9" t="s">
        <v>235</v>
      </c>
    </row>
    <row r="1545" spans="1:15" hidden="1">
      <c r="A1545" s="7" t="s">
        <v>3677</v>
      </c>
      <c r="B1545" s="7" t="str">
        <f>MID(Tableau1[[#This Row],[Identification]],2,3)</f>
        <v>LAB</v>
      </c>
      <c r="C1545" s="7" t="s">
        <v>3445</v>
      </c>
      <c r="D1545" t="s">
        <v>3445</v>
      </c>
      <c r="F1545" s="7" t="s">
        <v>179</v>
      </c>
      <c r="G1545" s="7" t="s">
        <v>25</v>
      </c>
      <c r="H1545" s="7" t="s">
        <v>45</v>
      </c>
      <c r="I1545" s="9" t="s">
        <v>1943</v>
      </c>
      <c r="J1545" s="9" t="s">
        <v>3678</v>
      </c>
      <c r="K1545" t="s">
        <v>3679</v>
      </c>
      <c r="L1545" s="7" t="s">
        <v>46</v>
      </c>
      <c r="M1545" s="7" t="s">
        <v>3447</v>
      </c>
      <c r="N1545" t="s">
        <v>279</v>
      </c>
      <c r="O1545" s="9" t="s">
        <v>235</v>
      </c>
    </row>
    <row r="1546" spans="1:15" hidden="1">
      <c r="A1546" s="7" t="s">
        <v>3680</v>
      </c>
      <c r="B1546" s="7" t="str">
        <f>MID(Tableau1[[#This Row],[Identification]],2,3)</f>
        <v>LAB</v>
      </c>
      <c r="C1546" s="7" t="s">
        <v>3445</v>
      </c>
      <c r="D1546" s="9" t="s">
        <v>3445</v>
      </c>
      <c r="E1546" s="9" t="s">
        <v>3591</v>
      </c>
      <c r="F1546" s="7" t="s">
        <v>179</v>
      </c>
      <c r="G1546" s="7" t="s">
        <v>25</v>
      </c>
      <c r="H1546" s="7" t="s">
        <v>45</v>
      </c>
      <c r="I1546" s="9" t="s">
        <v>1943</v>
      </c>
      <c r="J1546" s="9" t="s">
        <v>3643</v>
      </c>
      <c r="K1546" s="9" t="s">
        <v>3681</v>
      </c>
      <c r="L1546" s="7" t="s">
        <v>39</v>
      </c>
      <c r="M1546" s="7" t="s">
        <v>3447</v>
      </c>
      <c r="N1546" t="s">
        <v>279</v>
      </c>
      <c r="O1546" s="9" t="s">
        <v>3594</v>
      </c>
    </row>
    <row r="1547" spans="1:15" hidden="1">
      <c r="A1547" s="7" t="s">
        <v>3682</v>
      </c>
      <c r="B1547" s="7" t="str">
        <f>MID(Tableau1[[#This Row],[Identification]],2,3)</f>
        <v>LAB</v>
      </c>
      <c r="C1547" s="7" t="s">
        <v>3445</v>
      </c>
      <c r="D1547" s="9" t="s">
        <v>3445</v>
      </c>
      <c r="E1547" s="9" t="s">
        <v>3263</v>
      </c>
      <c r="F1547" s="7" t="s">
        <v>179</v>
      </c>
      <c r="G1547" s="7" t="s">
        <v>25</v>
      </c>
      <c r="H1547" s="7" t="s">
        <v>45</v>
      </c>
      <c r="I1547" s="9" t="s">
        <v>1943</v>
      </c>
      <c r="J1547" s="9" t="s">
        <v>3643</v>
      </c>
      <c r="K1547" s="9" t="s">
        <v>3683</v>
      </c>
      <c r="L1547" s="7" t="s">
        <v>46</v>
      </c>
      <c r="M1547" s="7" t="s">
        <v>3447</v>
      </c>
      <c r="N1547" t="s">
        <v>279</v>
      </c>
      <c r="O1547" s="9" t="s">
        <v>1947</v>
      </c>
    </row>
    <row r="1548" spans="1:15" hidden="1">
      <c r="A1548" s="7" t="s">
        <v>3684</v>
      </c>
      <c r="B1548" s="7" t="str">
        <f>MID(Tableau1[[#This Row],[Identification]],2,3)</f>
        <v>LAB</v>
      </c>
      <c r="C1548" s="7" t="s">
        <v>3445</v>
      </c>
      <c r="D1548" s="9" t="s">
        <v>3445</v>
      </c>
      <c r="E1548" s="9" t="s">
        <v>3263</v>
      </c>
      <c r="F1548" s="7" t="s">
        <v>179</v>
      </c>
      <c r="G1548" s="7" t="s">
        <v>25</v>
      </c>
      <c r="H1548" s="7" t="s">
        <v>45</v>
      </c>
      <c r="I1548" s="9" t="s">
        <v>1943</v>
      </c>
      <c r="J1548" s="9" t="s">
        <v>3643</v>
      </c>
      <c r="K1548" s="9" t="s">
        <v>3685</v>
      </c>
      <c r="L1548" s="7" t="s">
        <v>46</v>
      </c>
      <c r="M1548" s="7" t="s">
        <v>3447</v>
      </c>
      <c r="N1548" t="s">
        <v>279</v>
      </c>
      <c r="O1548" s="9" t="s">
        <v>235</v>
      </c>
    </row>
    <row r="1549" spans="1:15" hidden="1">
      <c r="A1549" s="7" t="s">
        <v>3686</v>
      </c>
      <c r="B1549" s="7" t="str">
        <f>MID(Tableau1[[#This Row],[Identification]],2,3)</f>
        <v>LAB</v>
      </c>
      <c r="C1549" s="7" t="s">
        <v>3445</v>
      </c>
      <c r="D1549" t="s">
        <v>3445</v>
      </c>
      <c r="E1549" t="s">
        <v>3263</v>
      </c>
      <c r="F1549" s="7" t="s">
        <v>179</v>
      </c>
      <c r="G1549" s="7" t="s">
        <v>25</v>
      </c>
      <c r="H1549" s="7" t="s">
        <v>45</v>
      </c>
      <c r="I1549" t="s">
        <v>1831</v>
      </c>
      <c r="J1549" t="s">
        <v>3451</v>
      </c>
      <c r="K1549" t="s">
        <v>3687</v>
      </c>
      <c r="L1549" s="7" t="s">
        <v>46</v>
      </c>
      <c r="M1549" s="7" t="s">
        <v>3447</v>
      </c>
      <c r="N1549" t="s">
        <v>279</v>
      </c>
      <c r="O1549" t="s">
        <v>235</v>
      </c>
    </row>
    <row r="1550" spans="1:15" hidden="1">
      <c r="A1550" s="7" t="s">
        <v>3688</v>
      </c>
      <c r="B1550" s="7" t="str">
        <f>MID(Tableau1[[#This Row],[Identification]],2,3)</f>
        <v>LAB</v>
      </c>
      <c r="C1550" s="7" t="s">
        <v>3445</v>
      </c>
      <c r="D1550" s="9" t="s">
        <v>3445</v>
      </c>
      <c r="E1550" s="9" t="s">
        <v>3263</v>
      </c>
      <c r="F1550" s="7" t="s">
        <v>179</v>
      </c>
      <c r="G1550" s="7" t="s">
        <v>25</v>
      </c>
      <c r="H1550" s="7" t="s">
        <v>45</v>
      </c>
      <c r="I1550" s="9" t="s">
        <v>1943</v>
      </c>
      <c r="J1550" s="9" t="s">
        <v>3643</v>
      </c>
      <c r="K1550" s="9" t="s">
        <v>3689</v>
      </c>
      <c r="L1550" s="7" t="s">
        <v>46</v>
      </c>
      <c r="M1550" s="7" t="s">
        <v>3447</v>
      </c>
      <c r="N1550" t="s">
        <v>279</v>
      </c>
      <c r="O1550" s="9" t="s">
        <v>235</v>
      </c>
    </row>
    <row r="1551" spans="1:15" hidden="1">
      <c r="A1551" s="7" t="s">
        <v>3690</v>
      </c>
      <c r="B1551" s="7" t="str">
        <f>MID(Tableau1[[#This Row],[Identification]],2,3)</f>
        <v>LAB</v>
      </c>
      <c r="C1551" s="7" t="s">
        <v>3445</v>
      </c>
      <c r="D1551" s="9" t="s">
        <v>3445</v>
      </c>
      <c r="E1551" s="9" t="s">
        <v>3263</v>
      </c>
      <c r="F1551" s="7" t="s">
        <v>179</v>
      </c>
      <c r="G1551" s="7" t="s">
        <v>25</v>
      </c>
      <c r="H1551" s="7" t="s">
        <v>45</v>
      </c>
      <c r="I1551" s="9" t="s">
        <v>1943</v>
      </c>
      <c r="J1551" s="9" t="s">
        <v>3643</v>
      </c>
      <c r="K1551" s="9" t="s">
        <v>3691</v>
      </c>
      <c r="L1551" s="7" t="s">
        <v>39</v>
      </c>
      <c r="M1551" s="7" t="s">
        <v>93</v>
      </c>
      <c r="N1551" t="s">
        <v>279</v>
      </c>
      <c r="O1551" s="9" t="s">
        <v>3647</v>
      </c>
    </row>
    <row r="1552" spans="1:15" hidden="1">
      <c r="A1552" s="7" t="s">
        <v>3692</v>
      </c>
      <c r="B1552" s="7" t="str">
        <f>MID(Tableau1[[#This Row],[Identification]],2,3)</f>
        <v>LAB</v>
      </c>
      <c r="C1552" s="7" t="s">
        <v>3445</v>
      </c>
      <c r="D1552" t="s">
        <v>3445</v>
      </c>
      <c r="E1552" t="s">
        <v>3263</v>
      </c>
      <c r="F1552" s="7" t="s">
        <v>179</v>
      </c>
      <c r="G1552" s="7" t="s">
        <v>25</v>
      </c>
      <c r="H1552" s="7" t="s">
        <v>45</v>
      </c>
      <c r="I1552" t="s">
        <v>1831</v>
      </c>
      <c r="J1552" t="s">
        <v>3451</v>
      </c>
      <c r="K1552" t="s">
        <v>3693</v>
      </c>
      <c r="L1552" s="7" t="s">
        <v>39</v>
      </c>
      <c r="M1552" s="7" t="s">
        <v>93</v>
      </c>
      <c r="N1552" t="s">
        <v>279</v>
      </c>
      <c r="O1552" t="s">
        <v>235</v>
      </c>
    </row>
    <row r="1553" spans="1:15" hidden="1">
      <c r="A1553" s="7" t="s">
        <v>3694</v>
      </c>
      <c r="B1553" s="7" t="str">
        <f>MID(Tableau1[[#This Row],[Identification]],2,3)</f>
        <v>LAB</v>
      </c>
      <c r="C1553" s="7" t="s">
        <v>3445</v>
      </c>
      <c r="D1553" t="s">
        <v>3445</v>
      </c>
      <c r="E1553" t="s">
        <v>3263</v>
      </c>
      <c r="F1553" s="7" t="s">
        <v>179</v>
      </c>
      <c r="G1553" s="7" t="s">
        <v>25</v>
      </c>
      <c r="H1553" s="7" t="s">
        <v>45</v>
      </c>
      <c r="I1553" t="s">
        <v>1831</v>
      </c>
      <c r="J1553" t="s">
        <v>3451</v>
      </c>
      <c r="K1553" t="s">
        <v>3695</v>
      </c>
      <c r="L1553" s="7" t="s">
        <v>111</v>
      </c>
      <c r="M1553" s="7" t="s">
        <v>3447</v>
      </c>
      <c r="N1553" t="s">
        <v>279</v>
      </c>
      <c r="O1553" t="s">
        <v>235</v>
      </c>
    </row>
    <row r="1554" spans="1:15" hidden="1">
      <c r="A1554" s="7" t="s">
        <v>3696</v>
      </c>
      <c r="B1554" s="7" t="str">
        <f>MID(Tableau1[[#This Row],[Identification]],2,3)</f>
        <v>LAB</v>
      </c>
      <c r="C1554" s="7" t="s">
        <v>3445</v>
      </c>
      <c r="D1554" t="s">
        <v>3445</v>
      </c>
      <c r="F1554" s="7" t="s">
        <v>179</v>
      </c>
      <c r="G1554" s="7" t="s">
        <v>25</v>
      </c>
      <c r="H1554" s="7" t="s">
        <v>45</v>
      </c>
      <c r="I1554" t="s">
        <v>1831</v>
      </c>
      <c r="J1554" t="s">
        <v>3445</v>
      </c>
      <c r="K1554" t="s">
        <v>3697</v>
      </c>
      <c r="L1554" s="7" t="s">
        <v>39</v>
      </c>
      <c r="M1554" s="7" t="s">
        <v>3447</v>
      </c>
      <c r="N1554" t="s">
        <v>279</v>
      </c>
      <c r="O1554" t="s">
        <v>3432</v>
      </c>
    </row>
    <row r="1555" spans="1:15" hidden="1">
      <c r="A1555" s="7" t="s">
        <v>3698</v>
      </c>
      <c r="B1555" s="7" t="str">
        <f>MID(Tableau1[[#This Row],[Identification]],2,3)</f>
        <v>LAB</v>
      </c>
      <c r="C1555" s="7" t="s">
        <v>3445</v>
      </c>
      <c r="D1555" t="s">
        <v>3445</v>
      </c>
      <c r="F1555" s="7" t="s">
        <v>179</v>
      </c>
      <c r="G1555" s="7" t="s">
        <v>25</v>
      </c>
      <c r="H1555" s="7" t="s">
        <v>45</v>
      </c>
      <c r="I1555" t="s">
        <v>1831</v>
      </c>
      <c r="J1555" t="s">
        <v>3445</v>
      </c>
      <c r="K1555">
        <v>1940359</v>
      </c>
      <c r="L1555" s="7" t="s">
        <v>39</v>
      </c>
      <c r="M1555" s="7" t="s">
        <v>3447</v>
      </c>
      <c r="N1555" t="s">
        <v>279</v>
      </c>
      <c r="O1555" t="s">
        <v>3432</v>
      </c>
    </row>
    <row r="1556" spans="1:15" hidden="1">
      <c r="A1556" s="7" t="s">
        <v>3699</v>
      </c>
      <c r="B1556" s="7" t="str">
        <f>MID(Tableau1[[#This Row],[Identification]],2,3)</f>
        <v>LAB</v>
      </c>
      <c r="C1556" s="7" t="s">
        <v>3445</v>
      </c>
      <c r="D1556" t="s">
        <v>3445</v>
      </c>
      <c r="E1556" t="s">
        <v>3263</v>
      </c>
      <c r="F1556" s="7" t="s">
        <v>179</v>
      </c>
      <c r="G1556" s="7" t="s">
        <v>25</v>
      </c>
      <c r="H1556" s="7" t="s">
        <v>45</v>
      </c>
      <c r="I1556" t="s">
        <v>1831</v>
      </c>
      <c r="J1556" t="s">
        <v>3451</v>
      </c>
      <c r="K1556" t="s">
        <v>3700</v>
      </c>
      <c r="L1556" s="7" t="s">
        <v>111</v>
      </c>
      <c r="M1556" s="7" t="s">
        <v>3447</v>
      </c>
      <c r="N1556" t="s">
        <v>279</v>
      </c>
      <c r="O1556" t="s">
        <v>235</v>
      </c>
    </row>
    <row r="1557" spans="1:15" hidden="1">
      <c r="A1557" s="7" t="s">
        <v>3701</v>
      </c>
      <c r="B1557" s="7" t="str">
        <f>MID(Tableau1[[#This Row],[Identification]],2,3)</f>
        <v>LAB</v>
      </c>
      <c r="C1557" s="7" t="s">
        <v>3445</v>
      </c>
      <c r="D1557" t="s">
        <v>3445</v>
      </c>
      <c r="F1557" s="7" t="s">
        <v>179</v>
      </c>
      <c r="G1557" s="7" t="s">
        <v>25</v>
      </c>
      <c r="H1557" s="7" t="s">
        <v>45</v>
      </c>
      <c r="I1557" t="s">
        <v>1831</v>
      </c>
      <c r="J1557" t="s">
        <v>3445</v>
      </c>
      <c r="K1557" t="s">
        <v>3702</v>
      </c>
      <c r="L1557" s="7" t="s">
        <v>46</v>
      </c>
      <c r="M1557" s="7" t="s">
        <v>3447</v>
      </c>
      <c r="N1557" t="s">
        <v>279</v>
      </c>
      <c r="O1557" t="s">
        <v>2431</v>
      </c>
    </row>
    <row r="1558" spans="1:15" hidden="1">
      <c r="A1558" s="7" t="s">
        <v>3703</v>
      </c>
      <c r="B1558" s="7" t="str">
        <f>MID(Tableau1[[#This Row],[Identification]],2,3)</f>
        <v>LAB</v>
      </c>
      <c r="C1558" s="7" t="s">
        <v>3445</v>
      </c>
      <c r="D1558" t="s">
        <v>3445</v>
      </c>
      <c r="F1558" s="7" t="s">
        <v>179</v>
      </c>
      <c r="G1558" s="7" t="s">
        <v>25</v>
      </c>
      <c r="H1558" s="7" t="s">
        <v>45</v>
      </c>
      <c r="I1558" t="s">
        <v>1831</v>
      </c>
      <c r="J1558" t="s">
        <v>3445</v>
      </c>
      <c r="K1558" t="s">
        <v>3704</v>
      </c>
      <c r="L1558" s="7" t="s">
        <v>46</v>
      </c>
      <c r="M1558" s="7" t="s">
        <v>3447</v>
      </c>
      <c r="N1558" t="s">
        <v>279</v>
      </c>
      <c r="O1558" t="s">
        <v>2431</v>
      </c>
    </row>
    <row r="1559" spans="1:15" hidden="1">
      <c r="A1559" s="7" t="s">
        <v>3705</v>
      </c>
      <c r="B1559" s="7" t="str">
        <f>MID(Tableau1[[#This Row],[Identification]],2,3)</f>
        <v>LAB</v>
      </c>
      <c r="C1559" s="7" t="s">
        <v>3445</v>
      </c>
      <c r="D1559" t="s">
        <v>3445</v>
      </c>
      <c r="F1559" s="7" t="s">
        <v>179</v>
      </c>
      <c r="G1559" s="7" t="s">
        <v>25</v>
      </c>
      <c r="H1559" s="7" t="s">
        <v>45</v>
      </c>
      <c r="I1559" t="s">
        <v>1831</v>
      </c>
      <c r="J1559" t="s">
        <v>3445</v>
      </c>
      <c r="K1559" t="s">
        <v>3706</v>
      </c>
      <c r="L1559" s="7" t="s">
        <v>46</v>
      </c>
      <c r="M1559" s="7" t="s">
        <v>3447</v>
      </c>
      <c r="N1559" t="s">
        <v>279</v>
      </c>
      <c r="O1559" t="s">
        <v>2431</v>
      </c>
    </row>
    <row r="1560" spans="1:15" hidden="1">
      <c r="A1560" s="7" t="s">
        <v>3707</v>
      </c>
      <c r="B1560" s="7" t="str">
        <f>MID(Tableau1[[#This Row],[Identification]],2,3)</f>
        <v>LAB</v>
      </c>
      <c r="C1560" s="7" t="s">
        <v>3445</v>
      </c>
      <c r="D1560" t="s">
        <v>3445</v>
      </c>
      <c r="F1560" s="7" t="s">
        <v>179</v>
      </c>
      <c r="G1560" s="7" t="s">
        <v>25</v>
      </c>
      <c r="H1560" s="7" t="s">
        <v>45</v>
      </c>
      <c r="I1560" t="s">
        <v>1831</v>
      </c>
      <c r="J1560" t="s">
        <v>3445</v>
      </c>
      <c r="K1560" t="s">
        <v>3708</v>
      </c>
      <c r="L1560" s="7" t="s">
        <v>46</v>
      </c>
      <c r="M1560" s="7" t="s">
        <v>3447</v>
      </c>
      <c r="N1560" t="s">
        <v>279</v>
      </c>
      <c r="O1560" t="s">
        <v>2431</v>
      </c>
    </row>
    <row r="1561" spans="1:15" hidden="1">
      <c r="A1561" s="7" t="s">
        <v>3709</v>
      </c>
      <c r="B1561" s="7" t="str">
        <f>MID(Tableau1[[#This Row],[Identification]],2,3)</f>
        <v>LAB</v>
      </c>
      <c r="C1561" s="7" t="s">
        <v>3445</v>
      </c>
      <c r="D1561" t="s">
        <v>3445</v>
      </c>
      <c r="F1561" s="7" t="s">
        <v>179</v>
      </c>
      <c r="G1561" s="7" t="s">
        <v>25</v>
      </c>
      <c r="H1561" s="7" t="s">
        <v>26</v>
      </c>
      <c r="I1561" t="s">
        <v>1831</v>
      </c>
      <c r="J1561" t="s">
        <v>3445</v>
      </c>
      <c r="K1561" t="s">
        <v>3710</v>
      </c>
      <c r="L1561" s="7" t="s">
        <v>39</v>
      </c>
      <c r="M1561" s="7" t="s">
        <v>3447</v>
      </c>
      <c r="N1561" t="s">
        <v>169</v>
      </c>
      <c r="O1561" t="s">
        <v>2481</v>
      </c>
    </row>
    <row r="1562" spans="1:15" hidden="1">
      <c r="A1562" s="7" t="s">
        <v>3711</v>
      </c>
      <c r="B1562" s="7" t="str">
        <f>MID(Tableau1[[#This Row],[Identification]],2,3)</f>
        <v>SCR</v>
      </c>
      <c r="C1562" s="7" t="s">
        <v>3445</v>
      </c>
      <c r="D1562" s="9" t="s">
        <v>3445</v>
      </c>
      <c r="E1562" s="9" t="s">
        <v>3263</v>
      </c>
      <c r="F1562" s="7" t="s">
        <v>179</v>
      </c>
      <c r="G1562" s="7" t="s">
        <v>25</v>
      </c>
      <c r="H1562" s="7" t="s">
        <v>45</v>
      </c>
      <c r="I1562" s="9" t="s">
        <v>1943</v>
      </c>
      <c r="J1562" s="9" t="s">
        <v>3712</v>
      </c>
      <c r="K1562" s="9" t="s">
        <v>3713</v>
      </c>
      <c r="L1562" s="7" t="s">
        <v>39</v>
      </c>
      <c r="M1562" s="7" t="s">
        <v>3285</v>
      </c>
      <c r="N1562" t="s">
        <v>279</v>
      </c>
      <c r="O1562" s="9" t="s">
        <v>1997</v>
      </c>
    </row>
    <row r="1563" spans="1:15" hidden="1">
      <c r="A1563" s="7" t="s">
        <v>3714</v>
      </c>
      <c r="B1563" s="7" t="str">
        <f>MID(Tableau1[[#This Row],[Identification]],2,3)</f>
        <v>SCR</v>
      </c>
      <c r="C1563" s="7" t="s">
        <v>3445</v>
      </c>
      <c r="F1563" s="7" t="s">
        <v>179</v>
      </c>
      <c r="G1563" s="7" t="s">
        <v>25</v>
      </c>
      <c r="H1563" s="7" t="s">
        <v>45</v>
      </c>
      <c r="I1563"/>
      <c r="J1563"/>
      <c r="K1563" t="s">
        <v>3715</v>
      </c>
      <c r="L1563" s="7" t="s">
        <v>39</v>
      </c>
      <c r="M1563" s="7" t="s">
        <v>45</v>
      </c>
      <c r="N1563" t="s">
        <v>234</v>
      </c>
      <c r="O1563" t="s">
        <v>2015</v>
      </c>
    </row>
    <row r="1564" spans="1:15" hidden="1">
      <c r="A1564" s="7" t="s">
        <v>3716</v>
      </c>
      <c r="B1564" s="7" t="str">
        <f>MID(Tableau1[[#This Row],[Identification]],2,3)</f>
        <v>LAB</v>
      </c>
      <c r="C1564" s="7" t="s">
        <v>3717</v>
      </c>
      <c r="D1564" s="9" t="s">
        <v>3717</v>
      </c>
      <c r="E1564" s="9" t="s">
        <v>3263</v>
      </c>
      <c r="F1564" s="7" t="s">
        <v>179</v>
      </c>
      <c r="G1564" s="7" t="s">
        <v>25</v>
      </c>
      <c r="H1564" s="7" t="s">
        <v>45</v>
      </c>
      <c r="I1564" s="9" t="s">
        <v>1943</v>
      </c>
      <c r="J1564" s="9" t="s">
        <v>3718</v>
      </c>
      <c r="K1564" s="9" t="s">
        <v>3719</v>
      </c>
      <c r="L1564" s="7" t="s">
        <v>46</v>
      </c>
      <c r="M1564" s="7" t="s">
        <v>3720</v>
      </c>
      <c r="N1564" t="s">
        <v>279</v>
      </c>
      <c r="O1564" s="9" t="s">
        <v>235</v>
      </c>
    </row>
    <row r="1565" spans="1:15" hidden="1">
      <c r="A1565" s="7" t="s">
        <v>3721</v>
      </c>
      <c r="B1565" s="7" t="str">
        <f>MID(Tableau1[[#This Row],[Identification]],2,3)</f>
        <v>ASS</v>
      </c>
      <c r="C1565" s="7" t="s">
        <v>3722</v>
      </c>
      <c r="F1565" s="7" t="s">
        <v>36</v>
      </c>
      <c r="G1565" s="7" t="s">
        <v>25</v>
      </c>
      <c r="H1565" s="7" t="s">
        <v>45</v>
      </c>
      <c r="I1565"/>
      <c r="J1565"/>
      <c r="K1565"/>
      <c r="L1565" s="7" t="s">
        <v>39</v>
      </c>
      <c r="M1565" s="7" t="s">
        <v>3723</v>
      </c>
      <c r="N1565" s="9" t="s">
        <v>41</v>
      </c>
      <c r="O1565" s="9" t="s">
        <v>55</v>
      </c>
    </row>
    <row r="1566" spans="1:15" hidden="1">
      <c r="A1566" s="7" t="s">
        <v>3724</v>
      </c>
      <c r="B1566" s="7" t="str">
        <f>MID(Tableau1[[#This Row],[Identification]],2,3)</f>
        <v>CAL</v>
      </c>
      <c r="C1566" s="7" t="s">
        <v>3671</v>
      </c>
      <c r="F1566" s="7" t="s">
        <v>179</v>
      </c>
      <c r="G1566" s="7" t="s">
        <v>25</v>
      </c>
      <c r="H1566" s="7" t="s">
        <v>45</v>
      </c>
      <c r="I1566"/>
      <c r="J1566"/>
      <c r="K1566"/>
      <c r="L1566" s="7" t="s">
        <v>124</v>
      </c>
      <c r="M1566" s="7" t="s">
        <v>3725</v>
      </c>
      <c r="N1566" t="s">
        <v>86</v>
      </c>
    </row>
    <row r="1567" spans="1:15" hidden="1">
      <c r="A1567" s="7" t="s">
        <v>3726</v>
      </c>
      <c r="B1567" s="7" t="str">
        <f>MID(Tableau1[[#This Row],[Identification]],2,3)</f>
        <v>CAL</v>
      </c>
      <c r="C1567" s="7" t="s">
        <v>3671</v>
      </c>
      <c r="F1567" s="7" t="s">
        <v>179</v>
      </c>
      <c r="G1567" s="7" t="s">
        <v>25</v>
      </c>
      <c r="H1567" s="7" t="s">
        <v>45</v>
      </c>
      <c r="I1567" t="s">
        <v>890</v>
      </c>
      <c r="J1567" t="s">
        <v>3671</v>
      </c>
      <c r="K1567" t="s">
        <v>3727</v>
      </c>
      <c r="L1567" s="7" t="s">
        <v>46</v>
      </c>
      <c r="M1567" s="7" t="s">
        <v>3295</v>
      </c>
      <c r="N1567" t="s">
        <v>86</v>
      </c>
    </row>
    <row r="1568" spans="1:15" hidden="1">
      <c r="A1568" s="7" t="s">
        <v>3728</v>
      </c>
      <c r="B1568" s="7" t="str">
        <f>MID(Tableau1[[#This Row],[Identification]],2,3)</f>
        <v>CAL</v>
      </c>
      <c r="C1568" s="7" t="s">
        <v>3671</v>
      </c>
      <c r="F1568" s="7" t="s">
        <v>179</v>
      </c>
      <c r="G1568" s="7" t="s">
        <v>25</v>
      </c>
      <c r="H1568" s="7" t="s">
        <v>45</v>
      </c>
      <c r="I1568" t="s">
        <v>890</v>
      </c>
      <c r="J1568" t="s">
        <v>3671</v>
      </c>
      <c r="K1568" t="s">
        <v>3729</v>
      </c>
      <c r="L1568" s="7" t="s">
        <v>46</v>
      </c>
      <c r="M1568" s="7" t="s">
        <v>3295</v>
      </c>
      <c r="N1568" t="s">
        <v>86</v>
      </c>
    </row>
    <row r="1569" spans="1:15" hidden="1">
      <c r="A1569" s="7" t="s">
        <v>3730</v>
      </c>
      <c r="B1569" s="7" t="str">
        <f>MID(Tableau1[[#This Row],[Identification]],2,3)</f>
        <v>LAB</v>
      </c>
      <c r="C1569" s="7" t="s">
        <v>3671</v>
      </c>
      <c r="D1569" t="s">
        <v>3671</v>
      </c>
      <c r="E1569" t="s">
        <v>3263</v>
      </c>
      <c r="F1569" s="7" t="s">
        <v>179</v>
      </c>
      <c r="G1569" s="7" t="s">
        <v>25</v>
      </c>
      <c r="H1569" s="7" t="s">
        <v>45</v>
      </c>
      <c r="I1569" s="9" t="s">
        <v>1943</v>
      </c>
      <c r="J1569" s="10" t="s">
        <v>3731</v>
      </c>
      <c r="K1569" s="10" t="s">
        <v>3732</v>
      </c>
      <c r="L1569" s="7" t="s">
        <v>124</v>
      </c>
      <c r="M1569" s="7" t="s">
        <v>3295</v>
      </c>
      <c r="N1569" t="s">
        <v>279</v>
      </c>
      <c r="O1569" t="s">
        <v>3733</v>
      </c>
    </row>
    <row r="1570" spans="1:15" hidden="1">
      <c r="A1570" s="7" t="s">
        <v>3734</v>
      </c>
      <c r="B1570" s="7" t="str">
        <f>MID(Tableau1[[#This Row],[Identification]],2,3)</f>
        <v>LAB</v>
      </c>
      <c r="C1570" s="7" t="s">
        <v>3671</v>
      </c>
      <c r="D1570" t="s">
        <v>3671</v>
      </c>
      <c r="E1570" t="s">
        <v>3263</v>
      </c>
      <c r="F1570" s="7" t="s">
        <v>179</v>
      </c>
      <c r="G1570" s="7" t="s">
        <v>25</v>
      </c>
      <c r="H1570" s="7" t="s">
        <v>45</v>
      </c>
      <c r="I1570" s="9" t="s">
        <v>1943</v>
      </c>
      <c r="J1570" s="13" t="s">
        <v>3672</v>
      </c>
      <c r="K1570" s="13" t="s">
        <v>3735</v>
      </c>
      <c r="L1570" s="7" t="s">
        <v>46</v>
      </c>
      <c r="M1570" s="7" t="s">
        <v>3295</v>
      </c>
      <c r="N1570" s="9" t="s">
        <v>3736</v>
      </c>
      <c r="O1570" s="9" t="s">
        <v>235</v>
      </c>
    </row>
    <row r="1571" spans="1:15" hidden="1">
      <c r="A1571" s="7" t="s">
        <v>3737</v>
      </c>
      <c r="B1571" s="7" t="str">
        <f>MID(Tableau1[[#This Row],[Identification]],2,3)</f>
        <v>LAB</v>
      </c>
      <c r="C1571" s="7" t="s">
        <v>3671</v>
      </c>
      <c r="D1571" t="s">
        <v>3671</v>
      </c>
      <c r="E1571" t="s">
        <v>3263</v>
      </c>
      <c r="F1571" s="7" t="s">
        <v>179</v>
      </c>
      <c r="G1571" s="7" t="s">
        <v>25</v>
      </c>
      <c r="H1571" s="7" t="s">
        <v>45</v>
      </c>
      <c r="I1571" s="9" t="s">
        <v>1943</v>
      </c>
      <c r="J1571" s="10" t="s">
        <v>3731</v>
      </c>
      <c r="K1571" s="10" t="s">
        <v>3738</v>
      </c>
      <c r="L1571" s="7" t="s">
        <v>111</v>
      </c>
      <c r="M1571" s="7" t="s">
        <v>3295</v>
      </c>
      <c r="N1571" t="s">
        <v>279</v>
      </c>
      <c r="O1571" t="s">
        <v>235</v>
      </c>
    </row>
    <row r="1572" spans="1:15" hidden="1">
      <c r="A1572" s="7" t="s">
        <v>3739</v>
      </c>
      <c r="B1572" s="7" t="str">
        <f>MID(Tableau1[[#This Row],[Identification]],2,3)</f>
        <v>LAB</v>
      </c>
      <c r="C1572" s="7" t="s">
        <v>3671</v>
      </c>
      <c r="D1572" t="s">
        <v>3671</v>
      </c>
      <c r="E1572" t="s">
        <v>3263</v>
      </c>
      <c r="F1572" s="7" t="s">
        <v>179</v>
      </c>
      <c r="G1572" s="7" t="s">
        <v>25</v>
      </c>
      <c r="H1572" s="7" t="s">
        <v>45</v>
      </c>
      <c r="I1572" s="9" t="s">
        <v>1943</v>
      </c>
      <c r="J1572" s="10" t="s">
        <v>3731</v>
      </c>
      <c r="K1572" s="10" t="s">
        <v>3740</v>
      </c>
      <c r="L1572" s="7" t="s">
        <v>124</v>
      </c>
      <c r="M1572" s="7" t="s">
        <v>3674</v>
      </c>
      <c r="N1572" t="s">
        <v>279</v>
      </c>
      <c r="O1572" t="s">
        <v>3315</v>
      </c>
    </row>
    <row r="1573" spans="1:15" hidden="1">
      <c r="A1573" s="7" t="s">
        <v>3741</v>
      </c>
      <c r="B1573" s="7" t="str">
        <f>MID(Tableau1[[#This Row],[Identification]],2,3)</f>
        <v>LAB</v>
      </c>
      <c r="C1573" s="7" t="s">
        <v>3671</v>
      </c>
      <c r="D1573" s="9" t="s">
        <v>3671</v>
      </c>
      <c r="E1573" s="9" t="s">
        <v>3263</v>
      </c>
      <c r="F1573" s="7" t="s">
        <v>179</v>
      </c>
      <c r="G1573" s="7" t="s">
        <v>25</v>
      </c>
      <c r="H1573" s="7" t="s">
        <v>45</v>
      </c>
      <c r="I1573" s="9" t="s">
        <v>1943</v>
      </c>
      <c r="J1573" s="13" t="s">
        <v>3742</v>
      </c>
      <c r="K1573" s="13" t="s">
        <v>3743</v>
      </c>
      <c r="L1573" s="7" t="s">
        <v>46</v>
      </c>
      <c r="M1573" s="7" t="s">
        <v>3295</v>
      </c>
      <c r="N1573" s="9" t="s">
        <v>3736</v>
      </c>
      <c r="O1573" s="9" t="s">
        <v>3540</v>
      </c>
    </row>
    <row r="1574" spans="1:15" hidden="1">
      <c r="A1574" s="7" t="s">
        <v>3744</v>
      </c>
      <c r="B1574" s="7" t="str">
        <f>MID(Tableau1[[#This Row],[Identification]],2,3)</f>
        <v>LAB</v>
      </c>
      <c r="C1574" s="7" t="s">
        <v>3671</v>
      </c>
      <c r="D1574" t="s">
        <v>3671</v>
      </c>
      <c r="E1574" t="s">
        <v>3263</v>
      </c>
      <c r="F1574" s="7" t="s">
        <v>179</v>
      </c>
      <c r="G1574" s="7" t="s">
        <v>25</v>
      </c>
      <c r="H1574" s="7" t="s">
        <v>45</v>
      </c>
      <c r="I1574" s="9" t="s">
        <v>1943</v>
      </c>
      <c r="J1574" s="10" t="s">
        <v>3731</v>
      </c>
      <c r="K1574" s="10" t="s">
        <v>3745</v>
      </c>
      <c r="L1574" s="7" t="s">
        <v>111</v>
      </c>
      <c r="M1574" s="7" t="s">
        <v>3295</v>
      </c>
      <c r="N1574" t="s">
        <v>279</v>
      </c>
      <c r="O1574" t="s">
        <v>235</v>
      </c>
    </row>
    <row r="1575" spans="1:15" hidden="1">
      <c r="A1575" s="7" t="s">
        <v>3746</v>
      </c>
      <c r="B1575" s="7" t="str">
        <f>MID(Tableau1[[#This Row],[Identification]],2,3)</f>
        <v>LAB</v>
      </c>
      <c r="C1575" s="7" t="s">
        <v>3671</v>
      </c>
      <c r="D1575" t="s">
        <v>3671</v>
      </c>
      <c r="E1575" t="s">
        <v>3263</v>
      </c>
      <c r="F1575" s="7" t="s">
        <v>179</v>
      </c>
      <c r="G1575" s="7" t="s">
        <v>25</v>
      </c>
      <c r="H1575" s="7" t="s">
        <v>45</v>
      </c>
      <c r="I1575" s="9" t="s">
        <v>1943</v>
      </c>
      <c r="J1575" s="10" t="s">
        <v>3731</v>
      </c>
      <c r="K1575" s="10" t="s">
        <v>3747</v>
      </c>
      <c r="L1575" s="7" t="s">
        <v>124</v>
      </c>
      <c r="M1575" s="7" t="s">
        <v>3295</v>
      </c>
      <c r="N1575" t="s">
        <v>279</v>
      </c>
      <c r="O1575" t="s">
        <v>235</v>
      </c>
    </row>
    <row r="1576" spans="1:15" hidden="1">
      <c r="A1576" s="7" t="s">
        <v>3748</v>
      </c>
      <c r="B1576" s="7" t="str">
        <f>MID(Tableau1[[#This Row],[Identification]],2,3)</f>
        <v>LAB</v>
      </c>
      <c r="C1576" s="7" t="s">
        <v>3671</v>
      </c>
      <c r="D1576" s="9" t="s">
        <v>3671</v>
      </c>
      <c r="E1576" s="9" t="s">
        <v>3263</v>
      </c>
      <c r="F1576" s="7" t="s">
        <v>179</v>
      </c>
      <c r="G1576" s="7" t="s">
        <v>25</v>
      </c>
      <c r="H1576" s="7" t="s">
        <v>45</v>
      </c>
      <c r="I1576" s="9" t="s">
        <v>1943</v>
      </c>
      <c r="J1576" s="13" t="s">
        <v>3749</v>
      </c>
      <c r="K1576" s="13" t="s">
        <v>3750</v>
      </c>
      <c r="L1576" s="7" t="s">
        <v>124</v>
      </c>
      <c r="M1576" s="7" t="s">
        <v>3295</v>
      </c>
      <c r="N1576" t="s">
        <v>279</v>
      </c>
      <c r="O1576" s="9" t="s">
        <v>235</v>
      </c>
    </row>
    <row r="1577" spans="1:15" hidden="1">
      <c r="A1577" s="7" t="s">
        <v>3751</v>
      </c>
      <c r="B1577" s="7" t="str">
        <f>MID(Tableau1[[#This Row],[Identification]],2,3)</f>
        <v>LAB</v>
      </c>
      <c r="C1577" s="7" t="s">
        <v>3671</v>
      </c>
      <c r="D1577" s="9" t="s">
        <v>3671</v>
      </c>
      <c r="E1577" s="9" t="s">
        <v>3263</v>
      </c>
      <c r="F1577" s="7" t="s">
        <v>179</v>
      </c>
      <c r="G1577" s="7" t="s">
        <v>25</v>
      </c>
      <c r="H1577" s="7" t="s">
        <v>45</v>
      </c>
      <c r="I1577" s="9" t="s">
        <v>1943</v>
      </c>
      <c r="J1577" s="13" t="s">
        <v>3742</v>
      </c>
      <c r="K1577" s="13" t="s">
        <v>3752</v>
      </c>
      <c r="L1577" s="7" t="s">
        <v>46</v>
      </c>
      <c r="M1577" s="7" t="s">
        <v>3295</v>
      </c>
      <c r="N1577" t="s">
        <v>279</v>
      </c>
      <c r="O1577" s="9" t="s">
        <v>3537</v>
      </c>
    </row>
    <row r="1578" spans="1:15" hidden="1">
      <c r="A1578" s="7" t="s">
        <v>3753</v>
      </c>
      <c r="B1578" s="7" t="str">
        <f>MID(Tableau1[[#This Row],[Identification]],2,3)</f>
        <v>LAB</v>
      </c>
      <c r="C1578" s="7" t="s">
        <v>3671</v>
      </c>
      <c r="D1578" t="s">
        <v>3671</v>
      </c>
      <c r="E1578" t="s">
        <v>3263</v>
      </c>
      <c r="F1578" s="7" t="s">
        <v>179</v>
      </c>
      <c r="G1578" s="7" t="s">
        <v>25</v>
      </c>
      <c r="H1578" s="7" t="s">
        <v>45</v>
      </c>
      <c r="I1578" s="9" t="s">
        <v>1943</v>
      </c>
      <c r="J1578" s="10" t="s">
        <v>3731</v>
      </c>
      <c r="K1578" s="10" t="s">
        <v>3754</v>
      </c>
      <c r="L1578" s="7" t="s">
        <v>124</v>
      </c>
      <c r="M1578" s="7" t="s">
        <v>3295</v>
      </c>
      <c r="N1578" t="s">
        <v>279</v>
      </c>
      <c r="O1578" t="s">
        <v>3633</v>
      </c>
    </row>
    <row r="1579" spans="1:15" hidden="1">
      <c r="A1579" s="7" t="s">
        <v>3755</v>
      </c>
      <c r="B1579" s="7" t="str">
        <f>MID(Tableau1[[#This Row],[Identification]],2,3)</f>
        <v>LAB</v>
      </c>
      <c r="C1579" s="7" t="s">
        <v>3671</v>
      </c>
      <c r="D1579" s="9" t="s">
        <v>3671</v>
      </c>
      <c r="E1579" s="9" t="s">
        <v>3263</v>
      </c>
      <c r="F1579" s="7" t="s">
        <v>179</v>
      </c>
      <c r="G1579" s="7" t="s">
        <v>25</v>
      </c>
      <c r="H1579" s="7" t="s">
        <v>45</v>
      </c>
      <c r="I1579" s="9" t="s">
        <v>1943</v>
      </c>
      <c r="J1579" s="13" t="s">
        <v>3742</v>
      </c>
      <c r="K1579" s="13" t="s">
        <v>3756</v>
      </c>
      <c r="L1579" s="7" t="s">
        <v>39</v>
      </c>
      <c r="M1579" s="7" t="s">
        <v>93</v>
      </c>
      <c r="N1579" t="s">
        <v>279</v>
      </c>
      <c r="O1579" s="9" t="s">
        <v>3757</v>
      </c>
    </row>
    <row r="1580" spans="1:15" hidden="1">
      <c r="A1580" s="7" t="s">
        <v>3758</v>
      </c>
      <c r="B1580" s="7" t="str">
        <f>MID(Tableau1[[#This Row],[Identification]],2,3)</f>
        <v>LAB</v>
      </c>
      <c r="C1580" s="7" t="s">
        <v>3671</v>
      </c>
      <c r="D1580" s="9" t="s">
        <v>3671</v>
      </c>
      <c r="E1580" s="9" t="s">
        <v>3263</v>
      </c>
      <c r="F1580" s="7" t="s">
        <v>179</v>
      </c>
      <c r="G1580" s="7" t="s">
        <v>25</v>
      </c>
      <c r="H1580" s="7" t="s">
        <v>45</v>
      </c>
      <c r="I1580" s="9" t="s">
        <v>1943</v>
      </c>
      <c r="J1580" s="13" t="s">
        <v>3742</v>
      </c>
      <c r="K1580" s="13" t="s">
        <v>3759</v>
      </c>
      <c r="L1580" s="7" t="s">
        <v>124</v>
      </c>
      <c r="M1580" s="7" t="s">
        <v>3295</v>
      </c>
      <c r="N1580" t="s">
        <v>279</v>
      </c>
      <c r="O1580" s="9" t="s">
        <v>235</v>
      </c>
    </row>
    <row r="1581" spans="1:15" hidden="1">
      <c r="A1581" s="7" t="s">
        <v>3760</v>
      </c>
      <c r="B1581" s="7" t="str">
        <f>MID(Tableau1[[#This Row],[Identification]],2,3)</f>
        <v>LAB</v>
      </c>
      <c r="C1581" s="7" t="s">
        <v>3671</v>
      </c>
      <c r="D1581" s="9" t="s">
        <v>3671</v>
      </c>
      <c r="E1581" s="9" t="s">
        <v>3263</v>
      </c>
      <c r="F1581" s="7" t="s">
        <v>179</v>
      </c>
      <c r="G1581" s="7" t="s">
        <v>25</v>
      </c>
      <c r="H1581" s="7" t="s">
        <v>45</v>
      </c>
      <c r="I1581" s="9" t="s">
        <v>1943</v>
      </c>
      <c r="J1581" s="13" t="s">
        <v>3742</v>
      </c>
      <c r="K1581" s="13" t="s">
        <v>3761</v>
      </c>
      <c r="L1581" s="7" t="s">
        <v>124</v>
      </c>
      <c r="M1581" s="7" t="s">
        <v>3295</v>
      </c>
      <c r="N1581" t="s">
        <v>279</v>
      </c>
      <c r="O1581" s="9" t="s">
        <v>1052</v>
      </c>
    </row>
    <row r="1582" spans="1:15" hidden="1">
      <c r="A1582" s="7" t="s">
        <v>3762</v>
      </c>
      <c r="B1582" s="7" t="str">
        <f>MID(Tableau1[[#This Row],[Identification]],2,3)</f>
        <v>LAB</v>
      </c>
      <c r="C1582" s="7" t="s">
        <v>3671</v>
      </c>
      <c r="D1582" s="9" t="s">
        <v>3671</v>
      </c>
      <c r="E1582" s="9" t="s">
        <v>3263</v>
      </c>
      <c r="F1582" s="7" t="s">
        <v>179</v>
      </c>
      <c r="G1582" s="7" t="s">
        <v>25</v>
      </c>
      <c r="H1582" s="7" t="s">
        <v>45</v>
      </c>
      <c r="I1582" s="9" t="s">
        <v>1943</v>
      </c>
      <c r="J1582" s="13" t="s">
        <v>3742</v>
      </c>
      <c r="K1582" s="13" t="s">
        <v>3763</v>
      </c>
      <c r="L1582" s="7" t="s">
        <v>124</v>
      </c>
      <c r="M1582" s="7" t="s">
        <v>3295</v>
      </c>
      <c r="N1582" t="s">
        <v>279</v>
      </c>
      <c r="O1582" s="9" t="s">
        <v>3485</v>
      </c>
    </row>
    <row r="1583" spans="1:15" hidden="1">
      <c r="A1583" s="7" t="s">
        <v>3764</v>
      </c>
      <c r="B1583" s="7" t="str">
        <f>MID(Tableau1[[#This Row],[Identification]],2,3)</f>
        <v>LAB</v>
      </c>
      <c r="C1583" s="7" t="s">
        <v>3671</v>
      </c>
      <c r="D1583" s="9" t="s">
        <v>3671</v>
      </c>
      <c r="E1583" s="9" t="s">
        <v>3263</v>
      </c>
      <c r="F1583" s="7" t="s">
        <v>179</v>
      </c>
      <c r="G1583" s="7" t="s">
        <v>25</v>
      </c>
      <c r="H1583" s="7" t="s">
        <v>45</v>
      </c>
      <c r="I1583" s="9" t="s">
        <v>1943</v>
      </c>
      <c r="J1583" s="13" t="s">
        <v>3742</v>
      </c>
      <c r="K1583" s="13" t="s">
        <v>3765</v>
      </c>
      <c r="L1583" s="7" t="s">
        <v>46</v>
      </c>
      <c r="M1583" s="7" t="s">
        <v>3766</v>
      </c>
      <c r="N1583" t="s">
        <v>3767</v>
      </c>
      <c r="O1583" s="9" t="s">
        <v>235</v>
      </c>
    </row>
    <row r="1584" spans="1:15" hidden="1">
      <c r="A1584" s="7" t="s">
        <v>3768</v>
      </c>
      <c r="B1584" s="7" t="str">
        <f>MID(Tableau1[[#This Row],[Identification]],2,3)</f>
        <v>LAB</v>
      </c>
      <c r="C1584" s="7" t="s">
        <v>3671</v>
      </c>
      <c r="D1584" t="s">
        <v>3671</v>
      </c>
      <c r="E1584" t="s">
        <v>3263</v>
      </c>
      <c r="F1584" s="7" t="s">
        <v>179</v>
      </c>
      <c r="G1584" s="7" t="s">
        <v>25</v>
      </c>
      <c r="H1584" s="7" t="s">
        <v>45</v>
      </c>
      <c r="I1584" s="9" t="s">
        <v>1943</v>
      </c>
      <c r="J1584" s="10" t="s">
        <v>3731</v>
      </c>
      <c r="K1584" s="10" t="s">
        <v>3769</v>
      </c>
      <c r="L1584" s="7" t="s">
        <v>111</v>
      </c>
      <c r="M1584" s="7" t="s">
        <v>3295</v>
      </c>
      <c r="N1584" t="s">
        <v>279</v>
      </c>
      <c r="O1584" t="s">
        <v>235</v>
      </c>
    </row>
    <row r="1585" spans="1:15" hidden="1">
      <c r="A1585" s="7" t="s">
        <v>3770</v>
      </c>
      <c r="B1585" s="7" t="str">
        <f>MID(Tableau1[[#This Row],[Identification]],2,3)</f>
        <v>LAB</v>
      </c>
      <c r="C1585" s="7" t="s">
        <v>3671</v>
      </c>
      <c r="D1585" s="9" t="s">
        <v>3671</v>
      </c>
      <c r="E1585" s="9" t="s">
        <v>3263</v>
      </c>
      <c r="F1585" s="7" t="s">
        <v>179</v>
      </c>
      <c r="G1585" s="7" t="s">
        <v>25</v>
      </c>
      <c r="H1585" s="7" t="s">
        <v>45</v>
      </c>
      <c r="I1585" s="9" t="s">
        <v>1943</v>
      </c>
      <c r="J1585" s="13" t="s">
        <v>3742</v>
      </c>
      <c r="K1585" s="13" t="s">
        <v>3771</v>
      </c>
      <c r="L1585" s="7" t="s">
        <v>124</v>
      </c>
      <c r="M1585" s="7" t="s">
        <v>3295</v>
      </c>
      <c r="N1585" t="s">
        <v>279</v>
      </c>
      <c r="O1585" s="9" t="s">
        <v>235</v>
      </c>
    </row>
    <row r="1586" spans="1:15" hidden="1">
      <c r="A1586" s="7" t="s">
        <v>3772</v>
      </c>
      <c r="B1586" s="7" t="str">
        <f>MID(Tableau1[[#This Row],[Identification]],2,3)</f>
        <v>LAB</v>
      </c>
      <c r="C1586" s="7" t="s">
        <v>3671</v>
      </c>
      <c r="D1586" t="s">
        <v>3671</v>
      </c>
      <c r="E1586" t="s">
        <v>3263</v>
      </c>
      <c r="F1586" s="7" t="s">
        <v>179</v>
      </c>
      <c r="G1586" s="7" t="s">
        <v>25</v>
      </c>
      <c r="H1586" s="7" t="s">
        <v>45</v>
      </c>
      <c r="I1586" s="9" t="s">
        <v>1943</v>
      </c>
      <c r="J1586" s="10" t="s">
        <v>3731</v>
      </c>
      <c r="K1586" s="10" t="s">
        <v>3773</v>
      </c>
      <c r="L1586" s="7" t="s">
        <v>111</v>
      </c>
      <c r="M1586" s="7" t="s">
        <v>3295</v>
      </c>
      <c r="N1586" t="s">
        <v>279</v>
      </c>
      <c r="O1586" t="s">
        <v>235</v>
      </c>
    </row>
    <row r="1587" spans="1:15" hidden="1">
      <c r="A1587" s="7" t="s">
        <v>3774</v>
      </c>
      <c r="B1587" s="7" t="str">
        <f>MID(Tableau1[[#This Row],[Identification]],2,3)</f>
        <v>LAB</v>
      </c>
      <c r="C1587" s="7" t="s">
        <v>3671</v>
      </c>
      <c r="D1587" t="s">
        <v>3671</v>
      </c>
      <c r="E1587" t="s">
        <v>3263</v>
      </c>
      <c r="F1587" s="7" t="s">
        <v>179</v>
      </c>
      <c r="G1587" s="7" t="s">
        <v>25</v>
      </c>
      <c r="H1587" s="7" t="s">
        <v>45</v>
      </c>
      <c r="I1587" s="9" t="s">
        <v>1943</v>
      </c>
      <c r="J1587" s="10" t="s">
        <v>3731</v>
      </c>
      <c r="K1587" s="10" t="s">
        <v>3775</v>
      </c>
      <c r="L1587" s="7" t="s">
        <v>124</v>
      </c>
      <c r="M1587" s="7" t="s">
        <v>3295</v>
      </c>
      <c r="N1587" t="s">
        <v>279</v>
      </c>
      <c r="O1587" t="s">
        <v>235</v>
      </c>
    </row>
    <row r="1588" spans="1:15" hidden="1">
      <c r="A1588" s="7" t="s">
        <v>3776</v>
      </c>
      <c r="B1588" s="7" t="str">
        <f>MID(Tableau1[[#This Row],[Identification]],2,3)</f>
        <v>LAB</v>
      </c>
      <c r="C1588" s="7" t="s">
        <v>3671</v>
      </c>
      <c r="D1588" t="s">
        <v>3671</v>
      </c>
      <c r="E1588" t="s">
        <v>3263</v>
      </c>
      <c r="F1588" s="7" t="s">
        <v>179</v>
      </c>
      <c r="G1588" s="7" t="s">
        <v>25</v>
      </c>
      <c r="H1588" s="7" t="s">
        <v>45</v>
      </c>
      <c r="I1588" s="9" t="s">
        <v>1943</v>
      </c>
      <c r="J1588" s="10" t="s">
        <v>3731</v>
      </c>
      <c r="K1588" s="10" t="s">
        <v>3777</v>
      </c>
      <c r="L1588" s="7" t="s">
        <v>46</v>
      </c>
      <c r="M1588" s="7" t="s">
        <v>3766</v>
      </c>
      <c r="N1588" t="s">
        <v>3767</v>
      </c>
      <c r="O1588" t="s">
        <v>3778</v>
      </c>
    </row>
    <row r="1589" spans="1:15" hidden="1">
      <c r="A1589" s="7" t="s">
        <v>3779</v>
      </c>
      <c r="B1589" s="7" t="str">
        <f>MID(Tableau1[[#This Row],[Identification]],2,3)</f>
        <v>LAB</v>
      </c>
      <c r="C1589" s="7" t="s">
        <v>3671</v>
      </c>
      <c r="D1589" t="s">
        <v>3671</v>
      </c>
      <c r="E1589" t="s">
        <v>3263</v>
      </c>
      <c r="F1589" s="7" t="s">
        <v>179</v>
      </c>
      <c r="G1589" s="7" t="s">
        <v>25</v>
      </c>
      <c r="H1589" s="7" t="s">
        <v>45</v>
      </c>
      <c r="I1589" s="9" t="s">
        <v>1943</v>
      </c>
      <c r="J1589" s="10" t="s">
        <v>3731</v>
      </c>
      <c r="K1589" s="10">
        <v>1863333</v>
      </c>
      <c r="L1589" s="7" t="s">
        <v>124</v>
      </c>
      <c r="M1589" s="7" t="s">
        <v>3295</v>
      </c>
      <c r="N1589" t="s">
        <v>279</v>
      </c>
      <c r="O1589" t="s">
        <v>235</v>
      </c>
    </row>
    <row r="1590" spans="1:15" hidden="1">
      <c r="A1590" s="7" t="s">
        <v>3780</v>
      </c>
      <c r="B1590" s="7" t="str">
        <f>MID(Tableau1[[#This Row],[Identification]],2,3)</f>
        <v>LAB</v>
      </c>
      <c r="C1590" s="7" t="s">
        <v>3671</v>
      </c>
      <c r="D1590" t="s">
        <v>3671</v>
      </c>
      <c r="E1590" t="s">
        <v>3263</v>
      </c>
      <c r="F1590" s="7" t="s">
        <v>179</v>
      </c>
      <c r="G1590" s="7" t="s">
        <v>25</v>
      </c>
      <c r="H1590" s="7" t="s">
        <v>45</v>
      </c>
      <c r="I1590" s="9" t="s">
        <v>1943</v>
      </c>
      <c r="J1590" s="13" t="s">
        <v>3781</v>
      </c>
      <c r="K1590" s="13" t="s">
        <v>3782</v>
      </c>
      <c r="L1590" s="8" t="s">
        <v>46</v>
      </c>
      <c r="M1590" s="7" t="s">
        <v>3295</v>
      </c>
      <c r="N1590" s="9" t="s">
        <v>3736</v>
      </c>
      <c r="O1590" s="9" t="s">
        <v>235</v>
      </c>
    </row>
    <row r="1591" spans="1:15" hidden="1">
      <c r="A1591" s="7" t="s">
        <v>3783</v>
      </c>
      <c r="B1591" s="7" t="str">
        <f>MID(Tableau1[[#This Row],[Identification]],2,3)</f>
        <v>LAB</v>
      </c>
      <c r="C1591" s="7" t="s">
        <v>3671</v>
      </c>
      <c r="D1591" s="9" t="s">
        <v>3671</v>
      </c>
      <c r="E1591" s="9" t="s">
        <v>3263</v>
      </c>
      <c r="F1591" s="7" t="s">
        <v>179</v>
      </c>
      <c r="G1591" s="7" t="s">
        <v>25</v>
      </c>
      <c r="H1591" s="7" t="s">
        <v>45</v>
      </c>
      <c r="I1591" s="9" t="s">
        <v>1943</v>
      </c>
      <c r="J1591" s="13" t="s">
        <v>3784</v>
      </c>
      <c r="K1591" s="13" t="s">
        <v>3785</v>
      </c>
      <c r="L1591" s="7" t="s">
        <v>124</v>
      </c>
      <c r="M1591" s="7" t="s">
        <v>3295</v>
      </c>
      <c r="N1591" t="s">
        <v>279</v>
      </c>
      <c r="O1591" s="9" t="s">
        <v>3786</v>
      </c>
    </row>
    <row r="1592" spans="1:15" hidden="1">
      <c r="A1592" s="7" t="s">
        <v>3787</v>
      </c>
      <c r="B1592" s="7" t="str">
        <f>MID(Tableau1[[#This Row],[Identification]],2,3)</f>
        <v>LAB</v>
      </c>
      <c r="C1592" s="7" t="s">
        <v>3671</v>
      </c>
      <c r="D1592" t="s">
        <v>3671</v>
      </c>
      <c r="E1592" t="s">
        <v>3263</v>
      </c>
      <c r="F1592" s="7" t="s">
        <v>179</v>
      </c>
      <c r="G1592" s="7" t="s">
        <v>25</v>
      </c>
      <c r="H1592" s="7" t="s">
        <v>45</v>
      </c>
      <c r="I1592" s="9" t="s">
        <v>1943</v>
      </c>
      <c r="J1592" s="13" t="s">
        <v>3784</v>
      </c>
      <c r="K1592" s="10" t="s">
        <v>3788</v>
      </c>
      <c r="L1592" s="7" t="s">
        <v>46</v>
      </c>
      <c r="M1592" s="7" t="s">
        <v>3295</v>
      </c>
      <c r="N1592" t="s">
        <v>279</v>
      </c>
      <c r="O1592" s="9" t="s">
        <v>235</v>
      </c>
    </row>
    <row r="1593" spans="1:15" hidden="1">
      <c r="A1593" s="7" t="s">
        <v>3789</v>
      </c>
      <c r="B1593" s="7" t="str">
        <f>MID(Tableau1[[#This Row],[Identification]],2,3)</f>
        <v>LAB</v>
      </c>
      <c r="C1593" s="7" t="s">
        <v>3671</v>
      </c>
      <c r="D1593" s="9" t="s">
        <v>3671</v>
      </c>
      <c r="E1593" s="9" t="s">
        <v>3263</v>
      </c>
      <c r="F1593" s="7" t="s">
        <v>179</v>
      </c>
      <c r="G1593" s="7" t="s">
        <v>25</v>
      </c>
      <c r="H1593" s="7" t="s">
        <v>45</v>
      </c>
      <c r="I1593" s="9" t="s">
        <v>1943</v>
      </c>
      <c r="J1593" s="13" t="s">
        <v>3790</v>
      </c>
      <c r="K1593" s="13" t="s">
        <v>3791</v>
      </c>
      <c r="L1593" s="7" t="s">
        <v>46</v>
      </c>
      <c r="M1593" s="7" t="s">
        <v>3295</v>
      </c>
      <c r="N1593" s="9" t="s">
        <v>3736</v>
      </c>
      <c r="O1593" s="9" t="s">
        <v>3572</v>
      </c>
    </row>
    <row r="1594" spans="1:15" hidden="1">
      <c r="A1594" s="7" t="s">
        <v>3792</v>
      </c>
      <c r="B1594" s="7" t="str">
        <f>MID(Tableau1[[#This Row],[Identification]],2,3)</f>
        <v>LAB</v>
      </c>
      <c r="C1594" s="7" t="s">
        <v>3671</v>
      </c>
      <c r="D1594" t="s">
        <v>3671</v>
      </c>
      <c r="E1594" t="s">
        <v>3263</v>
      </c>
      <c r="F1594" s="7" t="s">
        <v>179</v>
      </c>
      <c r="G1594" s="7" t="s">
        <v>25</v>
      </c>
      <c r="H1594" s="7" t="s">
        <v>45</v>
      </c>
      <c r="I1594" s="9" t="s">
        <v>1943</v>
      </c>
      <c r="J1594" s="10" t="s">
        <v>3731</v>
      </c>
      <c r="K1594" s="10">
        <v>1863282</v>
      </c>
      <c r="L1594" s="7" t="s">
        <v>124</v>
      </c>
      <c r="M1594" s="7" t="s">
        <v>3295</v>
      </c>
      <c r="N1594" t="s">
        <v>279</v>
      </c>
      <c r="O1594" t="s">
        <v>235</v>
      </c>
    </row>
    <row r="1595" spans="1:15" hidden="1">
      <c r="A1595" s="7" t="s">
        <v>3793</v>
      </c>
      <c r="B1595" s="7" t="str">
        <f>MID(Tableau1[[#This Row],[Identification]],2,3)</f>
        <v>LAB</v>
      </c>
      <c r="C1595" s="7" t="s">
        <v>3671</v>
      </c>
      <c r="D1595" s="9" t="s">
        <v>3671</v>
      </c>
      <c r="E1595" s="9" t="s">
        <v>3263</v>
      </c>
      <c r="F1595" s="7" t="s">
        <v>179</v>
      </c>
      <c r="G1595" s="7" t="s">
        <v>25</v>
      </c>
      <c r="H1595" s="7" t="s">
        <v>45</v>
      </c>
      <c r="I1595" s="9" t="s">
        <v>1943</v>
      </c>
      <c r="J1595" s="13" t="s">
        <v>3672</v>
      </c>
      <c r="K1595" s="13" t="s">
        <v>3794</v>
      </c>
      <c r="L1595" s="7" t="s">
        <v>252</v>
      </c>
      <c r="M1595" s="7" t="s">
        <v>3295</v>
      </c>
      <c r="N1595" s="9" t="s">
        <v>3736</v>
      </c>
      <c r="O1595" s="9" t="s">
        <v>3795</v>
      </c>
    </row>
    <row r="1596" spans="1:15" hidden="1">
      <c r="A1596" s="7" t="s">
        <v>3796</v>
      </c>
      <c r="B1596" s="7" t="str">
        <f>MID(Tableau1[[#This Row],[Identification]],2,3)</f>
        <v>LAB</v>
      </c>
      <c r="C1596" s="7" t="s">
        <v>3671</v>
      </c>
      <c r="D1596" t="s">
        <v>3671</v>
      </c>
      <c r="E1596" t="s">
        <v>3263</v>
      </c>
      <c r="F1596" s="7" t="s">
        <v>179</v>
      </c>
      <c r="G1596" s="7" t="s">
        <v>25</v>
      </c>
      <c r="H1596" s="7" t="s">
        <v>45</v>
      </c>
      <c r="I1596" s="9" t="s">
        <v>1943</v>
      </c>
      <c r="J1596" s="10" t="s">
        <v>3731</v>
      </c>
      <c r="K1596" s="10">
        <v>1863317</v>
      </c>
      <c r="L1596" s="7" t="s">
        <v>124</v>
      </c>
      <c r="M1596" s="7" t="s">
        <v>3295</v>
      </c>
      <c r="N1596" t="s">
        <v>279</v>
      </c>
      <c r="O1596" t="s">
        <v>235</v>
      </c>
    </row>
    <row r="1597" spans="1:15" hidden="1">
      <c r="A1597" s="7" t="s">
        <v>3797</v>
      </c>
      <c r="B1597" s="7" t="str">
        <f>MID(Tableau1[[#This Row],[Identification]],2,3)</f>
        <v>LAB</v>
      </c>
      <c r="C1597" s="7" t="s">
        <v>3671</v>
      </c>
      <c r="D1597" s="9" t="s">
        <v>3671</v>
      </c>
      <c r="E1597" s="9" t="s">
        <v>3263</v>
      </c>
      <c r="F1597" s="7" t="s">
        <v>179</v>
      </c>
      <c r="G1597" s="7" t="s">
        <v>25</v>
      </c>
      <c r="H1597" s="7" t="s">
        <v>45</v>
      </c>
      <c r="I1597" s="9" t="s">
        <v>1943</v>
      </c>
      <c r="J1597" s="13" t="s">
        <v>3781</v>
      </c>
      <c r="K1597" s="13" t="s">
        <v>3798</v>
      </c>
      <c r="L1597" s="7" t="s">
        <v>46</v>
      </c>
      <c r="M1597" s="7" t="s">
        <v>3295</v>
      </c>
      <c r="N1597" s="9" t="s">
        <v>3736</v>
      </c>
      <c r="O1597" s="9" t="s">
        <v>3572</v>
      </c>
    </row>
    <row r="1598" spans="1:15" hidden="1">
      <c r="A1598" s="7" t="s">
        <v>3799</v>
      </c>
      <c r="B1598" s="7" t="str">
        <f>MID(Tableau1[[#This Row],[Identification]],2,3)</f>
        <v>LAB</v>
      </c>
      <c r="C1598" s="7" t="s">
        <v>3671</v>
      </c>
      <c r="D1598" t="s">
        <v>3671</v>
      </c>
      <c r="E1598" t="s">
        <v>3263</v>
      </c>
      <c r="F1598" s="7" t="s">
        <v>179</v>
      </c>
      <c r="G1598" s="7" t="s">
        <v>25</v>
      </c>
      <c r="H1598" s="7" t="s">
        <v>45</v>
      </c>
      <c r="I1598" s="9" t="s">
        <v>1943</v>
      </c>
      <c r="J1598" s="10" t="s">
        <v>3731</v>
      </c>
      <c r="K1598" s="10" t="s">
        <v>3800</v>
      </c>
      <c r="L1598" s="7" t="s">
        <v>124</v>
      </c>
      <c r="M1598" s="7" t="s">
        <v>3295</v>
      </c>
      <c r="N1598" t="s">
        <v>279</v>
      </c>
      <c r="O1598" t="s">
        <v>235</v>
      </c>
    </row>
    <row r="1599" spans="1:15" hidden="1">
      <c r="A1599" s="7" t="s">
        <v>3801</v>
      </c>
      <c r="B1599" s="7" t="str">
        <f>MID(Tableau1[[#This Row],[Identification]],2,3)</f>
        <v>LAB</v>
      </c>
      <c r="C1599" s="7" t="s">
        <v>3671</v>
      </c>
      <c r="D1599" t="s">
        <v>3671</v>
      </c>
      <c r="E1599" t="s">
        <v>3263</v>
      </c>
      <c r="F1599" s="7" t="s">
        <v>179</v>
      </c>
      <c r="G1599" s="7" t="s">
        <v>25</v>
      </c>
      <c r="H1599" s="7" t="s">
        <v>45</v>
      </c>
      <c r="I1599" s="9" t="s">
        <v>1943</v>
      </c>
      <c r="J1599" s="10" t="s">
        <v>3731</v>
      </c>
      <c r="K1599" s="10" t="s">
        <v>3802</v>
      </c>
      <c r="L1599" s="7" t="s">
        <v>111</v>
      </c>
      <c r="M1599" s="7" t="s">
        <v>3295</v>
      </c>
      <c r="N1599" t="s">
        <v>279</v>
      </c>
      <c r="O1599" s="9" t="s">
        <v>3555</v>
      </c>
    </row>
    <row r="1600" spans="1:15" hidden="1">
      <c r="A1600" s="7" t="s">
        <v>3803</v>
      </c>
      <c r="B1600" s="7" t="str">
        <f>MID(Tableau1[[#This Row],[Identification]],2,3)</f>
        <v>LAB</v>
      </c>
      <c r="C1600" s="7" t="s">
        <v>3671</v>
      </c>
      <c r="D1600" s="9" t="s">
        <v>3671</v>
      </c>
      <c r="E1600" s="9" t="s">
        <v>3263</v>
      </c>
      <c r="F1600" s="7" t="s">
        <v>179</v>
      </c>
      <c r="G1600" s="7" t="s">
        <v>25</v>
      </c>
      <c r="H1600" s="7" t="s">
        <v>45</v>
      </c>
      <c r="I1600" s="9" t="s">
        <v>1943</v>
      </c>
      <c r="J1600" s="13" t="s">
        <v>3672</v>
      </c>
      <c r="K1600" s="13" t="s">
        <v>3804</v>
      </c>
      <c r="L1600" s="7" t="s">
        <v>124</v>
      </c>
      <c r="M1600" s="7" t="s">
        <v>3295</v>
      </c>
      <c r="N1600" t="s">
        <v>279</v>
      </c>
      <c r="O1600" s="9" t="s">
        <v>3511</v>
      </c>
    </row>
    <row r="1601" spans="1:15" hidden="1">
      <c r="A1601" s="7" t="s">
        <v>3805</v>
      </c>
      <c r="B1601" s="7" t="str">
        <f>MID(Tableau1[[#This Row],[Identification]],2,3)</f>
        <v>LAB</v>
      </c>
      <c r="C1601" s="7" t="s">
        <v>3671</v>
      </c>
      <c r="D1601" s="9" t="s">
        <v>3671</v>
      </c>
      <c r="E1601" s="9" t="s">
        <v>3263</v>
      </c>
      <c r="F1601" s="7" t="s">
        <v>179</v>
      </c>
      <c r="G1601" s="7" t="s">
        <v>25</v>
      </c>
      <c r="H1601" s="7" t="s">
        <v>45</v>
      </c>
      <c r="I1601" s="9" t="s">
        <v>1943</v>
      </c>
      <c r="J1601" s="13" t="s">
        <v>3781</v>
      </c>
      <c r="K1601" s="13" t="s">
        <v>3806</v>
      </c>
      <c r="L1601" s="7" t="s">
        <v>46</v>
      </c>
      <c r="M1601" s="7" t="s">
        <v>3295</v>
      </c>
      <c r="N1601" s="9" t="s">
        <v>3736</v>
      </c>
      <c r="O1601" s="9" t="s">
        <v>3611</v>
      </c>
    </row>
    <row r="1602" spans="1:15" hidden="1">
      <c r="A1602" s="7" t="s">
        <v>3807</v>
      </c>
      <c r="B1602" s="7" t="str">
        <f>MID(Tableau1[[#This Row],[Identification]],2,3)</f>
        <v>LAB</v>
      </c>
      <c r="C1602" s="7" t="s">
        <v>3671</v>
      </c>
      <c r="D1602" s="9" t="s">
        <v>3671</v>
      </c>
      <c r="E1602" s="9" t="s">
        <v>3263</v>
      </c>
      <c r="F1602" s="7" t="s">
        <v>179</v>
      </c>
      <c r="G1602" s="7" t="s">
        <v>25</v>
      </c>
      <c r="H1602" s="7" t="s">
        <v>45</v>
      </c>
      <c r="I1602" s="9" t="s">
        <v>1943</v>
      </c>
      <c r="J1602" s="13" t="s">
        <v>3781</v>
      </c>
      <c r="K1602" s="13" t="s">
        <v>3808</v>
      </c>
      <c r="L1602" s="7" t="s">
        <v>124</v>
      </c>
      <c r="M1602" s="7" t="s">
        <v>3295</v>
      </c>
      <c r="N1602" t="s">
        <v>279</v>
      </c>
      <c r="O1602" s="9" t="s">
        <v>3551</v>
      </c>
    </row>
    <row r="1603" spans="1:15" hidden="1">
      <c r="A1603" s="7" t="s">
        <v>3809</v>
      </c>
      <c r="B1603" s="7" t="str">
        <f>MID(Tableau1[[#This Row],[Identification]],2,3)</f>
        <v>LAB</v>
      </c>
      <c r="C1603" s="7" t="s">
        <v>3671</v>
      </c>
      <c r="D1603" t="s">
        <v>3671</v>
      </c>
      <c r="E1603" t="s">
        <v>3263</v>
      </c>
      <c r="F1603" s="7" t="s">
        <v>179</v>
      </c>
      <c r="G1603" s="7" t="s">
        <v>25</v>
      </c>
      <c r="H1603" s="7" t="s">
        <v>45</v>
      </c>
      <c r="I1603" s="9" t="s">
        <v>1943</v>
      </c>
      <c r="J1603" s="10" t="s">
        <v>3731</v>
      </c>
      <c r="K1603" s="10" t="s">
        <v>3810</v>
      </c>
      <c r="L1603" s="7" t="s">
        <v>124</v>
      </c>
      <c r="M1603" s="7" t="s">
        <v>3295</v>
      </c>
      <c r="N1603" t="s">
        <v>279</v>
      </c>
      <c r="O1603" t="s">
        <v>3633</v>
      </c>
    </row>
    <row r="1604" spans="1:15" hidden="1">
      <c r="A1604" s="7" t="s">
        <v>3811</v>
      </c>
      <c r="B1604" s="7" t="str">
        <f>MID(Tableau1[[#This Row],[Identification]],2,3)</f>
        <v>LAB</v>
      </c>
      <c r="C1604" s="7" t="s">
        <v>3671</v>
      </c>
      <c r="D1604" s="9" t="s">
        <v>3671</v>
      </c>
      <c r="E1604" s="9" t="s">
        <v>3263</v>
      </c>
      <c r="F1604" s="7" t="s">
        <v>179</v>
      </c>
      <c r="G1604" s="7" t="s">
        <v>25</v>
      </c>
      <c r="H1604" s="7" t="s">
        <v>45</v>
      </c>
      <c r="I1604" s="9" t="s">
        <v>1943</v>
      </c>
      <c r="J1604" s="13" t="s">
        <v>3781</v>
      </c>
      <c r="K1604" s="13" t="s">
        <v>3812</v>
      </c>
      <c r="L1604" s="7" t="s">
        <v>46</v>
      </c>
      <c r="M1604" s="7" t="s">
        <v>3295</v>
      </c>
      <c r="N1604" t="s">
        <v>279</v>
      </c>
      <c r="O1604" s="9" t="s">
        <v>3494</v>
      </c>
    </row>
    <row r="1605" spans="1:15" hidden="1">
      <c r="A1605" s="7" t="s">
        <v>3813</v>
      </c>
      <c r="B1605" s="7" t="str">
        <f>MID(Tableau1[[#This Row],[Identification]],2,3)</f>
        <v>LAB</v>
      </c>
      <c r="C1605" s="7" t="s">
        <v>3671</v>
      </c>
      <c r="D1605" t="s">
        <v>3671</v>
      </c>
      <c r="E1605" t="s">
        <v>3263</v>
      </c>
      <c r="F1605" s="7" t="s">
        <v>179</v>
      </c>
      <c r="G1605" s="7" t="s">
        <v>25</v>
      </c>
      <c r="H1605" s="7" t="s">
        <v>45</v>
      </c>
      <c r="I1605" s="9" t="s">
        <v>1943</v>
      </c>
      <c r="J1605" s="10" t="s">
        <v>3731</v>
      </c>
      <c r="K1605" s="10" t="s">
        <v>3814</v>
      </c>
      <c r="L1605" s="7" t="s">
        <v>124</v>
      </c>
      <c r="M1605" s="7" t="s">
        <v>3295</v>
      </c>
      <c r="N1605" t="s">
        <v>279</v>
      </c>
      <c r="O1605" t="s">
        <v>235</v>
      </c>
    </row>
    <row r="1606" spans="1:15" hidden="1">
      <c r="A1606" s="7" t="s">
        <v>3815</v>
      </c>
      <c r="B1606" s="7" t="str">
        <f>MID(Tableau1[[#This Row],[Identification]],2,3)</f>
        <v>LAB</v>
      </c>
      <c r="C1606" s="7" t="s">
        <v>3671</v>
      </c>
      <c r="D1606" s="9" t="s">
        <v>3671</v>
      </c>
      <c r="E1606" s="9" t="s">
        <v>3263</v>
      </c>
      <c r="F1606" s="7" t="s">
        <v>179</v>
      </c>
      <c r="G1606" s="7" t="s">
        <v>25</v>
      </c>
      <c r="H1606" s="7" t="s">
        <v>45</v>
      </c>
      <c r="I1606" s="9" t="s">
        <v>1943</v>
      </c>
      <c r="J1606" s="13" t="s">
        <v>3781</v>
      </c>
      <c r="K1606" s="13" t="s">
        <v>3816</v>
      </c>
      <c r="L1606" s="7" t="s">
        <v>46</v>
      </c>
      <c r="M1606" s="7" t="s">
        <v>3295</v>
      </c>
      <c r="N1606" s="9" t="s">
        <v>3736</v>
      </c>
      <c r="O1606" s="9" t="s">
        <v>3669</v>
      </c>
    </row>
    <row r="1607" spans="1:15" hidden="1">
      <c r="A1607" s="7" t="s">
        <v>3817</v>
      </c>
      <c r="B1607" s="7" t="str">
        <f>MID(Tableau1[[#This Row],[Identification]],2,3)</f>
        <v>LAB</v>
      </c>
      <c r="C1607" s="7" t="s">
        <v>3671</v>
      </c>
      <c r="D1607" t="s">
        <v>3671</v>
      </c>
      <c r="E1607" t="s">
        <v>3263</v>
      </c>
      <c r="F1607" s="7" t="s">
        <v>179</v>
      </c>
      <c r="G1607" s="7" t="s">
        <v>25</v>
      </c>
      <c r="H1607" s="7" t="s">
        <v>45</v>
      </c>
      <c r="I1607" s="9" t="s">
        <v>1943</v>
      </c>
      <c r="J1607" s="10" t="s">
        <v>3731</v>
      </c>
      <c r="K1607" s="10" t="s">
        <v>3818</v>
      </c>
      <c r="L1607" s="7" t="s">
        <v>111</v>
      </c>
      <c r="M1607" s="7" t="s">
        <v>3295</v>
      </c>
      <c r="N1607" t="s">
        <v>279</v>
      </c>
      <c r="O1607" t="s">
        <v>235</v>
      </c>
    </row>
    <row r="1608" spans="1:15" hidden="1">
      <c r="A1608" s="7" t="s">
        <v>3819</v>
      </c>
      <c r="B1608" s="7" t="str">
        <f>MID(Tableau1[[#This Row],[Identification]],2,3)</f>
        <v>LAB</v>
      </c>
      <c r="C1608" s="7" t="s">
        <v>3671</v>
      </c>
      <c r="D1608" t="s">
        <v>3671</v>
      </c>
      <c r="E1608" t="s">
        <v>3263</v>
      </c>
      <c r="F1608" s="7" t="s">
        <v>179</v>
      </c>
      <c r="G1608" s="7" t="s">
        <v>25</v>
      </c>
      <c r="H1608" s="7" t="s">
        <v>45</v>
      </c>
      <c r="I1608" s="9" t="s">
        <v>1943</v>
      </c>
      <c r="J1608" s="13" t="s">
        <v>3820</v>
      </c>
      <c r="K1608" s="13">
        <v>1401118</v>
      </c>
      <c r="L1608" s="7" t="s">
        <v>46</v>
      </c>
      <c r="M1608" s="7" t="s">
        <v>3295</v>
      </c>
      <c r="N1608" s="9" t="s">
        <v>3736</v>
      </c>
      <c r="O1608" s="9" t="s">
        <v>235</v>
      </c>
    </row>
    <row r="1609" spans="1:15" hidden="1">
      <c r="A1609" s="7" t="s">
        <v>3821</v>
      </c>
      <c r="B1609" s="7" t="str">
        <f>MID(Tableau1[[#This Row],[Identification]],2,3)</f>
        <v>LAB</v>
      </c>
      <c r="C1609" s="7" t="s">
        <v>3671</v>
      </c>
      <c r="D1609" t="s">
        <v>3671</v>
      </c>
      <c r="E1609" t="s">
        <v>3263</v>
      </c>
      <c r="F1609" s="7" t="s">
        <v>179</v>
      </c>
      <c r="G1609" s="7" t="s">
        <v>25</v>
      </c>
      <c r="H1609" s="7" t="s">
        <v>45</v>
      </c>
      <c r="I1609" s="9" t="s">
        <v>1943</v>
      </c>
      <c r="J1609" s="13" t="s">
        <v>3781</v>
      </c>
      <c r="K1609" s="13" t="s">
        <v>3822</v>
      </c>
      <c r="L1609" s="7" t="s">
        <v>46</v>
      </c>
      <c r="M1609" s="7" t="s">
        <v>3295</v>
      </c>
      <c r="N1609" t="s">
        <v>279</v>
      </c>
      <c r="O1609" t="s">
        <v>235</v>
      </c>
    </row>
    <row r="1610" spans="1:15" hidden="1">
      <c r="A1610" s="7" t="s">
        <v>3823</v>
      </c>
      <c r="B1610" s="7" t="str">
        <f>MID(Tableau1[[#This Row],[Identification]],2,3)</f>
        <v>LAB</v>
      </c>
      <c r="C1610" s="7" t="s">
        <v>3671</v>
      </c>
      <c r="D1610" s="9" t="s">
        <v>3671</v>
      </c>
      <c r="E1610" s="9" t="s">
        <v>3263</v>
      </c>
      <c r="F1610" s="7" t="s">
        <v>179</v>
      </c>
      <c r="G1610" s="7" t="s">
        <v>25</v>
      </c>
      <c r="H1610" s="7" t="s">
        <v>45</v>
      </c>
      <c r="I1610" s="9" t="s">
        <v>1943</v>
      </c>
      <c r="J1610" s="13" t="s">
        <v>3672</v>
      </c>
      <c r="K1610" s="13" t="s">
        <v>3824</v>
      </c>
      <c r="L1610" s="7" t="s">
        <v>124</v>
      </c>
      <c r="M1610" s="7" t="s">
        <v>3295</v>
      </c>
      <c r="N1610" t="s">
        <v>279</v>
      </c>
      <c r="O1610" s="9" t="s">
        <v>3485</v>
      </c>
    </row>
    <row r="1611" spans="1:15" hidden="1">
      <c r="A1611" s="7" t="s">
        <v>3825</v>
      </c>
      <c r="B1611" s="7" t="str">
        <f>MID(Tableau1[[#This Row],[Identification]],2,3)</f>
        <v>LAB</v>
      </c>
      <c r="C1611" s="7" t="s">
        <v>3671</v>
      </c>
      <c r="D1611" s="9" t="s">
        <v>3671</v>
      </c>
      <c r="E1611" s="9" t="s">
        <v>3263</v>
      </c>
      <c r="F1611" s="7" t="s">
        <v>179</v>
      </c>
      <c r="G1611" s="7" t="s">
        <v>25</v>
      </c>
      <c r="H1611" s="7" t="s">
        <v>45</v>
      </c>
      <c r="I1611" s="9" t="s">
        <v>1943</v>
      </c>
      <c r="J1611" s="13" t="s">
        <v>3672</v>
      </c>
      <c r="K1611" s="13" t="s">
        <v>3826</v>
      </c>
      <c r="L1611" s="7" t="s">
        <v>124</v>
      </c>
      <c r="M1611" s="7" t="s">
        <v>3295</v>
      </c>
      <c r="N1611" t="s">
        <v>279</v>
      </c>
      <c r="O1611" s="9" t="s">
        <v>3511</v>
      </c>
    </row>
    <row r="1612" spans="1:15" hidden="1">
      <c r="A1612" s="7" t="s">
        <v>3827</v>
      </c>
      <c r="B1612" s="7" t="str">
        <f>MID(Tableau1[[#This Row],[Identification]],2,3)</f>
        <v>LAB</v>
      </c>
      <c r="C1612" s="7" t="s">
        <v>3671</v>
      </c>
      <c r="D1612" t="s">
        <v>3671</v>
      </c>
      <c r="E1612" t="s">
        <v>3263</v>
      </c>
      <c r="F1612" s="7" t="s">
        <v>179</v>
      </c>
      <c r="G1612" s="7" t="s">
        <v>25</v>
      </c>
      <c r="H1612" s="7" t="s">
        <v>45</v>
      </c>
      <c r="I1612" s="9" t="s">
        <v>1943</v>
      </c>
      <c r="J1612" s="10" t="s">
        <v>3731</v>
      </c>
      <c r="K1612" s="10">
        <v>1418954</v>
      </c>
      <c r="L1612" s="7" t="s">
        <v>111</v>
      </c>
      <c r="M1612" s="7" t="s">
        <v>3674</v>
      </c>
      <c r="N1612" t="s">
        <v>279</v>
      </c>
      <c r="O1612" t="s">
        <v>235</v>
      </c>
    </row>
    <row r="1613" spans="1:15" hidden="1">
      <c r="A1613" s="7" t="s">
        <v>3828</v>
      </c>
      <c r="B1613" s="7" t="str">
        <f>MID(Tableau1[[#This Row],[Identification]],2,3)</f>
        <v>LAB</v>
      </c>
      <c r="C1613" s="7" t="s">
        <v>3671</v>
      </c>
      <c r="D1613" s="9" t="s">
        <v>3671</v>
      </c>
      <c r="E1613" s="9" t="s">
        <v>3263</v>
      </c>
      <c r="F1613" s="7" t="s">
        <v>179</v>
      </c>
      <c r="G1613" s="7" t="s">
        <v>25</v>
      </c>
      <c r="H1613" s="7" t="s">
        <v>45</v>
      </c>
      <c r="I1613" s="9" t="s">
        <v>1943</v>
      </c>
      <c r="J1613" s="13" t="s">
        <v>3742</v>
      </c>
      <c r="K1613" s="13" t="s">
        <v>3829</v>
      </c>
      <c r="L1613" s="7" t="s">
        <v>124</v>
      </c>
      <c r="M1613" s="7" t="s">
        <v>3295</v>
      </c>
      <c r="N1613" t="s">
        <v>279</v>
      </c>
      <c r="O1613" s="9" t="s">
        <v>3534</v>
      </c>
    </row>
    <row r="1614" spans="1:15" hidden="1">
      <c r="A1614" s="7" t="s">
        <v>3830</v>
      </c>
      <c r="B1614" s="7" t="str">
        <f>MID(Tableau1[[#This Row],[Identification]],2,3)</f>
        <v>LAB</v>
      </c>
      <c r="C1614" s="7" t="s">
        <v>3671</v>
      </c>
      <c r="D1614" t="s">
        <v>3671</v>
      </c>
      <c r="E1614" t="s">
        <v>3263</v>
      </c>
      <c r="F1614" s="7" t="s">
        <v>179</v>
      </c>
      <c r="G1614" s="7" t="s">
        <v>25</v>
      </c>
      <c r="H1614" s="7" t="s">
        <v>45</v>
      </c>
      <c r="I1614" s="9" t="s">
        <v>1943</v>
      </c>
      <c r="J1614" s="10" t="s">
        <v>3731</v>
      </c>
      <c r="K1614" s="10" t="s">
        <v>3831</v>
      </c>
      <c r="L1614" s="7" t="s">
        <v>46</v>
      </c>
      <c r="M1614" s="7" t="s">
        <v>3674</v>
      </c>
      <c r="N1614" t="s">
        <v>279</v>
      </c>
      <c r="O1614" t="s">
        <v>235</v>
      </c>
    </row>
    <row r="1615" spans="1:15" hidden="1">
      <c r="A1615" s="7" t="s">
        <v>3832</v>
      </c>
      <c r="B1615" s="7" t="str">
        <f>MID(Tableau1[[#This Row],[Identification]],2,3)</f>
        <v>LAB</v>
      </c>
      <c r="C1615" s="7" t="s">
        <v>3671</v>
      </c>
      <c r="D1615" t="s">
        <v>3671</v>
      </c>
      <c r="E1615" t="s">
        <v>3263</v>
      </c>
      <c r="F1615" s="7" t="s">
        <v>179</v>
      </c>
      <c r="G1615" s="7" t="s">
        <v>25</v>
      </c>
      <c r="H1615" s="7" t="s">
        <v>45</v>
      </c>
      <c r="I1615" s="9" t="s">
        <v>1943</v>
      </c>
      <c r="J1615" s="10" t="s">
        <v>3731</v>
      </c>
      <c r="K1615" s="10" t="s">
        <v>3833</v>
      </c>
      <c r="L1615" s="7" t="s">
        <v>124</v>
      </c>
      <c r="M1615" s="7" t="s">
        <v>3295</v>
      </c>
      <c r="N1615" t="s">
        <v>279</v>
      </c>
      <c r="O1615" t="s">
        <v>3834</v>
      </c>
    </row>
    <row r="1616" spans="1:15" hidden="1">
      <c r="A1616" s="7" t="s">
        <v>3835</v>
      </c>
      <c r="B1616" s="7" t="str">
        <f>MID(Tableau1[[#This Row],[Identification]],2,3)</f>
        <v>LAB</v>
      </c>
      <c r="C1616" s="7" t="s">
        <v>3671</v>
      </c>
      <c r="D1616" t="s">
        <v>3671</v>
      </c>
      <c r="E1616" t="s">
        <v>3263</v>
      </c>
      <c r="F1616" s="7" t="s">
        <v>179</v>
      </c>
      <c r="G1616" s="7" t="s">
        <v>25</v>
      </c>
      <c r="H1616" s="7" t="s">
        <v>45</v>
      </c>
      <c r="I1616" s="9" t="s">
        <v>1943</v>
      </c>
      <c r="J1616" s="13" t="s">
        <v>3742</v>
      </c>
      <c r="K1616" s="13" t="s">
        <v>3836</v>
      </c>
      <c r="L1616" s="7" t="s">
        <v>46</v>
      </c>
      <c r="M1616" s="7" t="s">
        <v>3295</v>
      </c>
      <c r="N1616" s="9" t="s">
        <v>3736</v>
      </c>
      <c r="O1616" s="9" t="s">
        <v>235</v>
      </c>
    </row>
    <row r="1617" spans="1:15" hidden="1">
      <c r="A1617" s="7" t="s">
        <v>3837</v>
      </c>
      <c r="B1617" s="7" t="str">
        <f>MID(Tableau1[[#This Row],[Identification]],2,3)</f>
        <v>LAB</v>
      </c>
      <c r="C1617" s="7" t="s">
        <v>3671</v>
      </c>
      <c r="D1617" s="9" t="s">
        <v>3671</v>
      </c>
      <c r="E1617" s="9" t="s">
        <v>3263</v>
      </c>
      <c r="F1617" s="7" t="s">
        <v>179</v>
      </c>
      <c r="G1617" s="7" t="s">
        <v>25</v>
      </c>
      <c r="H1617" s="7" t="s">
        <v>45</v>
      </c>
      <c r="I1617" s="9" t="s">
        <v>1943</v>
      </c>
      <c r="J1617" s="13" t="s">
        <v>3742</v>
      </c>
      <c r="K1617" s="13" t="s">
        <v>3838</v>
      </c>
      <c r="L1617" s="7" t="s">
        <v>124</v>
      </c>
      <c r="M1617" s="7" t="s">
        <v>3295</v>
      </c>
      <c r="N1617" t="s">
        <v>279</v>
      </c>
      <c r="O1617" s="9" t="s">
        <v>235</v>
      </c>
    </row>
    <row r="1618" spans="1:15" hidden="1">
      <c r="A1618" s="7" t="s">
        <v>3839</v>
      </c>
      <c r="B1618" s="7" t="str">
        <f>MID(Tableau1[[#This Row],[Identification]],2,3)</f>
        <v>LAB</v>
      </c>
      <c r="C1618" s="7" t="s">
        <v>3671</v>
      </c>
      <c r="D1618" s="9" t="s">
        <v>3671</v>
      </c>
      <c r="E1618" s="9" t="s">
        <v>3263</v>
      </c>
      <c r="F1618" s="7" t="s">
        <v>179</v>
      </c>
      <c r="G1618" s="7" t="s">
        <v>25</v>
      </c>
      <c r="H1618" s="7" t="s">
        <v>45</v>
      </c>
      <c r="I1618" s="9" t="s">
        <v>1943</v>
      </c>
      <c r="J1618" s="13" t="s">
        <v>3742</v>
      </c>
      <c r="K1618" s="13" t="s">
        <v>3840</v>
      </c>
      <c r="L1618" s="7" t="s">
        <v>46</v>
      </c>
      <c r="M1618" s="7" t="s">
        <v>3295</v>
      </c>
      <c r="N1618" t="s">
        <v>279</v>
      </c>
      <c r="O1618" s="9" t="s">
        <v>3611</v>
      </c>
    </row>
    <row r="1619" spans="1:15" hidden="1">
      <c r="A1619" s="7" t="s">
        <v>3841</v>
      </c>
      <c r="B1619" s="7" t="str">
        <f>MID(Tableau1[[#This Row],[Identification]],2,3)</f>
        <v>LAB</v>
      </c>
      <c r="C1619" s="7" t="s">
        <v>3671</v>
      </c>
      <c r="D1619" s="9" t="s">
        <v>3671</v>
      </c>
      <c r="E1619" s="9" t="s">
        <v>3263</v>
      </c>
      <c r="F1619" s="7" t="s">
        <v>179</v>
      </c>
      <c r="G1619" s="7" t="s">
        <v>25</v>
      </c>
      <c r="H1619" s="7" t="s">
        <v>3671</v>
      </c>
      <c r="I1619" s="9" t="s">
        <v>1943</v>
      </c>
      <c r="J1619" s="13" t="s">
        <v>3742</v>
      </c>
      <c r="K1619" s="13" t="s">
        <v>3842</v>
      </c>
      <c r="L1619" s="7" t="s">
        <v>124</v>
      </c>
      <c r="M1619" s="7" t="s">
        <v>3295</v>
      </c>
      <c r="N1619" t="s">
        <v>279</v>
      </c>
      <c r="O1619" s="9" t="s">
        <v>235</v>
      </c>
    </row>
    <row r="1620" spans="1:15" hidden="1">
      <c r="A1620" s="7" t="s">
        <v>3843</v>
      </c>
      <c r="B1620" s="7" t="str">
        <f>MID(Tableau1[[#This Row],[Identification]],2,3)</f>
        <v>LAB</v>
      </c>
      <c r="C1620" s="7" t="s">
        <v>3671</v>
      </c>
      <c r="D1620" s="9" t="s">
        <v>3671</v>
      </c>
      <c r="E1620" s="9" t="s">
        <v>3263</v>
      </c>
      <c r="F1620" s="7" t="s">
        <v>179</v>
      </c>
      <c r="G1620" s="7" t="s">
        <v>25</v>
      </c>
      <c r="H1620" s="7" t="s">
        <v>45</v>
      </c>
      <c r="I1620" s="9" t="s">
        <v>1943</v>
      </c>
      <c r="J1620" s="13" t="s">
        <v>3742</v>
      </c>
      <c r="K1620" s="13" t="s">
        <v>3844</v>
      </c>
      <c r="L1620" s="7" t="s">
        <v>46</v>
      </c>
      <c r="M1620" s="7" t="s">
        <v>3674</v>
      </c>
      <c r="N1620" t="s">
        <v>279</v>
      </c>
      <c r="O1620" s="9" t="s">
        <v>3537</v>
      </c>
    </row>
    <row r="1621" spans="1:15" hidden="1">
      <c r="A1621" s="7" t="s">
        <v>3845</v>
      </c>
      <c r="B1621" s="7" t="str">
        <f>MID(Tableau1[[#This Row],[Identification]],2,3)</f>
        <v>LAB</v>
      </c>
      <c r="C1621" s="7" t="s">
        <v>3671</v>
      </c>
      <c r="D1621" s="9" t="s">
        <v>3671</v>
      </c>
      <c r="E1621" s="9" t="s">
        <v>3263</v>
      </c>
      <c r="F1621" s="7" t="s">
        <v>179</v>
      </c>
      <c r="G1621" s="7" t="s">
        <v>25</v>
      </c>
      <c r="H1621" s="7" t="s">
        <v>45</v>
      </c>
      <c r="I1621" s="9" t="s">
        <v>1943</v>
      </c>
      <c r="J1621" s="13" t="s">
        <v>3742</v>
      </c>
      <c r="K1621" s="13" t="s">
        <v>3846</v>
      </c>
      <c r="L1621" s="7" t="s">
        <v>124</v>
      </c>
      <c r="M1621" s="7" t="s">
        <v>3295</v>
      </c>
      <c r="N1621" t="s">
        <v>279</v>
      </c>
      <c r="O1621" s="9" t="s">
        <v>235</v>
      </c>
    </row>
    <row r="1622" spans="1:15" hidden="1">
      <c r="A1622" s="7" t="s">
        <v>3847</v>
      </c>
      <c r="B1622" s="7" t="str">
        <f>MID(Tableau1[[#This Row],[Identification]],2,3)</f>
        <v>LAB</v>
      </c>
      <c r="C1622" s="7" t="s">
        <v>3671</v>
      </c>
      <c r="D1622" s="9" t="s">
        <v>3671</v>
      </c>
      <c r="E1622" s="9" t="s">
        <v>3263</v>
      </c>
      <c r="F1622" s="7" t="s">
        <v>179</v>
      </c>
      <c r="G1622" s="7" t="s">
        <v>25</v>
      </c>
      <c r="H1622" s="7" t="s">
        <v>45</v>
      </c>
      <c r="I1622" s="9" t="s">
        <v>1943</v>
      </c>
      <c r="J1622" s="13" t="s">
        <v>3742</v>
      </c>
      <c r="K1622" s="13" t="s">
        <v>3848</v>
      </c>
      <c r="L1622" s="7" t="s">
        <v>124</v>
      </c>
      <c r="M1622" s="7" t="s">
        <v>3295</v>
      </c>
      <c r="N1622" t="s">
        <v>279</v>
      </c>
      <c r="O1622" s="9" t="s">
        <v>3494</v>
      </c>
    </row>
    <row r="1623" spans="1:15" hidden="1">
      <c r="A1623" s="7" t="s">
        <v>3849</v>
      </c>
      <c r="B1623" s="7" t="str">
        <f>MID(Tableau1[[#This Row],[Identification]],2,3)</f>
        <v>LAB</v>
      </c>
      <c r="C1623" s="7" t="s">
        <v>3671</v>
      </c>
      <c r="D1623" t="s">
        <v>3671</v>
      </c>
      <c r="E1623" t="s">
        <v>3263</v>
      </c>
      <c r="F1623" s="7" t="s">
        <v>179</v>
      </c>
      <c r="G1623" s="7" t="s">
        <v>25</v>
      </c>
      <c r="H1623" s="7" t="s">
        <v>45</v>
      </c>
      <c r="I1623" s="9" t="s">
        <v>1943</v>
      </c>
      <c r="J1623" s="13" t="s">
        <v>3742</v>
      </c>
      <c r="K1623" s="13" t="s">
        <v>3850</v>
      </c>
      <c r="L1623" s="7" t="s">
        <v>46</v>
      </c>
      <c r="M1623" s="7" t="s">
        <v>3295</v>
      </c>
      <c r="N1623" s="9" t="s">
        <v>3736</v>
      </c>
      <c r="O1623" s="9" t="s">
        <v>235</v>
      </c>
    </row>
    <row r="1624" spans="1:15" hidden="1">
      <c r="A1624" s="7" t="s">
        <v>3851</v>
      </c>
      <c r="B1624" s="7" t="str">
        <f>MID(Tableau1[[#This Row],[Identification]],2,3)</f>
        <v>LAB</v>
      </c>
      <c r="C1624" s="7" t="s">
        <v>3671</v>
      </c>
      <c r="D1624" s="9" t="s">
        <v>3671</v>
      </c>
      <c r="E1624" s="9" t="s">
        <v>3263</v>
      </c>
      <c r="F1624" s="7" t="s">
        <v>179</v>
      </c>
      <c r="G1624" s="7" t="s">
        <v>25</v>
      </c>
      <c r="H1624" s="7" t="s">
        <v>45</v>
      </c>
      <c r="I1624" s="9" t="s">
        <v>1943</v>
      </c>
      <c r="J1624" s="13" t="s">
        <v>3852</v>
      </c>
      <c r="K1624" s="13" t="s">
        <v>3853</v>
      </c>
      <c r="L1624" s="7" t="s">
        <v>124</v>
      </c>
      <c r="M1624" s="7" t="s">
        <v>3674</v>
      </c>
      <c r="N1624" s="9" t="s">
        <v>3736</v>
      </c>
      <c r="O1624" s="9" t="s">
        <v>3540</v>
      </c>
    </row>
    <row r="1625" spans="1:15" hidden="1">
      <c r="A1625" s="7" t="s">
        <v>3854</v>
      </c>
      <c r="B1625" s="7" t="str">
        <f>MID(Tableau1[[#This Row],[Identification]],2,3)</f>
        <v>LAB</v>
      </c>
      <c r="C1625" s="7" t="s">
        <v>3671</v>
      </c>
      <c r="D1625" t="s">
        <v>3671</v>
      </c>
      <c r="E1625" t="s">
        <v>3263</v>
      </c>
      <c r="F1625" s="7" t="s">
        <v>179</v>
      </c>
      <c r="G1625" s="7" t="s">
        <v>25</v>
      </c>
      <c r="H1625" s="7" t="s">
        <v>45</v>
      </c>
      <c r="I1625" s="9" t="s">
        <v>1943</v>
      </c>
      <c r="J1625" s="10" t="s">
        <v>3731</v>
      </c>
      <c r="K1625" s="10" t="s">
        <v>3855</v>
      </c>
      <c r="L1625" s="7" t="s">
        <v>124</v>
      </c>
      <c r="M1625" s="7" t="s">
        <v>3674</v>
      </c>
      <c r="N1625" t="s">
        <v>279</v>
      </c>
      <c r="O1625" t="s">
        <v>3856</v>
      </c>
    </row>
    <row r="1626" spans="1:15" hidden="1">
      <c r="A1626" s="7" t="s">
        <v>3857</v>
      </c>
      <c r="B1626" s="7" t="str">
        <f>MID(Tableau1[[#This Row],[Identification]],2,3)</f>
        <v>LAB</v>
      </c>
      <c r="C1626" s="7" t="s">
        <v>3671</v>
      </c>
      <c r="D1626" s="9" t="s">
        <v>3671</v>
      </c>
      <c r="E1626" s="9" t="s">
        <v>3263</v>
      </c>
      <c r="F1626" s="7" t="s">
        <v>179</v>
      </c>
      <c r="G1626" s="7" t="s">
        <v>25</v>
      </c>
      <c r="H1626" s="7" t="s">
        <v>45</v>
      </c>
      <c r="I1626" s="9" t="s">
        <v>1943</v>
      </c>
      <c r="J1626" s="13" t="s">
        <v>3852</v>
      </c>
      <c r="K1626" s="13" t="s">
        <v>3858</v>
      </c>
      <c r="L1626" s="7" t="s">
        <v>46</v>
      </c>
      <c r="M1626" s="7" t="s">
        <v>3674</v>
      </c>
      <c r="N1626" t="s">
        <v>279</v>
      </c>
      <c r="O1626" s="9" t="s">
        <v>3534</v>
      </c>
    </row>
    <row r="1627" spans="1:15" hidden="1">
      <c r="A1627" s="7" t="s">
        <v>3859</v>
      </c>
      <c r="B1627" s="7" t="str">
        <f>MID(Tableau1[[#This Row],[Identification]],2,3)</f>
        <v>LAB</v>
      </c>
      <c r="C1627" s="7" t="s">
        <v>3671</v>
      </c>
      <c r="D1627" t="s">
        <v>3671</v>
      </c>
      <c r="E1627" t="s">
        <v>3263</v>
      </c>
      <c r="F1627" s="7" t="s">
        <v>179</v>
      </c>
      <c r="G1627" s="7" t="s">
        <v>25</v>
      </c>
      <c r="H1627" s="7" t="s">
        <v>45</v>
      </c>
      <c r="I1627" s="9" t="s">
        <v>1943</v>
      </c>
      <c r="J1627" s="10" t="s">
        <v>3731</v>
      </c>
      <c r="K1627" s="10" t="s">
        <v>3860</v>
      </c>
      <c r="L1627" s="7" t="s">
        <v>39</v>
      </c>
      <c r="M1627" s="7" t="s">
        <v>93</v>
      </c>
      <c r="N1627" s="9" t="s">
        <v>94</v>
      </c>
      <c r="O1627" t="s">
        <v>1459</v>
      </c>
    </row>
    <row r="1628" spans="1:15" hidden="1">
      <c r="A1628" s="7" t="s">
        <v>3861</v>
      </c>
      <c r="B1628" s="7" t="str">
        <f>MID(Tableau1[[#This Row],[Identification]],2,3)</f>
        <v>LAB</v>
      </c>
      <c r="C1628" s="7" t="s">
        <v>3671</v>
      </c>
      <c r="D1628" s="9" t="s">
        <v>3671</v>
      </c>
      <c r="E1628" s="9" t="s">
        <v>3263</v>
      </c>
      <c r="F1628" s="7" t="s">
        <v>179</v>
      </c>
      <c r="G1628" s="7" t="s">
        <v>25</v>
      </c>
      <c r="H1628" s="7" t="s">
        <v>45</v>
      </c>
      <c r="I1628" s="9" t="s">
        <v>1943</v>
      </c>
      <c r="J1628" s="13" t="s">
        <v>3852</v>
      </c>
      <c r="K1628" s="10" t="s">
        <v>3862</v>
      </c>
      <c r="L1628" s="7" t="s">
        <v>46</v>
      </c>
      <c r="M1628" s="7" t="s">
        <v>3674</v>
      </c>
      <c r="N1628" t="s">
        <v>279</v>
      </c>
      <c r="O1628" s="9" t="s">
        <v>235</v>
      </c>
    </row>
    <row r="1629" spans="1:15" hidden="1">
      <c r="A1629" s="7" t="s">
        <v>3863</v>
      </c>
      <c r="B1629" s="7" t="str">
        <f>MID(Tableau1[[#This Row],[Identification]],2,3)</f>
        <v>LAB</v>
      </c>
      <c r="C1629" s="7" t="s">
        <v>3864</v>
      </c>
      <c r="D1629" t="s">
        <v>3865</v>
      </c>
      <c r="E1629" t="s">
        <v>3263</v>
      </c>
      <c r="F1629" s="7" t="s">
        <v>179</v>
      </c>
      <c r="G1629" s="7" t="s">
        <v>25</v>
      </c>
      <c r="H1629" s="7" t="s">
        <v>45</v>
      </c>
      <c r="I1629" s="9" t="s">
        <v>1943</v>
      </c>
      <c r="J1629" s="13" t="s">
        <v>3866</v>
      </c>
      <c r="K1629" s="13" t="s">
        <v>3867</v>
      </c>
      <c r="L1629" s="7" t="s">
        <v>46</v>
      </c>
      <c r="M1629" s="7" t="s">
        <v>3295</v>
      </c>
      <c r="N1629" s="9" t="s">
        <v>3736</v>
      </c>
      <c r="O1629" s="9" t="s">
        <v>235</v>
      </c>
    </row>
    <row r="1630" spans="1:15" hidden="1">
      <c r="A1630" s="7" t="s">
        <v>3868</v>
      </c>
      <c r="B1630" s="7" t="str">
        <f>MID(Tableau1[[#This Row],[Identification]],2,3)</f>
        <v>LAB</v>
      </c>
      <c r="C1630" s="7" t="s">
        <v>3869</v>
      </c>
      <c r="D1630" t="s">
        <v>3865</v>
      </c>
      <c r="E1630" t="s">
        <v>3263</v>
      </c>
      <c r="F1630" s="7" t="s">
        <v>179</v>
      </c>
      <c r="G1630" s="7" t="s">
        <v>25</v>
      </c>
      <c r="H1630" s="7" t="s">
        <v>45</v>
      </c>
      <c r="I1630" s="9" t="s">
        <v>1943</v>
      </c>
      <c r="J1630" s="13" t="s">
        <v>3870</v>
      </c>
      <c r="K1630" s="13">
        <v>1383264</v>
      </c>
      <c r="L1630" s="7" t="s">
        <v>46</v>
      </c>
      <c r="M1630" s="7" t="s">
        <v>3674</v>
      </c>
      <c r="N1630" s="9" t="s">
        <v>3736</v>
      </c>
      <c r="O1630" s="9" t="s">
        <v>235</v>
      </c>
    </row>
    <row r="1631" spans="1:15" hidden="1">
      <c r="A1631" s="7" t="s">
        <v>3871</v>
      </c>
      <c r="B1631" s="7" t="str">
        <f>MID(Tableau1[[#This Row],[Identification]],2,3)</f>
        <v>LAB</v>
      </c>
      <c r="C1631" s="7" t="s">
        <v>3869</v>
      </c>
      <c r="D1631" t="s">
        <v>3865</v>
      </c>
      <c r="E1631" t="s">
        <v>3263</v>
      </c>
      <c r="F1631" s="7" t="s">
        <v>179</v>
      </c>
      <c r="G1631" s="7" t="s">
        <v>25</v>
      </c>
      <c r="H1631" s="7" t="s">
        <v>45</v>
      </c>
      <c r="I1631" s="9" t="s">
        <v>1943</v>
      </c>
      <c r="J1631" s="13" t="s">
        <v>3872</v>
      </c>
      <c r="K1631" s="10">
        <v>1383276</v>
      </c>
      <c r="L1631" s="7" t="s">
        <v>46</v>
      </c>
      <c r="M1631" s="7" t="s">
        <v>3674</v>
      </c>
      <c r="N1631" t="s">
        <v>279</v>
      </c>
      <c r="O1631" t="s">
        <v>235</v>
      </c>
    </row>
    <row r="1632" spans="1:15" hidden="1">
      <c r="A1632" s="7" t="s">
        <v>3873</v>
      </c>
      <c r="B1632" s="7" t="str">
        <f>MID(Tableau1[[#This Row],[Identification]],2,3)</f>
        <v>LAB</v>
      </c>
      <c r="C1632" s="7" t="s">
        <v>3864</v>
      </c>
      <c r="D1632" t="s">
        <v>3865</v>
      </c>
      <c r="E1632" t="s">
        <v>3263</v>
      </c>
      <c r="F1632" s="7" t="s">
        <v>179</v>
      </c>
      <c r="G1632" s="7" t="s">
        <v>25</v>
      </c>
      <c r="H1632" s="7" t="s">
        <v>45</v>
      </c>
      <c r="I1632" s="9" t="s">
        <v>1943</v>
      </c>
      <c r="J1632" s="10" t="s">
        <v>3870</v>
      </c>
      <c r="K1632" s="10" t="s">
        <v>3874</v>
      </c>
      <c r="L1632" s="7" t="s">
        <v>46</v>
      </c>
      <c r="M1632" s="7" t="s">
        <v>3295</v>
      </c>
      <c r="N1632" t="s">
        <v>279</v>
      </c>
      <c r="O1632" t="s">
        <v>235</v>
      </c>
    </row>
    <row r="1633" spans="1:15" hidden="1">
      <c r="A1633" s="7" t="s">
        <v>3875</v>
      </c>
      <c r="B1633" s="7" t="str">
        <f>MID(Tableau1[[#This Row],[Identification]],2,3)</f>
        <v>LAB</v>
      </c>
      <c r="C1633" s="7" t="s">
        <v>3864</v>
      </c>
      <c r="D1633" s="9" t="s">
        <v>3865</v>
      </c>
      <c r="E1633" s="9" t="s">
        <v>3263</v>
      </c>
      <c r="F1633" s="7" t="s">
        <v>179</v>
      </c>
      <c r="G1633" s="7" t="s">
        <v>25</v>
      </c>
      <c r="H1633" s="7" t="s">
        <v>45</v>
      </c>
      <c r="I1633" s="9" t="s">
        <v>1943</v>
      </c>
      <c r="J1633" s="13" t="s">
        <v>3876</v>
      </c>
      <c r="K1633" s="13" t="s">
        <v>3877</v>
      </c>
      <c r="L1633" s="7" t="s">
        <v>39</v>
      </c>
      <c r="M1633" s="7" t="s">
        <v>3295</v>
      </c>
      <c r="N1633" t="s">
        <v>279</v>
      </c>
      <c r="O1633" s="9" t="s">
        <v>1052</v>
      </c>
    </row>
    <row r="1634" spans="1:15" hidden="1">
      <c r="A1634" s="7" t="s">
        <v>3878</v>
      </c>
      <c r="B1634" s="7" t="str">
        <f>MID(Tableau1[[#This Row],[Identification]],2,3)</f>
        <v>LAB</v>
      </c>
      <c r="C1634" s="7" t="s">
        <v>3864</v>
      </c>
      <c r="D1634" t="s">
        <v>3865</v>
      </c>
      <c r="E1634" t="s">
        <v>3263</v>
      </c>
      <c r="F1634" s="7" t="s">
        <v>179</v>
      </c>
      <c r="G1634" s="7" t="s">
        <v>25</v>
      </c>
      <c r="H1634" s="7" t="s">
        <v>45</v>
      </c>
      <c r="I1634" s="9" t="s">
        <v>1943</v>
      </c>
      <c r="J1634" s="10" t="s">
        <v>3870</v>
      </c>
      <c r="K1634" s="10" t="s">
        <v>3879</v>
      </c>
      <c r="L1634" s="7" t="s">
        <v>46</v>
      </c>
      <c r="M1634" s="7" t="s">
        <v>3295</v>
      </c>
      <c r="N1634" t="s">
        <v>1991</v>
      </c>
      <c r="O1634" t="s">
        <v>2011</v>
      </c>
    </row>
    <row r="1635" spans="1:15" hidden="1">
      <c r="A1635" s="7" t="s">
        <v>3880</v>
      </c>
      <c r="B1635" s="7" t="str">
        <f>MID(Tableau1[[#This Row],[Identification]],2,3)</f>
        <v>LAB</v>
      </c>
      <c r="C1635" s="7" t="s">
        <v>3869</v>
      </c>
      <c r="D1635" t="s">
        <v>3865</v>
      </c>
      <c r="E1635" t="s">
        <v>3263</v>
      </c>
      <c r="F1635" s="7" t="s">
        <v>179</v>
      </c>
      <c r="G1635" s="7" t="s">
        <v>25</v>
      </c>
      <c r="H1635" s="7" t="s">
        <v>45</v>
      </c>
      <c r="I1635" s="9" t="s">
        <v>1943</v>
      </c>
      <c r="J1635" s="13" t="s">
        <v>3881</v>
      </c>
      <c r="K1635" s="13" t="s">
        <v>3882</v>
      </c>
      <c r="L1635" s="7" t="s">
        <v>46</v>
      </c>
      <c r="M1635" s="7" t="s">
        <v>3674</v>
      </c>
      <c r="N1635" s="9" t="s">
        <v>3736</v>
      </c>
      <c r="O1635" s="9" t="s">
        <v>235</v>
      </c>
    </row>
    <row r="1636" spans="1:15" hidden="1">
      <c r="A1636" s="7" t="s">
        <v>3883</v>
      </c>
      <c r="B1636" s="7" t="str">
        <f>MID(Tableau1[[#This Row],[Identification]],2,3)</f>
        <v>LAB</v>
      </c>
      <c r="C1636" s="7" t="s">
        <v>3869</v>
      </c>
      <c r="D1636" t="s">
        <v>3865</v>
      </c>
      <c r="E1636" t="s">
        <v>3263</v>
      </c>
      <c r="F1636" s="7" t="s">
        <v>179</v>
      </c>
      <c r="G1636" s="7" t="s">
        <v>25</v>
      </c>
      <c r="H1636" s="7" t="s">
        <v>45</v>
      </c>
      <c r="I1636" s="9" t="s">
        <v>1943</v>
      </c>
      <c r="J1636" s="13" t="s">
        <v>3881</v>
      </c>
      <c r="K1636" s="13" t="s">
        <v>3884</v>
      </c>
      <c r="L1636" s="7" t="s">
        <v>46</v>
      </c>
      <c r="M1636" s="7" t="s">
        <v>3295</v>
      </c>
      <c r="N1636" s="9" t="s">
        <v>3736</v>
      </c>
      <c r="O1636" s="9" t="s">
        <v>235</v>
      </c>
    </row>
    <row r="1637" spans="1:15" hidden="1">
      <c r="A1637" s="7" t="s">
        <v>3885</v>
      </c>
      <c r="B1637" s="7" t="str">
        <f>MID(Tableau1[[#This Row],[Identification]],2,3)</f>
        <v>LAB</v>
      </c>
      <c r="C1637" s="7" t="s">
        <v>3869</v>
      </c>
      <c r="D1637" t="s">
        <v>3865</v>
      </c>
      <c r="E1637" t="s">
        <v>3263</v>
      </c>
      <c r="F1637" s="7" t="s">
        <v>179</v>
      </c>
      <c r="G1637" s="7" t="s">
        <v>25</v>
      </c>
      <c r="H1637" s="7" t="s">
        <v>45</v>
      </c>
      <c r="I1637" s="9" t="s">
        <v>1943</v>
      </c>
      <c r="J1637" s="10" t="s">
        <v>3870</v>
      </c>
      <c r="K1637" s="10" t="s">
        <v>3886</v>
      </c>
      <c r="L1637" s="7" t="s">
        <v>46</v>
      </c>
      <c r="M1637" s="7" t="s">
        <v>3295</v>
      </c>
      <c r="N1637" t="s">
        <v>1991</v>
      </c>
      <c r="O1637" t="s">
        <v>2011</v>
      </c>
    </row>
    <row r="1638" spans="1:15" hidden="1">
      <c r="A1638" s="7" t="s">
        <v>3887</v>
      </c>
      <c r="B1638" s="7" t="str">
        <f>MID(Tableau1[[#This Row],[Identification]],2,3)</f>
        <v>LAB</v>
      </c>
      <c r="C1638" s="7" t="s">
        <v>3869</v>
      </c>
      <c r="D1638" t="s">
        <v>3865</v>
      </c>
      <c r="E1638" t="s">
        <v>3263</v>
      </c>
      <c r="F1638" s="7" t="s">
        <v>179</v>
      </c>
      <c r="G1638" s="7" t="s">
        <v>25</v>
      </c>
      <c r="H1638" s="7" t="s">
        <v>45</v>
      </c>
      <c r="I1638" s="9" t="s">
        <v>1943</v>
      </c>
      <c r="J1638" s="13" t="s">
        <v>3881</v>
      </c>
      <c r="K1638" s="10" t="s">
        <v>3888</v>
      </c>
      <c r="L1638" s="7" t="s">
        <v>46</v>
      </c>
      <c r="M1638" s="7" t="s">
        <v>3295</v>
      </c>
      <c r="N1638" t="s">
        <v>279</v>
      </c>
      <c r="O1638" t="s">
        <v>235</v>
      </c>
    </row>
    <row r="1639" spans="1:15" hidden="1">
      <c r="A1639" s="7" t="s">
        <v>3889</v>
      </c>
      <c r="B1639" s="7" t="str">
        <f>MID(Tableau1[[#This Row],[Identification]],2,3)</f>
        <v>LAB</v>
      </c>
      <c r="C1639" s="7" t="s">
        <v>3869</v>
      </c>
      <c r="D1639" t="s">
        <v>3865</v>
      </c>
      <c r="E1639" t="s">
        <v>3263</v>
      </c>
      <c r="F1639" s="7" t="s">
        <v>179</v>
      </c>
      <c r="G1639" s="7" t="s">
        <v>25</v>
      </c>
      <c r="H1639" s="7" t="s">
        <v>45</v>
      </c>
      <c r="I1639" s="9" t="s">
        <v>1943</v>
      </c>
      <c r="J1639" s="10" t="s">
        <v>3870</v>
      </c>
      <c r="K1639" s="10" t="s">
        <v>3890</v>
      </c>
      <c r="L1639" s="7" t="s">
        <v>46</v>
      </c>
      <c r="M1639" s="7" t="s">
        <v>3295</v>
      </c>
      <c r="N1639" t="s">
        <v>1991</v>
      </c>
      <c r="O1639" t="s">
        <v>2011</v>
      </c>
    </row>
    <row r="1640" spans="1:15" hidden="1">
      <c r="A1640" s="7" t="s">
        <v>3891</v>
      </c>
      <c r="B1640" s="7" t="str">
        <f>MID(Tableau1[[#This Row],[Identification]],2,3)</f>
        <v>LAB</v>
      </c>
      <c r="C1640" s="7" t="s">
        <v>3869</v>
      </c>
      <c r="D1640" t="s">
        <v>3865</v>
      </c>
      <c r="E1640" t="s">
        <v>3263</v>
      </c>
      <c r="F1640" s="7" t="s">
        <v>179</v>
      </c>
      <c r="G1640" s="7" t="s">
        <v>25</v>
      </c>
      <c r="H1640" s="7" t="s">
        <v>45</v>
      </c>
      <c r="I1640" s="9" t="s">
        <v>1943</v>
      </c>
      <c r="J1640" s="13" t="s">
        <v>3881</v>
      </c>
      <c r="K1640" s="13" t="s">
        <v>3892</v>
      </c>
      <c r="L1640" s="7" t="s">
        <v>46</v>
      </c>
      <c r="M1640" s="7" t="s">
        <v>3295</v>
      </c>
      <c r="N1640" s="9" t="s">
        <v>3736</v>
      </c>
      <c r="O1640" s="9" t="s">
        <v>235</v>
      </c>
    </row>
    <row r="1641" spans="1:15" hidden="1">
      <c r="A1641" s="7" t="s">
        <v>3893</v>
      </c>
      <c r="B1641" s="7" t="str">
        <f>MID(Tableau1[[#This Row],[Identification]],2,3)</f>
        <v>LAB</v>
      </c>
      <c r="C1641" s="7" t="s">
        <v>3869</v>
      </c>
      <c r="D1641" t="s">
        <v>3865</v>
      </c>
      <c r="E1641" t="s">
        <v>3263</v>
      </c>
      <c r="F1641" s="7" t="s">
        <v>179</v>
      </c>
      <c r="G1641" s="7" t="s">
        <v>25</v>
      </c>
      <c r="H1641" s="7" t="s">
        <v>45</v>
      </c>
      <c r="I1641" s="9" t="s">
        <v>1943</v>
      </c>
      <c r="J1641" s="13" t="s">
        <v>3881</v>
      </c>
      <c r="K1641" s="13" t="s">
        <v>3894</v>
      </c>
      <c r="L1641" s="7" t="s">
        <v>46</v>
      </c>
      <c r="M1641" s="7" t="s">
        <v>3295</v>
      </c>
      <c r="N1641" s="9" t="s">
        <v>3736</v>
      </c>
      <c r="O1641" s="9" t="s">
        <v>235</v>
      </c>
    </row>
    <row r="1642" spans="1:15" hidden="1">
      <c r="A1642" s="7" t="s">
        <v>3895</v>
      </c>
      <c r="B1642" s="7" t="str">
        <f>MID(Tableau1[[#This Row],[Identification]],2,3)</f>
        <v>CAL</v>
      </c>
      <c r="C1642" s="7" t="s">
        <v>1197</v>
      </c>
      <c r="F1642" s="7" t="s">
        <v>179</v>
      </c>
      <c r="G1642" s="7" t="s">
        <v>25</v>
      </c>
      <c r="H1642" s="7" t="s">
        <v>45</v>
      </c>
      <c r="I1642" t="s">
        <v>890</v>
      </c>
      <c r="J1642" t="s">
        <v>1197</v>
      </c>
      <c r="K1642" t="s">
        <v>3896</v>
      </c>
      <c r="L1642" s="7" t="s">
        <v>46</v>
      </c>
      <c r="M1642" s="7" t="s">
        <v>1199</v>
      </c>
      <c r="N1642" t="s">
        <v>86</v>
      </c>
    </row>
    <row r="1643" spans="1:15" hidden="1">
      <c r="A1643" s="7" t="s">
        <v>3897</v>
      </c>
      <c r="B1643" s="7" t="str">
        <f>MID(Tableau1[[#This Row],[Identification]],2,3)</f>
        <v>CAL</v>
      </c>
      <c r="C1643" s="7" t="s">
        <v>1197</v>
      </c>
      <c r="F1643" s="7" t="s">
        <v>179</v>
      </c>
      <c r="G1643" s="7" t="s">
        <v>25</v>
      </c>
      <c r="H1643" s="7" t="s">
        <v>45</v>
      </c>
      <c r="I1643" t="s">
        <v>890</v>
      </c>
      <c r="J1643" t="s">
        <v>1197</v>
      </c>
      <c r="K1643" t="s">
        <v>3898</v>
      </c>
      <c r="L1643" s="7" t="s">
        <v>252</v>
      </c>
      <c r="M1643" s="7" t="s">
        <v>1199</v>
      </c>
      <c r="N1643" t="s">
        <v>86</v>
      </c>
    </row>
    <row r="1644" spans="1:15" hidden="1">
      <c r="A1644" s="7" t="s">
        <v>3899</v>
      </c>
      <c r="B1644" s="7" t="str">
        <f>MID(Tableau1[[#This Row],[Identification]],2,3)</f>
        <v>CAL</v>
      </c>
      <c r="C1644" s="7" t="s">
        <v>1197</v>
      </c>
      <c r="F1644" s="7" t="s">
        <v>179</v>
      </c>
      <c r="G1644" s="7" t="s">
        <v>25</v>
      </c>
      <c r="H1644" s="7" t="s">
        <v>45</v>
      </c>
      <c r="I1644" t="s">
        <v>890</v>
      </c>
      <c r="J1644" t="s">
        <v>1197</v>
      </c>
      <c r="K1644" t="s">
        <v>3900</v>
      </c>
      <c r="L1644" s="7" t="s">
        <v>39</v>
      </c>
      <c r="M1644" s="7" t="s">
        <v>1199</v>
      </c>
      <c r="N1644" t="s">
        <v>86</v>
      </c>
    </row>
    <row r="1645" spans="1:15" hidden="1">
      <c r="A1645" s="7" t="s">
        <v>3901</v>
      </c>
      <c r="B1645" s="7" t="str">
        <f>MID(Tableau1[[#This Row],[Identification]],2,3)</f>
        <v>CAL</v>
      </c>
      <c r="C1645" s="7" t="s">
        <v>1197</v>
      </c>
      <c r="F1645" s="7" t="s">
        <v>179</v>
      </c>
      <c r="G1645" s="7" t="s">
        <v>25</v>
      </c>
      <c r="H1645" s="7" t="s">
        <v>45</v>
      </c>
      <c r="I1645" t="s">
        <v>890</v>
      </c>
      <c r="J1645" t="s">
        <v>1197</v>
      </c>
      <c r="K1645" t="s">
        <v>3902</v>
      </c>
      <c r="L1645" s="7" t="s">
        <v>46</v>
      </c>
      <c r="M1645" s="7" t="s">
        <v>1199</v>
      </c>
      <c r="N1645" t="s">
        <v>86</v>
      </c>
    </row>
    <row r="1646" spans="1:15" hidden="1">
      <c r="A1646" s="7" t="s">
        <v>3903</v>
      </c>
      <c r="B1646" s="7" t="str">
        <f>MID(Tableau1[[#This Row],[Identification]],2,3)</f>
        <v>LAB</v>
      </c>
      <c r="C1646" s="7" t="s">
        <v>1197</v>
      </c>
      <c r="D1646" t="s">
        <v>1197</v>
      </c>
      <c r="F1646" s="7" t="s">
        <v>179</v>
      </c>
      <c r="G1646" s="7" t="s">
        <v>25</v>
      </c>
      <c r="H1646" s="7" t="s">
        <v>45</v>
      </c>
      <c r="I1646" t="s">
        <v>1831</v>
      </c>
      <c r="J1646" t="s">
        <v>1197</v>
      </c>
      <c r="K1646" t="s">
        <v>3904</v>
      </c>
      <c r="L1646" s="7" t="s">
        <v>124</v>
      </c>
      <c r="M1646" s="7" t="s">
        <v>3905</v>
      </c>
      <c r="N1646" t="s">
        <v>279</v>
      </c>
      <c r="O1646" t="s">
        <v>3906</v>
      </c>
    </row>
    <row r="1647" spans="1:15" hidden="1">
      <c r="A1647" s="7" t="s">
        <v>3907</v>
      </c>
      <c r="B1647" s="7" t="str">
        <f>MID(Tableau1[[#This Row],[Identification]],2,3)</f>
        <v>LAB</v>
      </c>
      <c r="C1647" s="7" t="s">
        <v>1197</v>
      </c>
      <c r="D1647" t="s">
        <v>1197</v>
      </c>
      <c r="F1647" s="7" t="s">
        <v>179</v>
      </c>
      <c r="G1647" s="7" t="s">
        <v>25</v>
      </c>
      <c r="H1647" s="7" t="s">
        <v>45</v>
      </c>
      <c r="I1647" t="s">
        <v>1831</v>
      </c>
      <c r="J1647" t="s">
        <v>1197</v>
      </c>
      <c r="K1647" s="2">
        <v>1.4100000000000001E+42</v>
      </c>
      <c r="L1647" s="7" t="s">
        <v>111</v>
      </c>
      <c r="M1647" s="7" t="s">
        <v>3908</v>
      </c>
      <c r="N1647" t="s">
        <v>279</v>
      </c>
      <c r="O1647" t="s">
        <v>235</v>
      </c>
    </row>
    <row r="1648" spans="1:15" hidden="1">
      <c r="A1648" s="7" t="s">
        <v>3909</v>
      </c>
      <c r="B1648" s="7" t="str">
        <f>MID(Tableau1[[#This Row],[Identification]],2,3)</f>
        <v>LAB</v>
      </c>
      <c r="C1648" s="7" t="s">
        <v>1197</v>
      </c>
      <c r="D1648" t="s">
        <v>1197</v>
      </c>
      <c r="F1648" s="7" t="s">
        <v>179</v>
      </c>
      <c r="G1648" s="7" t="s">
        <v>25</v>
      </c>
      <c r="H1648" s="7" t="s">
        <v>45</v>
      </c>
      <c r="I1648" t="s">
        <v>1831</v>
      </c>
      <c r="J1648"/>
      <c r="K1648"/>
      <c r="L1648" s="7" t="s">
        <v>53</v>
      </c>
      <c r="M1648" s="7" t="s">
        <v>325</v>
      </c>
      <c r="N1648" t="s">
        <v>279</v>
      </c>
      <c r="O1648" t="s">
        <v>3910</v>
      </c>
    </row>
    <row r="1649" spans="1:15" hidden="1">
      <c r="A1649" s="7" t="s">
        <v>3911</v>
      </c>
      <c r="B1649" s="7" t="str">
        <f>MID(Tableau1[[#This Row],[Identification]],2,3)</f>
        <v>LAB</v>
      </c>
      <c r="C1649" s="7" t="s">
        <v>1197</v>
      </c>
      <c r="D1649" t="s">
        <v>1197</v>
      </c>
      <c r="F1649" s="7" t="s">
        <v>179</v>
      </c>
      <c r="G1649" s="7" t="s">
        <v>25</v>
      </c>
      <c r="H1649" s="7" t="s">
        <v>45</v>
      </c>
      <c r="I1649" t="s">
        <v>1831</v>
      </c>
      <c r="J1649" t="s">
        <v>1197</v>
      </c>
      <c r="K1649" t="s">
        <v>3912</v>
      </c>
      <c r="L1649" s="7" t="s">
        <v>46</v>
      </c>
      <c r="M1649" s="7" t="s">
        <v>1199</v>
      </c>
      <c r="N1649" t="s">
        <v>3767</v>
      </c>
      <c r="O1649" t="s">
        <v>3778</v>
      </c>
    </row>
    <row r="1650" spans="1:15" hidden="1">
      <c r="A1650" s="7" t="s">
        <v>3913</v>
      </c>
      <c r="B1650" s="7" t="str">
        <f>MID(Tableau1[[#This Row],[Identification]],2,3)</f>
        <v>LAB</v>
      </c>
      <c r="C1650" s="7" t="s">
        <v>1197</v>
      </c>
      <c r="D1650" t="s">
        <v>1197</v>
      </c>
      <c r="E1650" t="s">
        <v>3263</v>
      </c>
      <c r="F1650" s="7" t="s">
        <v>179</v>
      </c>
      <c r="G1650" s="7" t="s">
        <v>25</v>
      </c>
      <c r="H1650" s="7" t="s">
        <v>45</v>
      </c>
      <c r="I1650" s="9" t="s">
        <v>1943</v>
      </c>
      <c r="J1650" s="9" t="s">
        <v>3914</v>
      </c>
      <c r="K1650" s="9" t="s">
        <v>3915</v>
      </c>
      <c r="L1650" s="7" t="s">
        <v>46</v>
      </c>
      <c r="M1650" s="7" t="s">
        <v>3905</v>
      </c>
      <c r="N1650" t="s">
        <v>279</v>
      </c>
      <c r="O1650" s="9" t="s">
        <v>235</v>
      </c>
    </row>
    <row r="1651" spans="1:15" hidden="1">
      <c r="A1651" s="7" t="s">
        <v>3916</v>
      </c>
      <c r="B1651" s="7" t="str">
        <f>MID(Tableau1[[#This Row],[Identification]],2,3)</f>
        <v>LAB</v>
      </c>
      <c r="C1651" s="7" t="s">
        <v>1197</v>
      </c>
      <c r="D1651" s="9" t="s">
        <v>1197</v>
      </c>
      <c r="E1651" s="9" t="s">
        <v>3263</v>
      </c>
      <c r="F1651" s="7" t="s">
        <v>179</v>
      </c>
      <c r="G1651" s="7" t="s">
        <v>25</v>
      </c>
      <c r="H1651" s="7" t="s">
        <v>45</v>
      </c>
      <c r="I1651" s="9" t="s">
        <v>1943</v>
      </c>
      <c r="J1651" s="9" t="s">
        <v>3917</v>
      </c>
      <c r="K1651" t="s">
        <v>3918</v>
      </c>
      <c r="L1651" s="7" t="s">
        <v>46</v>
      </c>
      <c r="M1651" s="7" t="s">
        <v>3908</v>
      </c>
      <c r="N1651" t="s">
        <v>279</v>
      </c>
      <c r="O1651" t="s">
        <v>235</v>
      </c>
    </row>
    <row r="1652" spans="1:15" hidden="1">
      <c r="A1652" s="7" t="s">
        <v>3919</v>
      </c>
      <c r="B1652" s="7" t="str">
        <f>MID(Tableau1[[#This Row],[Identification]],2,3)</f>
        <v>LAB</v>
      </c>
      <c r="C1652" s="7" t="s">
        <v>1197</v>
      </c>
      <c r="D1652" t="s">
        <v>1197</v>
      </c>
      <c r="F1652" s="7" t="s">
        <v>179</v>
      </c>
      <c r="G1652" s="7" t="s">
        <v>25</v>
      </c>
      <c r="H1652" s="7" t="s">
        <v>45</v>
      </c>
      <c r="I1652" t="s">
        <v>1831</v>
      </c>
      <c r="J1652" t="s">
        <v>1197</v>
      </c>
      <c r="K1652" t="s">
        <v>3920</v>
      </c>
      <c r="L1652" s="7" t="s">
        <v>46</v>
      </c>
      <c r="M1652" s="7" t="s">
        <v>3908</v>
      </c>
      <c r="N1652" t="s">
        <v>279</v>
      </c>
      <c r="O1652" t="s">
        <v>235</v>
      </c>
    </row>
    <row r="1653" spans="1:15" hidden="1">
      <c r="A1653" s="7" t="s">
        <v>3921</v>
      </c>
      <c r="B1653" s="7" t="str">
        <f>MID(Tableau1[[#This Row],[Identification]],2,3)</f>
        <v>LAB</v>
      </c>
      <c r="C1653" s="7" t="s">
        <v>1197</v>
      </c>
      <c r="D1653" t="s">
        <v>1197</v>
      </c>
      <c r="F1653" s="7" t="s">
        <v>179</v>
      </c>
      <c r="G1653" s="7" t="s">
        <v>25</v>
      </c>
      <c r="H1653" s="7" t="s">
        <v>45</v>
      </c>
      <c r="I1653" t="s">
        <v>1831</v>
      </c>
      <c r="J1653" t="s">
        <v>1197</v>
      </c>
      <c r="K1653" t="s">
        <v>3922</v>
      </c>
      <c r="L1653" s="7" t="s">
        <v>53</v>
      </c>
      <c r="M1653" s="7" t="s">
        <v>1199</v>
      </c>
      <c r="N1653" t="s">
        <v>3767</v>
      </c>
      <c r="O1653" t="s">
        <v>3778</v>
      </c>
    </row>
    <row r="1654" spans="1:15" hidden="1">
      <c r="A1654" s="7" t="s">
        <v>3923</v>
      </c>
      <c r="B1654" s="7" t="str">
        <f>MID(Tableau1[[#This Row],[Identification]],2,3)</f>
        <v>LAB</v>
      </c>
      <c r="C1654" s="7" t="s">
        <v>1197</v>
      </c>
      <c r="D1654" s="9" t="s">
        <v>1197</v>
      </c>
      <c r="E1654" s="9" t="s">
        <v>3263</v>
      </c>
      <c r="F1654" s="7" t="s">
        <v>179</v>
      </c>
      <c r="G1654" s="7" t="s">
        <v>25</v>
      </c>
      <c r="H1654" s="7" t="s">
        <v>45</v>
      </c>
      <c r="I1654" s="9" t="s">
        <v>1943</v>
      </c>
      <c r="J1654" t="s">
        <v>1197</v>
      </c>
      <c r="K1654" s="9" t="s">
        <v>3924</v>
      </c>
      <c r="L1654" s="7" t="s">
        <v>39</v>
      </c>
      <c r="M1654" s="7" t="s">
        <v>93</v>
      </c>
      <c r="N1654" t="s">
        <v>279</v>
      </c>
      <c r="O1654" s="9" t="s">
        <v>3303</v>
      </c>
    </row>
    <row r="1655" spans="1:15" hidden="1">
      <c r="A1655" s="7" t="s">
        <v>3925</v>
      </c>
      <c r="B1655" s="7" t="str">
        <f>MID(Tableau1[[#This Row],[Identification]],2,3)</f>
        <v>LAB</v>
      </c>
      <c r="C1655" s="7" t="s">
        <v>1197</v>
      </c>
      <c r="D1655" s="9" t="s">
        <v>1197</v>
      </c>
      <c r="E1655" s="9" t="s">
        <v>3263</v>
      </c>
      <c r="F1655" s="7" t="s">
        <v>179</v>
      </c>
      <c r="G1655" s="7" t="s">
        <v>25</v>
      </c>
      <c r="H1655" s="7" t="s">
        <v>45</v>
      </c>
      <c r="I1655" s="9" t="s">
        <v>1943</v>
      </c>
      <c r="J1655" t="s">
        <v>1197</v>
      </c>
      <c r="K1655" s="9" t="s">
        <v>3926</v>
      </c>
      <c r="L1655" s="7" t="s">
        <v>39</v>
      </c>
      <c r="M1655" s="7" t="s">
        <v>93</v>
      </c>
      <c r="N1655" t="s">
        <v>279</v>
      </c>
      <c r="O1655" s="9" t="s">
        <v>3303</v>
      </c>
    </row>
    <row r="1656" spans="1:15" hidden="1">
      <c r="A1656" s="7" t="s">
        <v>3927</v>
      </c>
      <c r="B1656" s="7" t="str">
        <f>MID(Tableau1[[#This Row],[Identification]],2,3)</f>
        <v>LAB</v>
      </c>
      <c r="C1656" s="7" t="s">
        <v>1197</v>
      </c>
      <c r="D1656" s="9" t="s">
        <v>1197</v>
      </c>
      <c r="E1656" s="9" t="s">
        <v>3263</v>
      </c>
      <c r="F1656" s="7" t="s">
        <v>179</v>
      </c>
      <c r="G1656" s="7" t="s">
        <v>25</v>
      </c>
      <c r="H1656" s="7" t="s">
        <v>45</v>
      </c>
      <c r="I1656" s="9" t="s">
        <v>1943</v>
      </c>
      <c r="J1656" t="s">
        <v>1197</v>
      </c>
      <c r="K1656" s="9" t="s">
        <v>3928</v>
      </c>
      <c r="L1656" s="7" t="s">
        <v>39</v>
      </c>
      <c r="M1656" s="7" t="s">
        <v>93</v>
      </c>
      <c r="N1656" t="s">
        <v>279</v>
      </c>
      <c r="O1656" s="9" t="s">
        <v>3303</v>
      </c>
    </row>
    <row r="1657" spans="1:15" hidden="1">
      <c r="A1657" s="7" t="s">
        <v>3929</v>
      </c>
      <c r="B1657" s="7" t="str">
        <f>MID(Tableau1[[#This Row],[Identification]],2,3)</f>
        <v>LAB</v>
      </c>
      <c r="C1657" s="7" t="s">
        <v>1197</v>
      </c>
      <c r="D1657" s="9" t="s">
        <v>1197</v>
      </c>
      <c r="E1657" s="9" t="s">
        <v>3263</v>
      </c>
      <c r="F1657" s="7" t="s">
        <v>179</v>
      </c>
      <c r="G1657" s="7" t="s">
        <v>25</v>
      </c>
      <c r="H1657" s="7" t="s">
        <v>45</v>
      </c>
      <c r="I1657" s="9" t="s">
        <v>1943</v>
      </c>
      <c r="J1657" s="9" t="s">
        <v>3930</v>
      </c>
      <c r="K1657" t="s">
        <v>3931</v>
      </c>
      <c r="L1657" s="7" t="s">
        <v>46</v>
      </c>
      <c r="M1657" s="7" t="s">
        <v>3908</v>
      </c>
      <c r="N1657" t="s">
        <v>279</v>
      </c>
      <c r="O1657" t="s">
        <v>235</v>
      </c>
    </row>
    <row r="1658" spans="1:15" hidden="1">
      <c r="A1658" s="7" t="s">
        <v>3932</v>
      </c>
      <c r="B1658" s="7" t="str">
        <f>MID(Tableau1[[#This Row],[Identification]],2,3)</f>
        <v>LAB</v>
      </c>
      <c r="C1658" s="7" t="s">
        <v>1197</v>
      </c>
      <c r="D1658" t="s">
        <v>1197</v>
      </c>
      <c r="E1658" s="9" t="s">
        <v>3263</v>
      </c>
      <c r="F1658" s="7" t="s">
        <v>179</v>
      </c>
      <c r="G1658" s="7" t="s">
        <v>25</v>
      </c>
      <c r="H1658" s="7" t="s">
        <v>45</v>
      </c>
      <c r="I1658" s="9" t="s">
        <v>1943</v>
      </c>
      <c r="J1658" s="9" t="s">
        <v>3930</v>
      </c>
      <c r="K1658" t="s">
        <v>3933</v>
      </c>
      <c r="L1658" s="7" t="s">
        <v>46</v>
      </c>
      <c r="M1658" s="7" t="s">
        <v>3905</v>
      </c>
      <c r="N1658" t="s">
        <v>279</v>
      </c>
      <c r="O1658" t="s">
        <v>235</v>
      </c>
    </row>
    <row r="1659" spans="1:15" hidden="1">
      <c r="A1659" s="7" t="s">
        <v>3934</v>
      </c>
      <c r="B1659" s="7" t="str">
        <f>MID(Tableau1[[#This Row],[Identification]],2,3)</f>
        <v>LAB</v>
      </c>
      <c r="C1659" s="7" t="s">
        <v>1197</v>
      </c>
      <c r="D1659" t="s">
        <v>1197</v>
      </c>
      <c r="E1659" t="s">
        <v>3263</v>
      </c>
      <c r="F1659" s="7" t="s">
        <v>179</v>
      </c>
      <c r="G1659" s="7" t="s">
        <v>25</v>
      </c>
      <c r="H1659" s="7" t="s">
        <v>45</v>
      </c>
      <c r="I1659" t="s">
        <v>1943</v>
      </c>
      <c r="J1659" t="s">
        <v>3935</v>
      </c>
      <c r="K1659" t="s">
        <v>3936</v>
      </c>
      <c r="L1659" s="7" t="s">
        <v>46</v>
      </c>
      <c r="M1659" s="7" t="s">
        <v>3905</v>
      </c>
      <c r="N1659" t="s">
        <v>279</v>
      </c>
      <c r="O1659" t="s">
        <v>235</v>
      </c>
    </row>
    <row r="1660" spans="1:15" hidden="1">
      <c r="A1660" s="7" t="s">
        <v>3937</v>
      </c>
      <c r="B1660" s="7" t="str">
        <f>MID(Tableau1[[#This Row],[Identification]],2,3)</f>
        <v>LAB</v>
      </c>
      <c r="C1660" s="7" t="s">
        <v>1197</v>
      </c>
      <c r="D1660" t="s">
        <v>1197</v>
      </c>
      <c r="E1660" t="s">
        <v>3263</v>
      </c>
      <c r="F1660" s="7" t="s">
        <v>179</v>
      </c>
      <c r="G1660" s="7" t="s">
        <v>25</v>
      </c>
      <c r="H1660" s="7" t="s">
        <v>45</v>
      </c>
      <c r="I1660" t="s">
        <v>1943</v>
      </c>
      <c r="J1660" t="s">
        <v>3938</v>
      </c>
      <c r="K1660" t="s">
        <v>3939</v>
      </c>
      <c r="L1660" s="7" t="s">
        <v>46</v>
      </c>
      <c r="M1660" s="7" t="s">
        <v>3905</v>
      </c>
      <c r="N1660" t="s">
        <v>279</v>
      </c>
      <c r="O1660" t="s">
        <v>235</v>
      </c>
    </row>
    <row r="1661" spans="1:15" hidden="1">
      <c r="A1661" s="7" t="s">
        <v>3940</v>
      </c>
      <c r="B1661" s="7" t="str">
        <f>MID(Tableau1[[#This Row],[Identification]],2,3)</f>
        <v>LAB</v>
      </c>
      <c r="C1661" s="7" t="s">
        <v>1197</v>
      </c>
      <c r="D1661" t="s">
        <v>1197</v>
      </c>
      <c r="E1661" s="9" t="s">
        <v>3263</v>
      </c>
      <c r="F1661" s="7" t="s">
        <v>179</v>
      </c>
      <c r="G1661" s="7" t="s">
        <v>25</v>
      </c>
      <c r="H1661" s="7" t="s">
        <v>45</v>
      </c>
      <c r="I1661" s="9" t="s">
        <v>1943</v>
      </c>
      <c r="J1661" s="9" t="s">
        <v>3941</v>
      </c>
      <c r="K1661" t="s">
        <v>3942</v>
      </c>
      <c r="L1661" s="7" t="s">
        <v>46</v>
      </c>
      <c r="M1661" s="7" t="s">
        <v>3908</v>
      </c>
      <c r="N1661" t="s">
        <v>279</v>
      </c>
      <c r="O1661" t="s">
        <v>235</v>
      </c>
    </row>
    <row r="1662" spans="1:15" hidden="1">
      <c r="A1662" s="7" t="s">
        <v>3943</v>
      </c>
      <c r="B1662" s="7" t="str">
        <f>MID(Tableau1[[#This Row],[Identification]],2,3)</f>
        <v>LAB</v>
      </c>
      <c r="C1662" s="7" t="s">
        <v>1197</v>
      </c>
      <c r="D1662" t="s">
        <v>1197</v>
      </c>
      <c r="F1662" s="7" t="s">
        <v>179</v>
      </c>
      <c r="G1662" s="7" t="s">
        <v>25</v>
      </c>
      <c r="H1662" s="7" t="s">
        <v>45</v>
      </c>
      <c r="I1662" t="s">
        <v>1831</v>
      </c>
      <c r="J1662" t="s">
        <v>1197</v>
      </c>
      <c r="K1662" t="s">
        <v>3944</v>
      </c>
      <c r="L1662" s="7" t="s">
        <v>53</v>
      </c>
      <c r="M1662" s="7" t="s">
        <v>3908</v>
      </c>
      <c r="N1662" t="s">
        <v>279</v>
      </c>
      <c r="O1662" t="s">
        <v>235</v>
      </c>
    </row>
    <row r="1663" spans="1:15" hidden="1">
      <c r="A1663" s="7" t="s">
        <v>3945</v>
      </c>
      <c r="B1663" s="7" t="str">
        <f>MID(Tableau1[[#This Row],[Identification]],2,3)</f>
        <v>LAB</v>
      </c>
      <c r="C1663" s="7" t="s">
        <v>1197</v>
      </c>
      <c r="D1663" t="s">
        <v>1197</v>
      </c>
      <c r="F1663" s="7" t="s">
        <v>179</v>
      </c>
      <c r="G1663" s="7" t="s">
        <v>25</v>
      </c>
      <c r="H1663" s="7" t="s">
        <v>45</v>
      </c>
      <c r="I1663" t="s">
        <v>1831</v>
      </c>
      <c r="J1663" t="s">
        <v>1197</v>
      </c>
      <c r="K1663" t="s">
        <v>3946</v>
      </c>
      <c r="L1663" s="7" t="s">
        <v>53</v>
      </c>
      <c r="M1663" s="7" t="s">
        <v>3908</v>
      </c>
      <c r="N1663" t="s">
        <v>279</v>
      </c>
      <c r="O1663" t="s">
        <v>235</v>
      </c>
    </row>
    <row r="1664" spans="1:15" hidden="1">
      <c r="A1664" s="7" t="s">
        <v>3947</v>
      </c>
      <c r="B1664" s="7" t="str">
        <f>MID(Tableau1[[#This Row],[Identification]],2,3)</f>
        <v>LAB</v>
      </c>
      <c r="C1664" s="7" t="s">
        <v>1197</v>
      </c>
      <c r="D1664" s="9" t="s">
        <v>1197</v>
      </c>
      <c r="E1664" s="9" t="s">
        <v>3263</v>
      </c>
      <c r="F1664" s="7" t="s">
        <v>179</v>
      </c>
      <c r="G1664" s="7" t="s">
        <v>25</v>
      </c>
      <c r="H1664" s="7" t="s">
        <v>45</v>
      </c>
      <c r="I1664" s="9" t="s">
        <v>1943</v>
      </c>
      <c r="J1664" s="9" t="s">
        <v>3938</v>
      </c>
      <c r="K1664" t="s">
        <v>3948</v>
      </c>
      <c r="L1664" s="7" t="s">
        <v>46</v>
      </c>
      <c r="M1664" s="7" t="s">
        <v>3908</v>
      </c>
      <c r="N1664" t="s">
        <v>279</v>
      </c>
      <c r="O1664" t="s">
        <v>235</v>
      </c>
    </row>
    <row r="1665" spans="1:15" hidden="1">
      <c r="A1665" s="7" t="s">
        <v>3949</v>
      </c>
      <c r="B1665" s="7" t="str">
        <f>MID(Tableau1[[#This Row],[Identification]],2,3)</f>
        <v>SCR</v>
      </c>
      <c r="C1665" s="7" t="s">
        <v>1197</v>
      </c>
      <c r="D1665" s="9" t="s">
        <v>1197</v>
      </c>
      <c r="E1665" s="9" t="s">
        <v>3263</v>
      </c>
      <c r="F1665" s="7" t="s">
        <v>179</v>
      </c>
      <c r="G1665" s="7" t="s">
        <v>25</v>
      </c>
      <c r="H1665" s="7" t="s">
        <v>45</v>
      </c>
      <c r="I1665" s="9" t="s">
        <v>1943</v>
      </c>
      <c r="J1665" s="9" t="s">
        <v>3917</v>
      </c>
      <c r="K1665">
        <v>1491728</v>
      </c>
      <c r="L1665" s="7" t="s">
        <v>46</v>
      </c>
      <c r="M1665" s="7" t="s">
        <v>93</v>
      </c>
      <c r="N1665" t="s">
        <v>279</v>
      </c>
      <c r="O1665" t="s">
        <v>235</v>
      </c>
    </row>
    <row r="1666" spans="1:15" hidden="1">
      <c r="A1666" s="7" t="s">
        <v>3950</v>
      </c>
      <c r="B1666" s="7" t="str">
        <f>MID(Tableau1[[#This Row],[Identification]],2,3)</f>
        <v>LAB</v>
      </c>
      <c r="C1666" s="7" t="s">
        <v>3951</v>
      </c>
      <c r="D1666" t="s">
        <v>3951</v>
      </c>
      <c r="E1666" t="s">
        <v>3263</v>
      </c>
      <c r="F1666" s="7" t="s">
        <v>179</v>
      </c>
      <c r="G1666" s="7" t="s">
        <v>25</v>
      </c>
      <c r="H1666" s="7" t="s">
        <v>45</v>
      </c>
      <c r="I1666" s="9" t="s">
        <v>1943</v>
      </c>
      <c r="J1666" t="s">
        <v>3952</v>
      </c>
      <c r="K1666" t="s">
        <v>3953</v>
      </c>
      <c r="L1666" s="7" t="s">
        <v>124</v>
      </c>
      <c r="M1666" s="7" t="s">
        <v>3954</v>
      </c>
      <c r="N1666" t="s">
        <v>279</v>
      </c>
      <c r="O1666" t="s">
        <v>235</v>
      </c>
    </row>
    <row r="1667" spans="1:15" hidden="1">
      <c r="A1667" s="7" t="s">
        <v>3955</v>
      </c>
      <c r="B1667" s="7" t="str">
        <f>MID(Tableau1[[#This Row],[Identification]],2,3)</f>
        <v>LAB</v>
      </c>
      <c r="C1667" s="7" t="s">
        <v>3951</v>
      </c>
      <c r="D1667" s="9" t="s">
        <v>3951</v>
      </c>
      <c r="E1667" s="9" t="s">
        <v>3263</v>
      </c>
      <c r="F1667" s="7" t="s">
        <v>179</v>
      </c>
      <c r="G1667" s="7" t="s">
        <v>25</v>
      </c>
      <c r="H1667" s="7" t="s">
        <v>45</v>
      </c>
      <c r="I1667" s="9" t="s">
        <v>1943</v>
      </c>
      <c r="J1667" s="9" t="s">
        <v>3956</v>
      </c>
      <c r="K1667" s="9" t="s">
        <v>3957</v>
      </c>
      <c r="L1667" s="7" t="s">
        <v>124</v>
      </c>
      <c r="M1667" s="7" t="s">
        <v>3954</v>
      </c>
      <c r="N1667" t="s">
        <v>279</v>
      </c>
      <c r="O1667" s="9" t="s">
        <v>235</v>
      </c>
    </row>
    <row r="1668" spans="1:15" hidden="1">
      <c r="A1668" s="7" t="s">
        <v>3958</v>
      </c>
      <c r="B1668" s="7" t="str">
        <f>MID(Tableau1[[#This Row],[Identification]],2,3)</f>
        <v>LAB</v>
      </c>
      <c r="C1668" s="7" t="s">
        <v>3951</v>
      </c>
      <c r="D1668" s="9" t="s">
        <v>3951</v>
      </c>
      <c r="E1668" s="9" t="s">
        <v>3263</v>
      </c>
      <c r="F1668" s="7" t="s">
        <v>179</v>
      </c>
      <c r="G1668" s="7" t="s">
        <v>25</v>
      </c>
      <c r="H1668" s="7" t="s">
        <v>45</v>
      </c>
      <c r="I1668" s="9" t="s">
        <v>1943</v>
      </c>
      <c r="J1668" s="9" t="s">
        <v>3956</v>
      </c>
      <c r="K1668" s="9" t="s">
        <v>3959</v>
      </c>
      <c r="L1668" s="7" t="s">
        <v>124</v>
      </c>
      <c r="M1668" s="7" t="s">
        <v>3954</v>
      </c>
      <c r="N1668" t="s">
        <v>279</v>
      </c>
      <c r="O1668" s="9" t="s">
        <v>235</v>
      </c>
    </row>
    <row r="1669" spans="1:15" hidden="1">
      <c r="A1669" s="7" t="s">
        <v>3960</v>
      </c>
      <c r="B1669" s="7" t="str">
        <f>MID(Tableau1[[#This Row],[Identification]],2,3)</f>
        <v>LAB</v>
      </c>
      <c r="C1669" s="7" t="s">
        <v>3951</v>
      </c>
      <c r="D1669" t="s">
        <v>3951</v>
      </c>
      <c r="E1669" t="s">
        <v>3263</v>
      </c>
      <c r="F1669" s="7" t="s">
        <v>179</v>
      </c>
      <c r="G1669" s="7" t="s">
        <v>25</v>
      </c>
      <c r="H1669" s="7" t="s">
        <v>45</v>
      </c>
      <c r="I1669" s="9" t="s">
        <v>1943</v>
      </c>
      <c r="J1669" t="s">
        <v>3952</v>
      </c>
      <c r="K1669" t="s">
        <v>3961</v>
      </c>
      <c r="L1669" s="7" t="s">
        <v>111</v>
      </c>
      <c r="M1669" s="7" t="s">
        <v>3954</v>
      </c>
      <c r="N1669" t="s">
        <v>279</v>
      </c>
      <c r="O1669" t="s">
        <v>235</v>
      </c>
    </row>
    <row r="1670" spans="1:15" hidden="1">
      <c r="A1670" s="7" t="s">
        <v>3962</v>
      </c>
      <c r="B1670" s="7" t="str">
        <f>MID(Tableau1[[#This Row],[Identification]],2,3)</f>
        <v>LAB</v>
      </c>
      <c r="C1670" s="7" t="s">
        <v>3951</v>
      </c>
      <c r="D1670" s="9" t="s">
        <v>3951</v>
      </c>
      <c r="E1670" t="s">
        <v>3263</v>
      </c>
      <c r="F1670" s="7" t="s">
        <v>179</v>
      </c>
      <c r="G1670" s="7" t="s">
        <v>25</v>
      </c>
      <c r="H1670" s="7" t="s">
        <v>45</v>
      </c>
      <c r="I1670" s="9" t="s">
        <v>1943</v>
      </c>
      <c r="J1670" t="s">
        <v>3952</v>
      </c>
      <c r="K1670" t="s">
        <v>3963</v>
      </c>
      <c r="L1670" s="7" t="s">
        <v>111</v>
      </c>
      <c r="M1670" s="7" t="s">
        <v>3954</v>
      </c>
      <c r="N1670" t="s">
        <v>279</v>
      </c>
      <c r="O1670" t="s">
        <v>235</v>
      </c>
    </row>
    <row r="1671" spans="1:15" hidden="1">
      <c r="A1671" s="7" t="s">
        <v>3964</v>
      </c>
      <c r="B1671" s="7" t="str">
        <f>MID(Tableau1[[#This Row],[Identification]],2,3)</f>
        <v>LAB</v>
      </c>
      <c r="C1671" s="7" t="s">
        <v>3951</v>
      </c>
      <c r="D1671" t="s">
        <v>3951</v>
      </c>
      <c r="E1671" t="s">
        <v>3263</v>
      </c>
      <c r="F1671" s="7" t="s">
        <v>179</v>
      </c>
      <c r="G1671" s="7" t="s">
        <v>25</v>
      </c>
      <c r="H1671" s="7" t="s">
        <v>45</v>
      </c>
      <c r="I1671" s="9" t="s">
        <v>1943</v>
      </c>
      <c r="J1671" s="9" t="s">
        <v>3956</v>
      </c>
      <c r="K1671" t="s">
        <v>3965</v>
      </c>
      <c r="L1671" s="7" t="s">
        <v>46</v>
      </c>
      <c r="M1671" s="7" t="s">
        <v>3954</v>
      </c>
      <c r="N1671" t="s">
        <v>279</v>
      </c>
      <c r="O1671" t="s">
        <v>235</v>
      </c>
    </row>
    <row r="1672" spans="1:15" hidden="1">
      <c r="A1672" s="7" t="s">
        <v>3966</v>
      </c>
      <c r="B1672" s="7" t="str">
        <f>MID(Tableau1[[#This Row],[Identification]],2,3)</f>
        <v>LAB</v>
      </c>
      <c r="C1672" s="7" t="s">
        <v>3951</v>
      </c>
      <c r="D1672" s="9" t="s">
        <v>3951</v>
      </c>
      <c r="E1672" s="9" t="s">
        <v>3263</v>
      </c>
      <c r="F1672" s="7" t="s">
        <v>179</v>
      </c>
      <c r="G1672" s="7" t="s">
        <v>25</v>
      </c>
      <c r="H1672" s="7" t="s">
        <v>45</v>
      </c>
      <c r="I1672" s="9" t="s">
        <v>1943</v>
      </c>
      <c r="J1672" s="9" t="s">
        <v>3956</v>
      </c>
      <c r="K1672" s="9" t="s">
        <v>3967</v>
      </c>
      <c r="L1672" s="7" t="s">
        <v>46</v>
      </c>
      <c r="M1672" s="7" t="s">
        <v>3954</v>
      </c>
      <c r="N1672" s="9" t="s">
        <v>3736</v>
      </c>
      <c r="O1672" s="9" t="s">
        <v>235</v>
      </c>
    </row>
    <row r="1673" spans="1:15" hidden="1">
      <c r="A1673" s="7" t="s">
        <v>3968</v>
      </c>
      <c r="B1673" s="7" t="str">
        <f>MID(Tableau1[[#This Row],[Identification]],2,3)</f>
        <v>LAB</v>
      </c>
      <c r="C1673" s="7" t="s">
        <v>3951</v>
      </c>
      <c r="D1673" s="9" t="s">
        <v>3951</v>
      </c>
      <c r="E1673" s="9" t="s">
        <v>3263</v>
      </c>
      <c r="F1673" s="7" t="s">
        <v>179</v>
      </c>
      <c r="G1673" s="7" t="s">
        <v>25</v>
      </c>
      <c r="H1673" s="7" t="s">
        <v>45</v>
      </c>
      <c r="I1673" s="9" t="s">
        <v>1943</v>
      </c>
      <c r="J1673" s="9" t="s">
        <v>3956</v>
      </c>
      <c r="K1673" s="9" t="s">
        <v>3969</v>
      </c>
      <c r="L1673" s="7" t="s">
        <v>124</v>
      </c>
      <c r="M1673" s="7" t="s">
        <v>3954</v>
      </c>
      <c r="N1673" t="s">
        <v>279</v>
      </c>
      <c r="O1673" s="9" t="s">
        <v>1052</v>
      </c>
    </row>
    <row r="1674" spans="1:15" hidden="1">
      <c r="A1674" s="7" t="s">
        <v>3970</v>
      </c>
      <c r="B1674" s="7" t="str">
        <f>MID(Tableau1[[#This Row],[Identification]],2,3)</f>
        <v>LAB</v>
      </c>
      <c r="C1674" s="7" t="s">
        <v>3951</v>
      </c>
      <c r="D1674" s="9" t="s">
        <v>3951</v>
      </c>
      <c r="E1674" s="9" t="s">
        <v>3263</v>
      </c>
      <c r="F1674" s="7" t="s">
        <v>179</v>
      </c>
      <c r="G1674" s="7" t="s">
        <v>25</v>
      </c>
      <c r="H1674" s="7" t="s">
        <v>45</v>
      </c>
      <c r="I1674" s="9" t="s">
        <v>1943</v>
      </c>
      <c r="J1674" s="9" t="s">
        <v>3956</v>
      </c>
      <c r="K1674">
        <v>1804433</v>
      </c>
      <c r="L1674" s="7" t="s">
        <v>46</v>
      </c>
      <c r="M1674" s="7" t="s">
        <v>3954</v>
      </c>
      <c r="N1674" t="s">
        <v>279</v>
      </c>
      <c r="O1674" t="s">
        <v>235</v>
      </c>
    </row>
    <row r="1675" spans="1:15" hidden="1">
      <c r="A1675" s="7" t="s">
        <v>3971</v>
      </c>
      <c r="B1675" s="7" t="str">
        <f>MID(Tableau1[[#This Row],[Identification]],2,3)</f>
        <v>LAB</v>
      </c>
      <c r="C1675" s="7" t="s">
        <v>3951</v>
      </c>
      <c r="D1675" s="9" t="s">
        <v>3951</v>
      </c>
      <c r="E1675" s="9" t="s">
        <v>3263</v>
      </c>
      <c r="F1675" s="7" t="s">
        <v>179</v>
      </c>
      <c r="G1675" s="7" t="s">
        <v>25</v>
      </c>
      <c r="H1675" s="7" t="s">
        <v>45</v>
      </c>
      <c r="I1675" s="9" t="s">
        <v>1943</v>
      </c>
      <c r="J1675" s="9" t="s">
        <v>3956</v>
      </c>
      <c r="K1675" s="9" t="s">
        <v>3972</v>
      </c>
      <c r="L1675" s="7" t="s">
        <v>124</v>
      </c>
      <c r="M1675" s="7" t="s">
        <v>3954</v>
      </c>
      <c r="N1675" t="s">
        <v>279</v>
      </c>
      <c r="O1675" s="9" t="s">
        <v>235</v>
      </c>
    </row>
    <row r="1676" spans="1:15" hidden="1">
      <c r="A1676" s="7" t="s">
        <v>3973</v>
      </c>
      <c r="B1676" s="7" t="str">
        <f>MID(Tableau1[[#This Row],[Identification]],2,3)</f>
        <v>LAB</v>
      </c>
      <c r="C1676" s="7" t="s">
        <v>3951</v>
      </c>
      <c r="D1676" s="9" t="s">
        <v>3951</v>
      </c>
      <c r="E1676" s="9" t="s">
        <v>3263</v>
      </c>
      <c r="F1676" s="7" t="s">
        <v>179</v>
      </c>
      <c r="G1676" s="7" t="s">
        <v>25</v>
      </c>
      <c r="H1676" s="7" t="s">
        <v>45</v>
      </c>
      <c r="I1676" s="9" t="s">
        <v>1943</v>
      </c>
      <c r="J1676" s="9" t="s">
        <v>3956</v>
      </c>
      <c r="K1676" s="9" t="s">
        <v>3974</v>
      </c>
      <c r="L1676" s="7" t="s">
        <v>124</v>
      </c>
      <c r="M1676" s="7" t="s">
        <v>3954</v>
      </c>
      <c r="N1676" t="s">
        <v>279</v>
      </c>
      <c r="O1676" t="s">
        <v>235</v>
      </c>
    </row>
    <row r="1677" spans="1:15" hidden="1">
      <c r="A1677" s="7" t="s">
        <v>3975</v>
      </c>
      <c r="B1677" s="7" t="str">
        <f>MID(Tableau1[[#This Row],[Identification]],2,3)</f>
        <v>LAB</v>
      </c>
      <c r="C1677" s="7" t="s">
        <v>3951</v>
      </c>
      <c r="D1677" t="s">
        <v>3951</v>
      </c>
      <c r="E1677" t="s">
        <v>3263</v>
      </c>
      <c r="F1677" s="7" t="s">
        <v>179</v>
      </c>
      <c r="G1677" s="7" t="s">
        <v>25</v>
      </c>
      <c r="H1677" s="7" t="s">
        <v>45</v>
      </c>
      <c r="I1677" s="9" t="s">
        <v>1943</v>
      </c>
      <c r="J1677" s="9" t="s">
        <v>3956</v>
      </c>
      <c r="K1677" s="9" t="s">
        <v>3976</v>
      </c>
      <c r="L1677" s="7" t="s">
        <v>46</v>
      </c>
      <c r="M1677" s="7" t="s">
        <v>3954</v>
      </c>
      <c r="N1677" s="9" t="s">
        <v>3736</v>
      </c>
      <c r="O1677" s="9" t="s">
        <v>235</v>
      </c>
    </row>
    <row r="1678" spans="1:15" hidden="1">
      <c r="A1678" s="7" t="s">
        <v>3977</v>
      </c>
      <c r="B1678" s="7" t="str">
        <f>MID(Tableau1[[#This Row],[Identification]],2,3)</f>
        <v>CAL</v>
      </c>
      <c r="C1678" s="7" t="s">
        <v>3978</v>
      </c>
      <c r="F1678" s="7" t="s">
        <v>179</v>
      </c>
      <c r="G1678" s="7" t="s">
        <v>25</v>
      </c>
      <c r="H1678" s="7" t="s">
        <v>26</v>
      </c>
      <c r="I1678" t="s">
        <v>890</v>
      </c>
      <c r="J1678" t="s">
        <v>3978</v>
      </c>
      <c r="K1678" t="s">
        <v>3979</v>
      </c>
      <c r="L1678" s="7" t="s">
        <v>46</v>
      </c>
      <c r="M1678" s="7" t="s">
        <v>1189</v>
      </c>
      <c r="N1678" t="s">
        <v>86</v>
      </c>
    </row>
    <row r="1679" spans="1:15" hidden="1">
      <c r="A1679" s="7" t="s">
        <v>3980</v>
      </c>
      <c r="B1679" s="7" t="str">
        <f>MID(Tableau1[[#This Row],[Identification]],2,3)</f>
        <v>CAL</v>
      </c>
      <c r="C1679" s="7" t="s">
        <v>3978</v>
      </c>
      <c r="F1679" s="7" t="s">
        <v>179</v>
      </c>
      <c r="G1679" s="7" t="s">
        <v>25</v>
      </c>
      <c r="H1679" s="7" t="s">
        <v>45</v>
      </c>
      <c r="I1679"/>
      <c r="J1679"/>
      <c r="K1679"/>
      <c r="L1679" s="7" t="s">
        <v>124</v>
      </c>
      <c r="M1679" s="7" t="s">
        <v>1185</v>
      </c>
      <c r="N1679" t="s">
        <v>86</v>
      </c>
    </row>
    <row r="1680" spans="1:15" hidden="1">
      <c r="A1680" s="7" t="s">
        <v>3981</v>
      </c>
      <c r="B1680" s="7" t="str">
        <f>MID(Tableau1[[#This Row],[Identification]],2,3)</f>
        <v>CAL</v>
      </c>
      <c r="C1680" s="7" t="s">
        <v>1187</v>
      </c>
      <c r="F1680" s="7" t="s">
        <v>82</v>
      </c>
      <c r="G1680" s="7" t="s">
        <v>25</v>
      </c>
      <c r="H1680" s="7" t="s">
        <v>45</v>
      </c>
      <c r="I1680" t="s">
        <v>890</v>
      </c>
      <c r="J1680" t="s">
        <v>1187</v>
      </c>
      <c r="K1680" t="s">
        <v>3982</v>
      </c>
      <c r="L1680" s="7" t="s">
        <v>39</v>
      </c>
      <c r="M1680" s="7" t="s">
        <v>1195</v>
      </c>
      <c r="N1680" t="s">
        <v>86</v>
      </c>
    </row>
    <row r="1681" spans="1:15" hidden="1">
      <c r="A1681" s="7" t="s">
        <v>3983</v>
      </c>
      <c r="B1681" s="7" t="str">
        <f>MID(Tableau1[[#This Row],[Identification]],2,3)</f>
        <v>CAL</v>
      </c>
      <c r="C1681" s="7" t="s">
        <v>1187</v>
      </c>
      <c r="F1681" s="7" t="s">
        <v>82</v>
      </c>
      <c r="G1681" s="7" t="s">
        <v>25</v>
      </c>
      <c r="H1681" s="7" t="s">
        <v>45</v>
      </c>
      <c r="I1681" t="s">
        <v>890</v>
      </c>
      <c r="J1681" t="s">
        <v>1187</v>
      </c>
      <c r="K1681" s="2">
        <v>1.7799999999999999E+85</v>
      </c>
      <c r="L1681" s="7" t="s">
        <v>252</v>
      </c>
      <c r="M1681" s="7" t="s">
        <v>3984</v>
      </c>
      <c r="N1681" t="s">
        <v>86</v>
      </c>
    </row>
    <row r="1682" spans="1:15" hidden="1">
      <c r="A1682" s="7" t="s">
        <v>3985</v>
      </c>
      <c r="B1682" s="7" t="str">
        <f>MID(Tableau1[[#This Row],[Identification]],2,3)</f>
        <v>CAL</v>
      </c>
      <c r="C1682" s="7" t="s">
        <v>1187</v>
      </c>
      <c r="F1682" s="7" t="s">
        <v>82</v>
      </c>
      <c r="G1682" s="7" t="s">
        <v>25</v>
      </c>
      <c r="H1682" s="7" t="s">
        <v>45</v>
      </c>
      <c r="I1682" t="s">
        <v>890</v>
      </c>
      <c r="J1682" t="s">
        <v>1187</v>
      </c>
      <c r="K1682" t="s">
        <v>3986</v>
      </c>
      <c r="L1682" s="7" t="s">
        <v>46</v>
      </c>
      <c r="M1682" s="7" t="s">
        <v>3984</v>
      </c>
      <c r="N1682" t="s">
        <v>86</v>
      </c>
    </row>
    <row r="1683" spans="1:15" hidden="1">
      <c r="A1683" s="7" t="s">
        <v>3987</v>
      </c>
      <c r="B1683" s="7" t="str">
        <f>MID(Tableau1[[#This Row],[Identification]],2,3)</f>
        <v>CAL</v>
      </c>
      <c r="C1683" s="7" t="s">
        <v>1187</v>
      </c>
      <c r="F1683" s="7" t="s">
        <v>82</v>
      </c>
      <c r="G1683" s="7" t="s">
        <v>25</v>
      </c>
      <c r="H1683" s="7" t="s">
        <v>45</v>
      </c>
      <c r="I1683" t="s">
        <v>890</v>
      </c>
      <c r="J1683" t="s">
        <v>1187</v>
      </c>
      <c r="K1683">
        <v>1716118</v>
      </c>
      <c r="L1683" s="7" t="s">
        <v>124</v>
      </c>
      <c r="M1683" s="7" t="s">
        <v>1195</v>
      </c>
      <c r="N1683" t="s">
        <v>86</v>
      </c>
    </row>
    <row r="1684" spans="1:15" hidden="1">
      <c r="A1684" s="7" t="s">
        <v>3988</v>
      </c>
      <c r="B1684" s="7" t="str">
        <f>MID(Tableau1[[#This Row],[Identification]],2,3)</f>
        <v>CAL</v>
      </c>
      <c r="C1684" s="7" t="s">
        <v>1187</v>
      </c>
      <c r="F1684" s="7" t="s">
        <v>82</v>
      </c>
      <c r="G1684" s="7" t="s">
        <v>25</v>
      </c>
      <c r="H1684" s="7" t="s">
        <v>45</v>
      </c>
      <c r="I1684" t="s">
        <v>890</v>
      </c>
      <c r="J1684" t="s">
        <v>1187</v>
      </c>
      <c r="K1684" t="s">
        <v>3989</v>
      </c>
      <c r="L1684" s="7" t="s">
        <v>252</v>
      </c>
      <c r="M1684" s="7" t="s">
        <v>1195</v>
      </c>
      <c r="N1684" t="s">
        <v>86</v>
      </c>
    </row>
    <row r="1685" spans="1:15" hidden="1">
      <c r="A1685" s="7" t="s">
        <v>3990</v>
      </c>
      <c r="B1685" s="7" t="str">
        <f>MID(Tableau1[[#This Row],[Identification]],2,3)</f>
        <v>CAL</v>
      </c>
      <c r="C1685" s="7" t="s">
        <v>1187</v>
      </c>
      <c r="F1685" s="7" t="s">
        <v>82</v>
      </c>
      <c r="G1685" s="7" t="s">
        <v>25</v>
      </c>
      <c r="H1685" s="7" t="s">
        <v>45</v>
      </c>
      <c r="I1685" t="s">
        <v>890</v>
      </c>
      <c r="J1685" t="s">
        <v>1187</v>
      </c>
      <c r="K1685" t="s">
        <v>3991</v>
      </c>
      <c r="L1685" s="7" t="s">
        <v>252</v>
      </c>
      <c r="M1685" s="7" t="s">
        <v>1195</v>
      </c>
      <c r="N1685" t="s">
        <v>86</v>
      </c>
    </row>
    <row r="1686" spans="1:15" hidden="1">
      <c r="A1686" s="7" t="s">
        <v>3992</v>
      </c>
      <c r="B1686" s="7" t="str">
        <f>MID(Tableau1[[#This Row],[Identification]],2,3)</f>
        <v>CAL</v>
      </c>
      <c r="C1686" s="7" t="s">
        <v>1187</v>
      </c>
      <c r="F1686" s="7" t="s">
        <v>82</v>
      </c>
      <c r="G1686" s="7" t="s">
        <v>25</v>
      </c>
      <c r="H1686" s="7" t="s">
        <v>45</v>
      </c>
      <c r="I1686" t="s">
        <v>890</v>
      </c>
      <c r="J1686"/>
      <c r="K1686" t="s">
        <v>3993</v>
      </c>
      <c r="L1686" s="7" t="s">
        <v>39</v>
      </c>
      <c r="M1686" s="7" t="s">
        <v>3994</v>
      </c>
      <c r="N1686" t="s">
        <v>86</v>
      </c>
    </row>
    <row r="1687" spans="1:15" hidden="1">
      <c r="A1687" s="7" t="s">
        <v>3995</v>
      </c>
      <c r="B1687" s="7" t="str">
        <f>MID(Tableau1[[#This Row],[Identification]],2,3)</f>
        <v>CAL</v>
      </c>
      <c r="C1687" s="7" t="s">
        <v>1187</v>
      </c>
      <c r="F1687" s="7" t="s">
        <v>82</v>
      </c>
      <c r="G1687" s="7" t="s">
        <v>25</v>
      </c>
      <c r="H1687" s="7" t="s">
        <v>45</v>
      </c>
      <c r="I1687" t="s">
        <v>890</v>
      </c>
      <c r="J1687" t="s">
        <v>1187</v>
      </c>
      <c r="K1687" t="s">
        <v>3996</v>
      </c>
      <c r="L1687" s="7" t="s">
        <v>39</v>
      </c>
      <c r="M1687" s="7" t="s">
        <v>3994</v>
      </c>
      <c r="N1687" t="s">
        <v>86</v>
      </c>
    </row>
    <row r="1688" spans="1:15" hidden="1">
      <c r="A1688" s="7" t="s">
        <v>3997</v>
      </c>
      <c r="B1688" s="7" t="str">
        <f>MID(Tableau1[[#This Row],[Identification]],2,3)</f>
        <v>CAL</v>
      </c>
      <c r="C1688" s="7" t="s">
        <v>1187</v>
      </c>
      <c r="F1688" s="7" t="s">
        <v>82</v>
      </c>
      <c r="G1688" s="7" t="s">
        <v>25</v>
      </c>
      <c r="H1688" s="7" t="s">
        <v>45</v>
      </c>
      <c r="I1688" t="s">
        <v>890</v>
      </c>
      <c r="J1688" t="s">
        <v>1187</v>
      </c>
      <c r="K1688" t="s">
        <v>3998</v>
      </c>
      <c r="L1688" s="7" t="s">
        <v>46</v>
      </c>
      <c r="M1688" s="7" t="s">
        <v>3994</v>
      </c>
      <c r="N1688" t="s">
        <v>86</v>
      </c>
    </row>
    <row r="1689" spans="1:15" hidden="1">
      <c r="A1689" s="7" t="s">
        <v>3999</v>
      </c>
      <c r="B1689" s="7" t="str">
        <f>MID(Tableau1[[#This Row],[Identification]],2,3)</f>
        <v>CAL</v>
      </c>
      <c r="C1689" s="7" t="s">
        <v>1187</v>
      </c>
      <c r="F1689" s="7" t="s">
        <v>82</v>
      </c>
      <c r="G1689" s="7" t="s">
        <v>25</v>
      </c>
      <c r="H1689" s="7" t="s">
        <v>45</v>
      </c>
      <c r="I1689" t="s">
        <v>890</v>
      </c>
      <c r="J1689" t="s">
        <v>1187</v>
      </c>
      <c r="K1689" t="s">
        <v>4000</v>
      </c>
      <c r="L1689" s="7" t="s">
        <v>46</v>
      </c>
      <c r="M1689" s="7" t="s">
        <v>3994</v>
      </c>
      <c r="N1689" t="s">
        <v>86</v>
      </c>
    </row>
    <row r="1690" spans="1:15" hidden="1">
      <c r="A1690" s="7" t="s">
        <v>4001</v>
      </c>
      <c r="B1690" s="7" t="str">
        <f>MID(Tableau1[[#This Row],[Identification]],2,3)</f>
        <v>CAL</v>
      </c>
      <c r="C1690" s="7" t="s">
        <v>1187</v>
      </c>
      <c r="D1690" s="9" t="s">
        <v>1187</v>
      </c>
      <c r="E1690" s="9" t="s">
        <v>3263</v>
      </c>
      <c r="F1690" s="7" t="s">
        <v>179</v>
      </c>
      <c r="G1690" s="7" t="s">
        <v>25</v>
      </c>
      <c r="H1690" s="7" t="s">
        <v>45</v>
      </c>
      <c r="I1690" s="9" t="s">
        <v>1943</v>
      </c>
      <c r="J1690" s="9" t="s">
        <v>4002</v>
      </c>
      <c r="K1690" t="s">
        <v>4003</v>
      </c>
      <c r="L1690" s="7" t="s">
        <v>46</v>
      </c>
      <c r="M1690" s="7" t="s">
        <v>4004</v>
      </c>
      <c r="N1690" t="s">
        <v>86</v>
      </c>
      <c r="O1690" s="9" t="s">
        <v>136</v>
      </c>
    </row>
    <row r="1691" spans="1:15" hidden="1">
      <c r="A1691" s="7" t="s">
        <v>4005</v>
      </c>
      <c r="B1691" s="7" t="str">
        <f>MID(Tableau1[[#This Row],[Identification]],2,3)</f>
        <v>CAL</v>
      </c>
      <c r="C1691" s="7" t="s">
        <v>1187</v>
      </c>
      <c r="D1691" s="9" t="s">
        <v>1187</v>
      </c>
      <c r="E1691" s="9" t="s">
        <v>3263</v>
      </c>
      <c r="F1691" s="7" t="s">
        <v>82</v>
      </c>
      <c r="G1691" s="7" t="s">
        <v>25</v>
      </c>
      <c r="H1691" s="7" t="s">
        <v>45</v>
      </c>
      <c r="I1691" s="9" t="s">
        <v>1943</v>
      </c>
      <c r="J1691" s="9" t="s">
        <v>4002</v>
      </c>
      <c r="K1691" t="s">
        <v>4006</v>
      </c>
      <c r="L1691" s="7" t="s">
        <v>46</v>
      </c>
      <c r="M1691" s="7" t="s">
        <v>1195</v>
      </c>
      <c r="N1691" t="s">
        <v>86</v>
      </c>
      <c r="O1691" s="9" t="s">
        <v>136</v>
      </c>
    </row>
    <row r="1692" spans="1:15" hidden="1">
      <c r="A1692" s="7" t="s">
        <v>4007</v>
      </c>
      <c r="B1692" s="7" t="str">
        <f>MID(Tableau1[[#This Row],[Identification]],2,3)</f>
        <v>CAL</v>
      </c>
      <c r="C1692" s="7" t="s">
        <v>1187</v>
      </c>
      <c r="D1692" s="9" t="s">
        <v>1187</v>
      </c>
      <c r="E1692" s="9" t="s">
        <v>3263</v>
      </c>
      <c r="F1692" s="7" t="s">
        <v>82</v>
      </c>
      <c r="G1692" s="7" t="s">
        <v>25</v>
      </c>
      <c r="H1692" s="7" t="s">
        <v>45</v>
      </c>
      <c r="I1692" s="9" t="s">
        <v>1943</v>
      </c>
      <c r="J1692" s="9" t="s">
        <v>4008</v>
      </c>
      <c r="K1692" t="s">
        <v>4009</v>
      </c>
      <c r="L1692" s="7" t="s">
        <v>46</v>
      </c>
      <c r="M1692" s="7" t="s">
        <v>1195</v>
      </c>
      <c r="N1692" t="s">
        <v>86</v>
      </c>
      <c r="O1692" s="9" t="s">
        <v>136</v>
      </c>
    </row>
    <row r="1693" spans="1:15" hidden="1">
      <c r="A1693" s="7" t="s">
        <v>4010</v>
      </c>
      <c r="B1693" s="7" t="str">
        <f>MID(Tableau1[[#This Row],[Identification]],2,3)</f>
        <v>CAL</v>
      </c>
      <c r="C1693" s="7" t="s">
        <v>1187</v>
      </c>
      <c r="F1693" s="7" t="s">
        <v>82</v>
      </c>
      <c r="G1693" s="7" t="s">
        <v>25</v>
      </c>
      <c r="H1693" s="7" t="s">
        <v>45</v>
      </c>
      <c r="I1693" t="s">
        <v>890</v>
      </c>
      <c r="J1693" t="s">
        <v>1187</v>
      </c>
      <c r="K1693" t="s">
        <v>4011</v>
      </c>
      <c r="L1693" s="7" t="s">
        <v>46</v>
      </c>
      <c r="M1693" s="7" t="s">
        <v>1195</v>
      </c>
      <c r="N1693" t="s">
        <v>86</v>
      </c>
    </row>
    <row r="1694" spans="1:15" hidden="1">
      <c r="A1694" s="7" t="s">
        <v>4012</v>
      </c>
      <c r="B1694" s="7" t="str">
        <f>MID(Tableau1[[#This Row],[Identification]],2,3)</f>
        <v>CAL</v>
      </c>
      <c r="C1694" s="7" t="s">
        <v>1187</v>
      </c>
      <c r="F1694" s="7" t="s">
        <v>82</v>
      </c>
      <c r="G1694" s="7" t="s">
        <v>25</v>
      </c>
      <c r="H1694" s="7" t="s">
        <v>45</v>
      </c>
      <c r="I1694" t="s">
        <v>890</v>
      </c>
      <c r="J1694" t="s">
        <v>1187</v>
      </c>
      <c r="K1694" t="s">
        <v>4013</v>
      </c>
      <c r="L1694" s="7" t="s">
        <v>46</v>
      </c>
      <c r="M1694" s="7" t="s">
        <v>1195</v>
      </c>
      <c r="N1694" t="s">
        <v>86</v>
      </c>
    </row>
    <row r="1695" spans="1:15" hidden="1">
      <c r="A1695" s="7" t="s">
        <v>4014</v>
      </c>
      <c r="B1695" s="7" t="str">
        <f>MID(Tableau1[[#This Row],[Identification]],2,3)</f>
        <v>CAL</v>
      </c>
      <c r="C1695" s="7" t="s">
        <v>1187</v>
      </c>
      <c r="F1695" s="7" t="s">
        <v>82</v>
      </c>
      <c r="G1695" s="7" t="s">
        <v>25</v>
      </c>
      <c r="H1695" s="7" t="s">
        <v>45</v>
      </c>
      <c r="I1695" t="s">
        <v>890</v>
      </c>
      <c r="J1695" t="s">
        <v>1187</v>
      </c>
      <c r="K1695" t="s">
        <v>4015</v>
      </c>
      <c r="L1695" s="7" t="s">
        <v>46</v>
      </c>
      <c r="M1695" s="7" t="s">
        <v>1195</v>
      </c>
      <c r="N1695" t="s">
        <v>86</v>
      </c>
    </row>
    <row r="1696" spans="1:15" hidden="1">
      <c r="A1696" s="7" t="s">
        <v>4016</v>
      </c>
      <c r="B1696" s="7" t="str">
        <f>MID(Tableau1[[#This Row],[Identification]],2,3)</f>
        <v>LAB</v>
      </c>
      <c r="C1696" s="7" t="s">
        <v>1187</v>
      </c>
      <c r="D1696" t="s">
        <v>1187</v>
      </c>
      <c r="F1696" s="7" t="s">
        <v>82</v>
      </c>
      <c r="G1696" s="7" t="s">
        <v>25</v>
      </c>
      <c r="H1696" s="7" t="s">
        <v>45</v>
      </c>
      <c r="I1696" t="s">
        <v>1831</v>
      </c>
      <c r="J1696" t="s">
        <v>1187</v>
      </c>
      <c r="K1696" t="s">
        <v>4017</v>
      </c>
      <c r="L1696" s="7" t="s">
        <v>124</v>
      </c>
      <c r="M1696" s="7" t="s">
        <v>4018</v>
      </c>
      <c r="N1696" t="s">
        <v>279</v>
      </c>
      <c r="O1696" s="9" t="s">
        <v>235</v>
      </c>
    </row>
    <row r="1697" spans="1:15" hidden="1">
      <c r="A1697" s="7" t="s">
        <v>4019</v>
      </c>
      <c r="B1697" s="7" t="str">
        <f>MID(Tableau1[[#This Row],[Identification]],2,3)</f>
        <v>LAB</v>
      </c>
      <c r="C1697" s="7" t="s">
        <v>1187</v>
      </c>
      <c r="D1697" t="s">
        <v>1187</v>
      </c>
      <c r="F1697" s="7" t="s">
        <v>82</v>
      </c>
      <c r="G1697" s="7" t="s">
        <v>25</v>
      </c>
      <c r="H1697" s="7" t="s">
        <v>45</v>
      </c>
      <c r="I1697" t="s">
        <v>1831</v>
      </c>
      <c r="J1697" t="s">
        <v>1187</v>
      </c>
      <c r="K1697" t="s">
        <v>4020</v>
      </c>
      <c r="L1697" s="7" t="s">
        <v>124</v>
      </c>
      <c r="M1697" s="7" t="s">
        <v>4018</v>
      </c>
      <c r="N1697" t="s">
        <v>279</v>
      </c>
      <c r="O1697" t="s">
        <v>235</v>
      </c>
    </row>
    <row r="1698" spans="1:15" hidden="1">
      <c r="A1698" s="7" t="s">
        <v>4021</v>
      </c>
      <c r="B1698" s="7" t="str">
        <f>MID(Tableau1[[#This Row],[Identification]],2,3)</f>
        <v>LAB</v>
      </c>
      <c r="C1698" s="7" t="s">
        <v>3978</v>
      </c>
      <c r="D1698" s="9" t="s">
        <v>1187</v>
      </c>
      <c r="E1698" s="9" t="s">
        <v>3263</v>
      </c>
      <c r="F1698" s="7" t="s">
        <v>179</v>
      </c>
      <c r="G1698" s="7" t="s">
        <v>25</v>
      </c>
      <c r="H1698" s="7" t="s">
        <v>45</v>
      </c>
      <c r="I1698" s="9" t="s">
        <v>1943</v>
      </c>
      <c r="J1698" s="9" t="s">
        <v>4022</v>
      </c>
      <c r="K1698" s="9" t="s">
        <v>4023</v>
      </c>
      <c r="L1698" s="7" t="s">
        <v>46</v>
      </c>
      <c r="M1698" s="7" t="s">
        <v>4024</v>
      </c>
      <c r="N1698" t="s">
        <v>279</v>
      </c>
      <c r="O1698" s="9" t="s">
        <v>3494</v>
      </c>
    </row>
    <row r="1699" spans="1:15" hidden="1">
      <c r="A1699" s="7" t="s">
        <v>4025</v>
      </c>
      <c r="B1699" s="7" t="str">
        <f>MID(Tableau1[[#This Row],[Identification]],2,3)</f>
        <v>LAB</v>
      </c>
      <c r="C1699" s="7" t="s">
        <v>1187</v>
      </c>
      <c r="D1699" s="9" t="s">
        <v>1187</v>
      </c>
      <c r="E1699" s="9" t="s">
        <v>3263</v>
      </c>
      <c r="F1699" s="7" t="s">
        <v>82</v>
      </c>
      <c r="G1699" s="7" t="s">
        <v>25</v>
      </c>
      <c r="H1699" s="7" t="s">
        <v>45</v>
      </c>
      <c r="I1699" s="9" t="s">
        <v>1943</v>
      </c>
      <c r="J1699" s="9" t="s">
        <v>4026</v>
      </c>
      <c r="K1699" s="9">
        <v>1500922</v>
      </c>
      <c r="L1699" s="7" t="s">
        <v>46</v>
      </c>
      <c r="M1699" s="7" t="s">
        <v>4027</v>
      </c>
      <c r="N1699" t="s">
        <v>279</v>
      </c>
      <c r="O1699" t="s">
        <v>235</v>
      </c>
    </row>
    <row r="1700" spans="1:15" hidden="1">
      <c r="A1700" s="7" t="s">
        <v>4028</v>
      </c>
      <c r="B1700" s="7" t="str">
        <f>MID(Tableau1[[#This Row],[Identification]],2,3)</f>
        <v>LAB</v>
      </c>
      <c r="C1700" s="7" t="s">
        <v>3978</v>
      </c>
      <c r="D1700" s="9" t="s">
        <v>1187</v>
      </c>
      <c r="E1700" s="9" t="s">
        <v>3263</v>
      </c>
      <c r="F1700" s="7" t="s">
        <v>82</v>
      </c>
      <c r="G1700" s="7" t="s">
        <v>25</v>
      </c>
      <c r="H1700" s="7" t="s">
        <v>45</v>
      </c>
      <c r="I1700" s="9" t="s">
        <v>1943</v>
      </c>
      <c r="J1700" s="9" t="s">
        <v>4002</v>
      </c>
      <c r="K1700" s="9" t="s">
        <v>4029</v>
      </c>
      <c r="L1700" s="7" t="s">
        <v>46</v>
      </c>
      <c r="M1700" s="7" t="s">
        <v>1195</v>
      </c>
      <c r="N1700" t="s">
        <v>279</v>
      </c>
      <c r="O1700" s="9" t="s">
        <v>235</v>
      </c>
    </row>
    <row r="1701" spans="1:15" hidden="1">
      <c r="A1701" s="7" t="s">
        <v>4030</v>
      </c>
      <c r="B1701" s="7" t="str">
        <f>MID(Tableau1[[#This Row],[Identification]],2,3)</f>
        <v>LAB</v>
      </c>
      <c r="C1701" s="7" t="s">
        <v>1187</v>
      </c>
      <c r="D1701" t="s">
        <v>1187</v>
      </c>
      <c r="F1701" s="7" t="s">
        <v>82</v>
      </c>
      <c r="G1701" s="7" t="s">
        <v>25</v>
      </c>
      <c r="H1701" s="7" t="s">
        <v>45</v>
      </c>
      <c r="I1701" t="s">
        <v>1831</v>
      </c>
      <c r="J1701" t="s">
        <v>1187</v>
      </c>
      <c r="K1701" t="s">
        <v>4031</v>
      </c>
      <c r="L1701" s="7" t="s">
        <v>111</v>
      </c>
      <c r="M1701" s="7" t="s">
        <v>4018</v>
      </c>
      <c r="N1701" t="s">
        <v>279</v>
      </c>
      <c r="O1701" t="s">
        <v>235</v>
      </c>
    </row>
    <row r="1702" spans="1:15" hidden="1">
      <c r="A1702" s="7" t="s">
        <v>4032</v>
      </c>
      <c r="B1702" s="7" t="str">
        <f>MID(Tableau1[[#This Row],[Identification]],2,3)</f>
        <v>LAB</v>
      </c>
      <c r="C1702" s="7" t="s">
        <v>1187</v>
      </c>
      <c r="D1702" s="9" t="s">
        <v>1187</v>
      </c>
      <c r="E1702" s="9" t="s">
        <v>3263</v>
      </c>
      <c r="F1702" s="7" t="s">
        <v>82</v>
      </c>
      <c r="G1702" s="7" t="s">
        <v>25</v>
      </c>
      <c r="H1702" s="7" t="s">
        <v>45</v>
      </c>
      <c r="I1702" s="9" t="s">
        <v>1943</v>
      </c>
      <c r="J1702" s="9" t="s">
        <v>4002</v>
      </c>
      <c r="K1702" s="9" t="s">
        <v>4033</v>
      </c>
      <c r="L1702" s="7" t="s">
        <v>46</v>
      </c>
      <c r="M1702" s="7" t="s">
        <v>4034</v>
      </c>
      <c r="N1702" t="s">
        <v>279</v>
      </c>
      <c r="O1702" s="9" t="s">
        <v>4035</v>
      </c>
    </row>
    <row r="1703" spans="1:15" hidden="1">
      <c r="A1703" s="7" t="s">
        <v>4036</v>
      </c>
      <c r="B1703" s="7" t="str">
        <f>MID(Tableau1[[#This Row],[Identification]],2,3)</f>
        <v>LAB</v>
      </c>
      <c r="C1703" s="7" t="s">
        <v>1187</v>
      </c>
      <c r="D1703" t="s">
        <v>1187</v>
      </c>
      <c r="E1703" s="9" t="s">
        <v>3263</v>
      </c>
      <c r="F1703" s="7" t="s">
        <v>82</v>
      </c>
      <c r="G1703" s="7" t="s">
        <v>25</v>
      </c>
      <c r="H1703" s="7" t="s">
        <v>45</v>
      </c>
      <c r="I1703" s="9" t="s">
        <v>1943</v>
      </c>
      <c r="J1703" s="9" t="s">
        <v>4002</v>
      </c>
      <c r="K1703" t="s">
        <v>4037</v>
      </c>
      <c r="L1703" s="7" t="s">
        <v>46</v>
      </c>
      <c r="M1703" s="7" t="s">
        <v>4018</v>
      </c>
      <c r="N1703" t="s">
        <v>279</v>
      </c>
      <c r="O1703" t="s">
        <v>235</v>
      </c>
    </row>
    <row r="1704" spans="1:15" hidden="1">
      <c r="A1704" s="7" t="s">
        <v>4038</v>
      </c>
      <c r="B1704" s="7" t="str">
        <f>MID(Tableau1[[#This Row],[Identification]],2,3)</f>
        <v>LAB</v>
      </c>
      <c r="C1704" s="7" t="s">
        <v>1187</v>
      </c>
      <c r="D1704" t="s">
        <v>1187</v>
      </c>
      <c r="F1704" s="7" t="s">
        <v>82</v>
      </c>
      <c r="G1704" s="7" t="s">
        <v>25</v>
      </c>
      <c r="H1704" s="7" t="s">
        <v>45</v>
      </c>
      <c r="I1704" t="s">
        <v>1831</v>
      </c>
      <c r="J1704" t="s">
        <v>1187</v>
      </c>
      <c r="K1704" t="s">
        <v>4039</v>
      </c>
      <c r="L1704" s="7" t="s">
        <v>39</v>
      </c>
      <c r="M1704" s="7" t="s">
        <v>93</v>
      </c>
      <c r="N1704" t="s">
        <v>279</v>
      </c>
      <c r="O1704" t="s">
        <v>4040</v>
      </c>
    </row>
    <row r="1705" spans="1:15" hidden="1">
      <c r="A1705" s="7" t="s">
        <v>4041</v>
      </c>
      <c r="B1705" s="7" t="str">
        <f>MID(Tableau1[[#This Row],[Identification]],2,3)</f>
        <v>LAB</v>
      </c>
      <c r="C1705" s="7" t="s">
        <v>1187</v>
      </c>
      <c r="D1705" t="s">
        <v>1187</v>
      </c>
      <c r="E1705" s="9" t="s">
        <v>3263</v>
      </c>
      <c r="F1705" s="7" t="s">
        <v>82</v>
      </c>
      <c r="G1705" s="7" t="s">
        <v>25</v>
      </c>
      <c r="H1705" s="7" t="s">
        <v>45</v>
      </c>
      <c r="I1705" s="9" t="s">
        <v>1943</v>
      </c>
      <c r="J1705" s="9" t="s">
        <v>4002</v>
      </c>
      <c r="K1705" t="s">
        <v>4042</v>
      </c>
      <c r="L1705" s="7" t="s">
        <v>46</v>
      </c>
      <c r="M1705" s="7" t="s">
        <v>4024</v>
      </c>
      <c r="N1705" t="s">
        <v>279</v>
      </c>
      <c r="O1705" t="s">
        <v>235</v>
      </c>
    </row>
    <row r="1706" spans="1:15" hidden="1">
      <c r="A1706" s="7" t="s">
        <v>4043</v>
      </c>
      <c r="B1706" s="7" t="str">
        <f>MID(Tableau1[[#This Row],[Identification]],2,3)</f>
        <v>LAB</v>
      </c>
      <c r="C1706" s="7" t="s">
        <v>1187</v>
      </c>
      <c r="D1706" t="s">
        <v>1187</v>
      </c>
      <c r="F1706" s="7" t="s">
        <v>82</v>
      </c>
      <c r="G1706" s="7" t="s">
        <v>25</v>
      </c>
      <c r="H1706" s="7" t="s">
        <v>45</v>
      </c>
      <c r="I1706" t="s">
        <v>1831</v>
      </c>
      <c r="J1706" t="s">
        <v>1187</v>
      </c>
      <c r="K1706" t="s">
        <v>4044</v>
      </c>
      <c r="L1706" s="7" t="s">
        <v>124</v>
      </c>
      <c r="M1706" s="7" t="s">
        <v>4024</v>
      </c>
      <c r="N1706" t="s">
        <v>279</v>
      </c>
      <c r="O1706" t="s">
        <v>4040</v>
      </c>
    </row>
    <row r="1707" spans="1:15" hidden="1">
      <c r="A1707" s="7" t="s">
        <v>4045</v>
      </c>
      <c r="B1707" s="7" t="str">
        <f>MID(Tableau1[[#This Row],[Identification]],2,3)</f>
        <v>LAB</v>
      </c>
      <c r="C1707" s="7" t="s">
        <v>1187</v>
      </c>
      <c r="D1707" s="9" t="s">
        <v>1187</v>
      </c>
      <c r="E1707" s="9" t="s">
        <v>3263</v>
      </c>
      <c r="F1707" s="7" t="s">
        <v>82</v>
      </c>
      <c r="G1707" s="7" t="s">
        <v>25</v>
      </c>
      <c r="H1707" s="7" t="s">
        <v>45</v>
      </c>
      <c r="I1707" s="9" t="s">
        <v>1943</v>
      </c>
      <c r="J1707" s="9" t="s">
        <v>4002</v>
      </c>
      <c r="K1707" s="9" t="s">
        <v>4046</v>
      </c>
      <c r="L1707" s="7" t="s">
        <v>46</v>
      </c>
      <c r="M1707" s="7" t="s">
        <v>4018</v>
      </c>
      <c r="N1707" t="s">
        <v>279</v>
      </c>
      <c r="O1707" s="9" t="s">
        <v>3534</v>
      </c>
    </row>
    <row r="1708" spans="1:15" hidden="1">
      <c r="A1708" s="7" t="s">
        <v>4047</v>
      </c>
      <c r="B1708" s="7" t="str">
        <f>MID(Tableau1[[#This Row],[Identification]],2,3)</f>
        <v>LAB</v>
      </c>
      <c r="C1708" s="7" t="s">
        <v>1187</v>
      </c>
      <c r="D1708" t="s">
        <v>1187</v>
      </c>
      <c r="E1708" s="9" t="s">
        <v>3263</v>
      </c>
      <c r="F1708" s="7" t="s">
        <v>82</v>
      </c>
      <c r="G1708" s="7" t="s">
        <v>25</v>
      </c>
      <c r="H1708" s="7" t="s">
        <v>45</v>
      </c>
      <c r="I1708" s="9" t="s">
        <v>1943</v>
      </c>
      <c r="J1708" s="9" t="s">
        <v>4002</v>
      </c>
      <c r="K1708" t="s">
        <v>4048</v>
      </c>
      <c r="L1708" s="7" t="s">
        <v>46</v>
      </c>
      <c r="M1708" s="7" t="s">
        <v>4024</v>
      </c>
      <c r="N1708" t="s">
        <v>279</v>
      </c>
      <c r="O1708" t="s">
        <v>235</v>
      </c>
    </row>
    <row r="1709" spans="1:15" hidden="1">
      <c r="A1709" s="7" t="s">
        <v>4049</v>
      </c>
      <c r="B1709" s="7" t="str">
        <f>MID(Tableau1[[#This Row],[Identification]],2,3)</f>
        <v>LAB</v>
      </c>
      <c r="C1709" s="7" t="s">
        <v>1187</v>
      </c>
      <c r="D1709" s="9" t="s">
        <v>1187</v>
      </c>
      <c r="E1709" s="9" t="s">
        <v>3263</v>
      </c>
      <c r="F1709" s="7" t="s">
        <v>82</v>
      </c>
      <c r="G1709" s="7" t="s">
        <v>25</v>
      </c>
      <c r="H1709" s="7" t="s">
        <v>45</v>
      </c>
      <c r="I1709" s="9" t="s">
        <v>1943</v>
      </c>
      <c r="J1709" s="9" t="s">
        <v>4002</v>
      </c>
      <c r="K1709" s="9" t="s">
        <v>4050</v>
      </c>
      <c r="L1709" s="7" t="s">
        <v>124</v>
      </c>
      <c r="M1709" s="7" t="s">
        <v>4018</v>
      </c>
      <c r="N1709" t="s">
        <v>279</v>
      </c>
      <c r="O1709" t="s">
        <v>235</v>
      </c>
    </row>
    <row r="1710" spans="1:15" hidden="1">
      <c r="A1710" s="7" t="s">
        <v>4051</v>
      </c>
      <c r="B1710" s="7" t="str">
        <f>MID(Tableau1[[#This Row],[Identification]],2,3)</f>
        <v>LAB</v>
      </c>
      <c r="C1710" s="7" t="s">
        <v>1187</v>
      </c>
      <c r="D1710" t="s">
        <v>1187</v>
      </c>
      <c r="E1710" s="9" t="s">
        <v>3263</v>
      </c>
      <c r="F1710" s="7" t="s">
        <v>82</v>
      </c>
      <c r="G1710" s="7" t="s">
        <v>25</v>
      </c>
      <c r="H1710" s="7" t="s">
        <v>45</v>
      </c>
      <c r="I1710" s="9" t="s">
        <v>1943</v>
      </c>
      <c r="J1710" s="9" t="s">
        <v>4002</v>
      </c>
      <c r="K1710" s="9" t="s">
        <v>4052</v>
      </c>
      <c r="L1710" s="7" t="s">
        <v>46</v>
      </c>
      <c r="M1710" s="7" t="s">
        <v>4018</v>
      </c>
      <c r="N1710" t="s">
        <v>279</v>
      </c>
      <c r="O1710" t="s">
        <v>235</v>
      </c>
    </row>
    <row r="1711" spans="1:15" hidden="1">
      <c r="A1711" s="7" t="s">
        <v>4053</v>
      </c>
      <c r="B1711" s="7" t="str">
        <f>MID(Tableau1[[#This Row],[Identification]],2,3)</f>
        <v>LAB</v>
      </c>
      <c r="C1711" s="7" t="s">
        <v>1187</v>
      </c>
      <c r="D1711" t="s">
        <v>1187</v>
      </c>
      <c r="E1711" s="9" t="s">
        <v>3263</v>
      </c>
      <c r="F1711" s="7" t="s">
        <v>82</v>
      </c>
      <c r="G1711" s="7" t="s">
        <v>25</v>
      </c>
      <c r="H1711" s="7" t="s">
        <v>45</v>
      </c>
      <c r="I1711" s="9" t="s">
        <v>1943</v>
      </c>
      <c r="J1711" s="9" t="s">
        <v>4002</v>
      </c>
      <c r="K1711" s="9" t="s">
        <v>4054</v>
      </c>
      <c r="L1711" s="7" t="s">
        <v>46</v>
      </c>
      <c r="M1711" s="7" t="s">
        <v>4018</v>
      </c>
      <c r="N1711" t="s">
        <v>279</v>
      </c>
      <c r="O1711" t="s">
        <v>235</v>
      </c>
    </row>
    <row r="1712" spans="1:15" hidden="1">
      <c r="A1712" s="7" t="s">
        <v>4055</v>
      </c>
      <c r="B1712" s="7" t="str">
        <f>MID(Tableau1[[#This Row],[Identification]],2,3)</f>
        <v>LAB</v>
      </c>
      <c r="C1712" s="7" t="s">
        <v>1187</v>
      </c>
      <c r="D1712" t="s">
        <v>1187</v>
      </c>
      <c r="E1712" s="9" t="s">
        <v>3263</v>
      </c>
      <c r="F1712" s="7" t="s">
        <v>82</v>
      </c>
      <c r="G1712" s="7" t="s">
        <v>25</v>
      </c>
      <c r="H1712" s="7" t="s">
        <v>45</v>
      </c>
      <c r="I1712" s="9" t="s">
        <v>1943</v>
      </c>
      <c r="J1712" s="9" t="s">
        <v>4002</v>
      </c>
      <c r="K1712" s="9" t="s">
        <v>4056</v>
      </c>
      <c r="L1712" s="7" t="s">
        <v>46</v>
      </c>
      <c r="M1712" s="7" t="s">
        <v>4018</v>
      </c>
      <c r="N1712" t="s">
        <v>279</v>
      </c>
      <c r="O1712" t="s">
        <v>235</v>
      </c>
    </row>
    <row r="1713" spans="1:15" hidden="1">
      <c r="A1713" s="7" t="s">
        <v>4057</v>
      </c>
      <c r="B1713" s="7" t="str">
        <f>MID(Tableau1[[#This Row],[Identification]],2,3)</f>
        <v>LAB</v>
      </c>
      <c r="C1713" s="7" t="s">
        <v>1187</v>
      </c>
      <c r="D1713" t="s">
        <v>1187</v>
      </c>
      <c r="F1713" s="7" t="s">
        <v>82</v>
      </c>
      <c r="G1713" s="7" t="s">
        <v>25</v>
      </c>
      <c r="H1713" s="7" t="s">
        <v>45</v>
      </c>
      <c r="I1713" t="s">
        <v>1831</v>
      </c>
      <c r="J1713"/>
      <c r="K1713" t="s">
        <v>4058</v>
      </c>
      <c r="L1713" s="7" t="s">
        <v>46</v>
      </c>
      <c r="M1713" s="7" t="s">
        <v>4018</v>
      </c>
      <c r="N1713" t="s">
        <v>279</v>
      </c>
      <c r="O1713" t="s">
        <v>235</v>
      </c>
    </row>
    <row r="1714" spans="1:15" hidden="1">
      <c r="A1714" s="7" t="s">
        <v>4059</v>
      </c>
      <c r="B1714" s="7" t="str">
        <f>MID(Tableau1[[#This Row],[Identification]],2,3)</f>
        <v>LAB</v>
      </c>
      <c r="C1714" s="7" t="s">
        <v>3978</v>
      </c>
      <c r="D1714" t="s">
        <v>3978</v>
      </c>
      <c r="F1714" s="7" t="s">
        <v>179</v>
      </c>
      <c r="G1714" s="7" t="s">
        <v>25</v>
      </c>
      <c r="H1714" s="7" t="s">
        <v>45</v>
      </c>
      <c r="I1714" t="s">
        <v>1831</v>
      </c>
      <c r="J1714" t="s">
        <v>1187</v>
      </c>
      <c r="K1714" s="2">
        <v>1.7809999999999999E+90</v>
      </c>
      <c r="L1714" s="7" t="s">
        <v>39</v>
      </c>
      <c r="M1714" s="7" t="s">
        <v>4024</v>
      </c>
      <c r="N1714" t="s">
        <v>279</v>
      </c>
      <c r="O1714" t="s">
        <v>3432</v>
      </c>
    </row>
    <row r="1715" spans="1:15" hidden="1">
      <c r="A1715" s="7" t="s">
        <v>4060</v>
      </c>
      <c r="B1715" s="7" t="str">
        <f>MID(Tableau1[[#This Row],[Identification]],2,3)</f>
        <v>LAB</v>
      </c>
      <c r="C1715" s="7" t="s">
        <v>3978</v>
      </c>
      <c r="D1715" t="s">
        <v>3978</v>
      </c>
      <c r="F1715" s="7" t="s">
        <v>179</v>
      </c>
      <c r="G1715" s="7" t="s">
        <v>25</v>
      </c>
      <c r="H1715" s="7" t="s">
        <v>45</v>
      </c>
      <c r="I1715" t="s">
        <v>1831</v>
      </c>
      <c r="J1715" t="s">
        <v>1187</v>
      </c>
      <c r="K1715" t="s">
        <v>4061</v>
      </c>
      <c r="L1715" s="7" t="s">
        <v>39</v>
      </c>
      <c r="M1715" s="7" t="s">
        <v>4024</v>
      </c>
      <c r="N1715" t="s">
        <v>279</v>
      </c>
      <c r="O1715" t="s">
        <v>3432</v>
      </c>
    </row>
    <row r="1716" spans="1:15" hidden="1">
      <c r="A1716" s="7" t="s">
        <v>4062</v>
      </c>
      <c r="B1716" s="7" t="str">
        <f>MID(Tableau1[[#This Row],[Identification]],2,3)</f>
        <v>LAB</v>
      </c>
      <c r="C1716" s="7" t="s">
        <v>3978</v>
      </c>
      <c r="D1716" t="s">
        <v>3978</v>
      </c>
      <c r="F1716" s="7" t="s">
        <v>179</v>
      </c>
      <c r="G1716" s="7" t="s">
        <v>25</v>
      </c>
      <c r="H1716" s="7" t="s">
        <v>45</v>
      </c>
      <c r="I1716" t="s">
        <v>1831</v>
      </c>
      <c r="J1716" t="s">
        <v>1187</v>
      </c>
      <c r="K1716"/>
      <c r="L1716" s="7" t="s">
        <v>39</v>
      </c>
      <c r="M1716" s="7" t="s">
        <v>4063</v>
      </c>
      <c r="N1716" t="s">
        <v>279</v>
      </c>
      <c r="O1716" t="s">
        <v>3432</v>
      </c>
    </row>
    <row r="1717" spans="1:15" hidden="1">
      <c r="A1717" s="7" t="s">
        <v>4064</v>
      </c>
      <c r="B1717" s="7" t="str">
        <f>MID(Tableau1[[#This Row],[Identification]],2,3)</f>
        <v>LAB</v>
      </c>
      <c r="C1717" s="7" t="s">
        <v>1187</v>
      </c>
      <c r="D1717" t="s">
        <v>1187</v>
      </c>
      <c r="F1717" s="7" t="s">
        <v>82</v>
      </c>
      <c r="G1717" s="7" t="s">
        <v>25</v>
      </c>
      <c r="H1717" s="7" t="s">
        <v>45</v>
      </c>
      <c r="I1717" t="s">
        <v>1831</v>
      </c>
      <c r="J1717" t="s">
        <v>1187</v>
      </c>
      <c r="K1717" t="s">
        <v>4065</v>
      </c>
      <c r="L1717" s="7" t="s">
        <v>111</v>
      </c>
      <c r="M1717" s="7" t="s">
        <v>4024</v>
      </c>
      <c r="N1717" t="s">
        <v>279</v>
      </c>
      <c r="O1717" t="s">
        <v>235</v>
      </c>
    </row>
    <row r="1718" spans="1:15" hidden="1">
      <c r="A1718" s="7" t="s">
        <v>4066</v>
      </c>
      <c r="B1718" s="7" t="str">
        <f>MID(Tableau1[[#This Row],[Identification]],2,3)</f>
        <v>LAB</v>
      </c>
      <c r="C1718" s="7" t="s">
        <v>1187</v>
      </c>
      <c r="D1718" s="9" t="s">
        <v>1187</v>
      </c>
      <c r="E1718" s="9" t="s">
        <v>3263</v>
      </c>
      <c r="F1718" s="7" t="s">
        <v>82</v>
      </c>
      <c r="G1718" s="7" t="s">
        <v>25</v>
      </c>
      <c r="H1718" s="7" t="s">
        <v>45</v>
      </c>
      <c r="I1718" s="9" t="s">
        <v>1943</v>
      </c>
      <c r="J1718" s="9" t="s">
        <v>4002</v>
      </c>
      <c r="K1718" s="9" t="s">
        <v>4067</v>
      </c>
      <c r="L1718" s="7" t="s">
        <v>46</v>
      </c>
      <c r="M1718" s="7" t="s">
        <v>4024</v>
      </c>
      <c r="N1718" t="s">
        <v>279</v>
      </c>
      <c r="O1718" s="9" t="s">
        <v>3540</v>
      </c>
    </row>
    <row r="1719" spans="1:15">
      <c r="A1719" s="7" t="s">
        <v>4068</v>
      </c>
      <c r="B1719" s="7" t="str">
        <f>MID(Tableau1[[#This Row],[Identification]],2,3)</f>
        <v>SCR</v>
      </c>
      <c r="C1719" s="7" t="s">
        <v>1187</v>
      </c>
      <c r="F1719" s="7" t="s">
        <v>179</v>
      </c>
      <c r="G1719" s="7" t="s">
        <v>25</v>
      </c>
      <c r="H1719" s="7" t="s">
        <v>45</v>
      </c>
      <c r="I1719" t="s">
        <v>890</v>
      </c>
      <c r="J1719"/>
      <c r="K1719" t="s">
        <v>4069</v>
      </c>
      <c r="L1719" s="7" t="s">
        <v>124</v>
      </c>
      <c r="M1719" s="7" t="s">
        <v>4018</v>
      </c>
      <c r="N1719" t="s">
        <v>234</v>
      </c>
      <c r="O1719" t="s">
        <v>235</v>
      </c>
    </row>
    <row r="1720" spans="1:15" hidden="1">
      <c r="A1720" s="7" t="s">
        <v>4070</v>
      </c>
      <c r="B1720" s="7" t="str">
        <f>MID(Tableau1[[#This Row],[Identification]],2,3)</f>
        <v>SCR</v>
      </c>
      <c r="C1720" s="7" t="s">
        <v>1187</v>
      </c>
      <c r="F1720" s="7" t="s">
        <v>179</v>
      </c>
      <c r="G1720" s="7" t="s">
        <v>25</v>
      </c>
      <c r="H1720" s="7" t="s">
        <v>26</v>
      </c>
      <c r="I1720" t="s">
        <v>890</v>
      </c>
      <c r="J1720"/>
      <c r="K1720" t="s">
        <v>4071</v>
      </c>
      <c r="L1720" s="7" t="s">
        <v>39</v>
      </c>
      <c r="M1720" s="7" t="s">
        <v>4034</v>
      </c>
      <c r="N1720" t="s">
        <v>279</v>
      </c>
      <c r="O1720" t="s">
        <v>235</v>
      </c>
    </row>
    <row r="1721" spans="1:15" hidden="1">
      <c r="A1721" s="7" t="s">
        <v>4072</v>
      </c>
      <c r="B1721" s="7" t="str">
        <f>MID(Tableau1[[#This Row],[Identification]],2,3)</f>
        <v>SCR</v>
      </c>
      <c r="C1721" s="7" t="s">
        <v>1187</v>
      </c>
      <c r="D1721" t="s">
        <v>1187</v>
      </c>
      <c r="E1721" s="9" t="s">
        <v>3263</v>
      </c>
      <c r="F1721" s="7" t="s">
        <v>179</v>
      </c>
      <c r="G1721" s="7" t="s">
        <v>25</v>
      </c>
      <c r="H1721" s="7" t="s">
        <v>26</v>
      </c>
      <c r="I1721" s="9" t="s">
        <v>1943</v>
      </c>
      <c r="J1721" s="9" t="s">
        <v>4002</v>
      </c>
      <c r="K1721" t="s">
        <v>4073</v>
      </c>
      <c r="L1721" s="7" t="s">
        <v>46</v>
      </c>
      <c r="M1721" s="7" t="s">
        <v>4018</v>
      </c>
      <c r="N1721" t="s">
        <v>279</v>
      </c>
      <c r="O1721" t="s">
        <v>235</v>
      </c>
    </row>
    <row r="1722" spans="1:15">
      <c r="A1722" s="7" t="s">
        <v>4074</v>
      </c>
      <c r="B1722" s="7" t="str">
        <f>MID(Tableau1[[#This Row],[Identification]],2,3)</f>
        <v>SCR</v>
      </c>
      <c r="C1722" s="7" t="s">
        <v>1187</v>
      </c>
      <c r="D1722" s="9" t="s">
        <v>1187</v>
      </c>
      <c r="E1722" s="9" t="s">
        <v>3263</v>
      </c>
      <c r="F1722" s="7" t="s">
        <v>82</v>
      </c>
      <c r="G1722" s="7" t="s">
        <v>25</v>
      </c>
      <c r="H1722" s="7" t="s">
        <v>26</v>
      </c>
      <c r="I1722" s="9" t="s">
        <v>1943</v>
      </c>
      <c r="J1722" s="9" t="s">
        <v>4002</v>
      </c>
      <c r="K1722" s="9" t="s">
        <v>4075</v>
      </c>
      <c r="L1722" s="7" t="s">
        <v>124</v>
      </c>
      <c r="M1722" s="7" t="s">
        <v>4018</v>
      </c>
      <c r="N1722" t="s">
        <v>279</v>
      </c>
      <c r="O1722" s="9" t="s">
        <v>235</v>
      </c>
    </row>
    <row r="1723" spans="1:15" hidden="1">
      <c r="A1723" s="7" t="s">
        <v>4076</v>
      </c>
      <c r="B1723" s="7" t="str">
        <f>MID(Tableau1[[#This Row],[Identification]],2,3)</f>
        <v>SCR</v>
      </c>
      <c r="C1723" s="7" t="s">
        <v>1187</v>
      </c>
      <c r="D1723" t="s">
        <v>1187</v>
      </c>
      <c r="E1723" s="9" t="s">
        <v>3263</v>
      </c>
      <c r="F1723" s="7" t="s">
        <v>82</v>
      </c>
      <c r="G1723" s="7" t="s">
        <v>25</v>
      </c>
      <c r="H1723" s="7" t="s">
        <v>45</v>
      </c>
      <c r="I1723" s="9" t="s">
        <v>1943</v>
      </c>
      <c r="J1723" s="9" t="s">
        <v>4077</v>
      </c>
      <c r="K1723" s="9" t="s">
        <v>4078</v>
      </c>
      <c r="L1723" s="7" t="s">
        <v>46</v>
      </c>
      <c r="M1723" s="7" t="s">
        <v>4018</v>
      </c>
      <c r="N1723" t="s">
        <v>279</v>
      </c>
      <c r="O1723" t="s">
        <v>235</v>
      </c>
    </row>
    <row r="1724" spans="1:15" hidden="1">
      <c r="A1724" s="7" t="s">
        <v>4079</v>
      </c>
      <c r="B1724" s="7" t="str">
        <f>MID(Tableau1[[#This Row],[Identification]],2,3)</f>
        <v>SCR</v>
      </c>
      <c r="C1724" s="7" t="s">
        <v>1187</v>
      </c>
      <c r="D1724" s="9" t="s">
        <v>1187</v>
      </c>
      <c r="E1724" s="9" t="s">
        <v>3263</v>
      </c>
      <c r="F1724" s="7" t="s">
        <v>82</v>
      </c>
      <c r="G1724" s="7" t="s">
        <v>25</v>
      </c>
      <c r="H1724" s="7" t="s">
        <v>45</v>
      </c>
      <c r="I1724" s="9" t="s">
        <v>1943</v>
      </c>
      <c r="J1724" s="9" t="s">
        <v>4002</v>
      </c>
      <c r="K1724" s="9" t="s">
        <v>4080</v>
      </c>
      <c r="L1724" s="7" t="s">
        <v>46</v>
      </c>
      <c r="M1724" s="7" t="s">
        <v>4018</v>
      </c>
      <c r="N1724" t="s">
        <v>279</v>
      </c>
      <c r="O1724" t="s">
        <v>235</v>
      </c>
    </row>
    <row r="1725" spans="1:15" hidden="1">
      <c r="A1725" s="7" t="s">
        <v>4081</v>
      </c>
      <c r="B1725" s="7" t="str">
        <f>MID(Tableau1[[#This Row],[Identification]],2,3)</f>
        <v>SCR</v>
      </c>
      <c r="C1725" s="7" t="s">
        <v>1187</v>
      </c>
      <c r="F1725" s="7" t="s">
        <v>82</v>
      </c>
      <c r="G1725" s="7" t="s">
        <v>25</v>
      </c>
      <c r="H1725" s="7" t="s">
        <v>45</v>
      </c>
      <c r="I1725" t="s">
        <v>890</v>
      </c>
      <c r="J1725" t="s">
        <v>1187</v>
      </c>
      <c r="K1725" t="s">
        <v>4082</v>
      </c>
      <c r="L1725" s="7" t="s">
        <v>252</v>
      </c>
      <c r="M1725" s="7" t="s">
        <v>4018</v>
      </c>
      <c r="N1725" t="s">
        <v>279</v>
      </c>
      <c r="O1725" t="s">
        <v>235</v>
      </c>
    </row>
    <row r="1726" spans="1:15" hidden="1">
      <c r="A1726" s="7" t="s">
        <v>4083</v>
      </c>
      <c r="B1726" s="7" t="str">
        <f>MID(Tableau1[[#This Row],[Identification]],2,3)</f>
        <v>SCR</v>
      </c>
      <c r="C1726" s="7" t="s">
        <v>3978</v>
      </c>
      <c r="D1726" s="9" t="s">
        <v>1187</v>
      </c>
      <c r="E1726" s="9" t="s">
        <v>3263</v>
      </c>
      <c r="F1726" s="7" t="s">
        <v>179</v>
      </c>
      <c r="G1726" s="7" t="s">
        <v>25</v>
      </c>
      <c r="H1726" s="7" t="s">
        <v>45</v>
      </c>
      <c r="I1726" s="9" t="s">
        <v>1943</v>
      </c>
      <c r="J1726" s="9" t="s">
        <v>4002</v>
      </c>
      <c r="K1726" s="9" t="s">
        <v>4084</v>
      </c>
      <c r="L1726" s="7" t="s">
        <v>39</v>
      </c>
      <c r="M1726" s="7" t="s">
        <v>4018</v>
      </c>
      <c r="N1726" t="s">
        <v>279</v>
      </c>
      <c r="O1726" s="9" t="s">
        <v>1997</v>
      </c>
    </row>
    <row r="1727" spans="1:15" hidden="1">
      <c r="A1727" s="7" t="s">
        <v>4085</v>
      </c>
      <c r="B1727" s="7" t="str">
        <f>MID(Tableau1[[#This Row],[Identification]],2,3)</f>
        <v>SCR</v>
      </c>
      <c r="C1727" s="7" t="s">
        <v>3978</v>
      </c>
      <c r="F1727" s="7" t="s">
        <v>179</v>
      </c>
      <c r="G1727" s="7" t="s">
        <v>25</v>
      </c>
      <c r="H1727" s="7" t="s">
        <v>45</v>
      </c>
      <c r="I1727"/>
      <c r="J1727"/>
      <c r="K1727"/>
      <c r="L1727" s="7" t="s">
        <v>39</v>
      </c>
      <c r="M1727" s="7" t="s">
        <v>45</v>
      </c>
      <c r="N1727" t="s">
        <v>234</v>
      </c>
      <c r="O1727" t="s">
        <v>2015</v>
      </c>
    </row>
    <row r="1728" spans="1:15" hidden="1">
      <c r="A1728" s="7" t="s">
        <v>4086</v>
      </c>
      <c r="B1728" s="7" t="str">
        <f>MID(Tableau1[[#This Row],[Identification]],2,3)</f>
        <v>CAL</v>
      </c>
      <c r="C1728" s="7" t="s">
        <v>4087</v>
      </c>
      <c r="D1728" s="9" t="s">
        <v>4087</v>
      </c>
      <c r="E1728" s="9" t="s">
        <v>3263</v>
      </c>
      <c r="F1728" s="7" t="s">
        <v>179</v>
      </c>
      <c r="G1728" s="7" t="s">
        <v>25</v>
      </c>
      <c r="H1728" s="7" t="s">
        <v>45</v>
      </c>
      <c r="I1728" s="9" t="s">
        <v>1943</v>
      </c>
      <c r="J1728" s="9" t="s">
        <v>4088</v>
      </c>
      <c r="K1728" t="s">
        <v>4089</v>
      </c>
      <c r="L1728" s="7" t="s">
        <v>46</v>
      </c>
      <c r="M1728" s="7" t="s">
        <v>112</v>
      </c>
      <c r="N1728" t="s">
        <v>86</v>
      </c>
      <c r="O1728" s="9" t="s">
        <v>136</v>
      </c>
    </row>
    <row r="1729" spans="1:15" hidden="1">
      <c r="A1729" s="7" t="s">
        <v>4090</v>
      </c>
      <c r="B1729" s="7" t="str">
        <f>MID(Tableau1[[#This Row],[Identification]],2,3)</f>
        <v>CAL</v>
      </c>
      <c r="C1729" s="7" t="s">
        <v>4087</v>
      </c>
      <c r="D1729" s="9" t="s">
        <v>4087</v>
      </c>
      <c r="E1729" s="9" t="s">
        <v>3263</v>
      </c>
      <c r="F1729" s="7" t="s">
        <v>179</v>
      </c>
      <c r="G1729" s="7" t="s">
        <v>25</v>
      </c>
      <c r="H1729" s="7" t="s">
        <v>45</v>
      </c>
      <c r="I1729" s="9" t="s">
        <v>1943</v>
      </c>
      <c r="J1729" s="9" t="s">
        <v>4091</v>
      </c>
      <c r="K1729" t="s">
        <v>4092</v>
      </c>
      <c r="L1729" s="7" t="s">
        <v>124</v>
      </c>
      <c r="M1729" s="7" t="s">
        <v>112</v>
      </c>
      <c r="N1729" t="s">
        <v>86</v>
      </c>
      <c r="O1729" s="9" t="s">
        <v>136</v>
      </c>
    </row>
    <row r="1730" spans="1:15" hidden="1">
      <c r="A1730" s="7" t="s">
        <v>4093</v>
      </c>
      <c r="B1730" s="7" t="str">
        <f>MID(Tableau1[[#This Row],[Identification]],2,3)</f>
        <v>LAB</v>
      </c>
      <c r="C1730" s="7" t="s">
        <v>4087</v>
      </c>
      <c r="D1730" t="s">
        <v>4087</v>
      </c>
      <c r="F1730" s="7" t="s">
        <v>179</v>
      </c>
      <c r="G1730" s="7" t="s">
        <v>25</v>
      </c>
      <c r="H1730" s="7" t="s">
        <v>45</v>
      </c>
      <c r="I1730" t="s">
        <v>1831</v>
      </c>
      <c r="J1730" t="s">
        <v>4087</v>
      </c>
      <c r="K1730" s="2" t="s">
        <v>4094</v>
      </c>
      <c r="L1730" s="7" t="s">
        <v>111</v>
      </c>
      <c r="M1730" s="7" t="s">
        <v>112</v>
      </c>
      <c r="N1730" t="s">
        <v>234</v>
      </c>
      <c r="O1730" t="s">
        <v>235</v>
      </c>
    </row>
    <row r="1731" spans="1:15" hidden="1">
      <c r="A1731" s="7" t="s">
        <v>4095</v>
      </c>
      <c r="B1731" s="7" t="str">
        <f>MID(Tableau1[[#This Row],[Identification]],2,3)</f>
        <v>LAB</v>
      </c>
      <c r="C1731" s="7" t="s">
        <v>4096</v>
      </c>
      <c r="D1731" t="s">
        <v>4096</v>
      </c>
      <c r="F1731" s="7" t="s">
        <v>179</v>
      </c>
      <c r="G1731" s="7" t="s">
        <v>25</v>
      </c>
      <c r="H1731" s="7" t="s">
        <v>45</v>
      </c>
      <c r="I1731" t="s">
        <v>1831</v>
      </c>
      <c r="J1731" t="s">
        <v>4096</v>
      </c>
      <c r="K1731" t="s">
        <v>4097</v>
      </c>
      <c r="L1731" s="7" t="s">
        <v>39</v>
      </c>
      <c r="M1731" s="7" t="s">
        <v>93</v>
      </c>
      <c r="N1731" t="s">
        <v>279</v>
      </c>
      <c r="O1731" t="s">
        <v>235</v>
      </c>
    </row>
    <row r="1732" spans="1:15" hidden="1">
      <c r="A1732" s="7" t="s">
        <v>4098</v>
      </c>
      <c r="B1732" s="7" t="str">
        <f>MID(Tableau1[[#This Row],[Identification]],2,3)</f>
        <v>LAB</v>
      </c>
      <c r="C1732" s="7" t="s">
        <v>4096</v>
      </c>
      <c r="D1732" s="9" t="s">
        <v>4096</v>
      </c>
      <c r="E1732" s="9" t="s">
        <v>3263</v>
      </c>
      <c r="F1732" s="7" t="s">
        <v>179</v>
      </c>
      <c r="G1732" s="7" t="s">
        <v>25</v>
      </c>
      <c r="H1732" s="7" t="s">
        <v>45</v>
      </c>
      <c r="I1732" s="9" t="s">
        <v>1943</v>
      </c>
      <c r="J1732" s="9" t="s">
        <v>4099</v>
      </c>
      <c r="K1732" s="9" t="s">
        <v>4100</v>
      </c>
      <c r="L1732" s="7" t="s">
        <v>39</v>
      </c>
      <c r="M1732" s="7" t="s">
        <v>93</v>
      </c>
      <c r="N1732" s="9" t="s">
        <v>94</v>
      </c>
      <c r="O1732" s="9" t="s">
        <v>1947</v>
      </c>
    </row>
    <row r="1733" spans="1:15" hidden="1">
      <c r="A1733" s="7" t="s">
        <v>4101</v>
      </c>
      <c r="B1733" s="7" t="str">
        <f>MID(Tableau1[[#This Row],[Identification]],2,3)</f>
        <v>CAL</v>
      </c>
      <c r="C1733" s="7" t="s">
        <v>4102</v>
      </c>
      <c r="D1733" s="9" t="s">
        <v>4102</v>
      </c>
      <c r="E1733" s="9" t="s">
        <v>3263</v>
      </c>
      <c r="F1733" s="7" t="s">
        <v>179</v>
      </c>
      <c r="G1733" s="7" t="s">
        <v>25</v>
      </c>
      <c r="H1733" s="7" t="s">
        <v>45</v>
      </c>
      <c r="I1733" s="9" t="s">
        <v>1943</v>
      </c>
      <c r="J1733" s="9" t="s">
        <v>4103</v>
      </c>
      <c r="K1733" t="s">
        <v>4104</v>
      </c>
      <c r="L1733" s="7" t="s">
        <v>46</v>
      </c>
      <c r="M1733" s="7" t="s">
        <v>112</v>
      </c>
      <c r="N1733" t="s">
        <v>86</v>
      </c>
      <c r="O1733" s="9" t="s">
        <v>136</v>
      </c>
    </row>
    <row r="1734" spans="1:15" hidden="1">
      <c r="A1734" s="7" t="s">
        <v>4105</v>
      </c>
      <c r="B1734" s="7" t="str">
        <f>MID(Tableau1[[#This Row],[Identification]],2,3)</f>
        <v>CAL</v>
      </c>
      <c r="C1734" s="7" t="s">
        <v>4102</v>
      </c>
      <c r="D1734" s="9" t="s">
        <v>4102</v>
      </c>
      <c r="E1734" s="9" t="s">
        <v>3263</v>
      </c>
      <c r="F1734" s="7" t="s">
        <v>179</v>
      </c>
      <c r="G1734" s="7" t="s">
        <v>25</v>
      </c>
      <c r="H1734" s="7" t="s">
        <v>45</v>
      </c>
      <c r="I1734" s="9" t="s">
        <v>1943</v>
      </c>
      <c r="J1734" s="9" t="s">
        <v>4103</v>
      </c>
      <c r="K1734" t="s">
        <v>4106</v>
      </c>
      <c r="L1734" s="7" t="s">
        <v>124</v>
      </c>
      <c r="M1734" s="7" t="s">
        <v>112</v>
      </c>
      <c r="N1734" t="s">
        <v>86</v>
      </c>
      <c r="O1734" s="9" t="s">
        <v>136</v>
      </c>
    </row>
    <row r="1735" spans="1:15" hidden="1">
      <c r="A1735" s="7" t="s">
        <v>4107</v>
      </c>
      <c r="B1735" s="7" t="str">
        <f>MID(Tableau1[[#This Row],[Identification]],2,3)</f>
        <v>LAB</v>
      </c>
      <c r="C1735" s="7" t="s">
        <v>4102</v>
      </c>
      <c r="D1735" t="s">
        <v>4102</v>
      </c>
      <c r="F1735" s="7" t="s">
        <v>179</v>
      </c>
      <c r="G1735" s="7" t="s">
        <v>25</v>
      </c>
      <c r="H1735" s="7" t="s">
        <v>45</v>
      </c>
      <c r="I1735" t="s">
        <v>1831</v>
      </c>
      <c r="J1735" t="s">
        <v>4102</v>
      </c>
      <c r="K1735">
        <v>1860423</v>
      </c>
      <c r="L1735" s="7" t="s">
        <v>111</v>
      </c>
      <c r="M1735" s="7" t="s">
        <v>112</v>
      </c>
      <c r="N1735" t="s">
        <v>279</v>
      </c>
      <c r="O1735" t="s">
        <v>235</v>
      </c>
    </row>
    <row r="1736" spans="1:15" hidden="1">
      <c r="A1736" s="7" t="s">
        <v>4108</v>
      </c>
      <c r="B1736" s="7" t="str">
        <f>MID(Tableau1[[#This Row],[Identification]],2,3)</f>
        <v>CAL</v>
      </c>
      <c r="C1736" s="7" t="s">
        <v>3376</v>
      </c>
      <c r="D1736" s="9" t="s">
        <v>3376</v>
      </c>
      <c r="E1736" s="9" t="s">
        <v>3263</v>
      </c>
      <c r="F1736" s="7" t="s">
        <v>179</v>
      </c>
      <c r="G1736" s="7" t="s">
        <v>25</v>
      </c>
      <c r="H1736" s="7" t="s">
        <v>45</v>
      </c>
      <c r="I1736" s="9" t="s">
        <v>1943</v>
      </c>
      <c r="J1736" s="9" t="s">
        <v>4109</v>
      </c>
      <c r="K1736" t="s">
        <v>4110</v>
      </c>
      <c r="L1736" s="7" t="s">
        <v>39</v>
      </c>
      <c r="M1736" s="7" t="s">
        <v>112</v>
      </c>
      <c r="N1736" t="s">
        <v>86</v>
      </c>
      <c r="O1736" s="9" t="s">
        <v>136</v>
      </c>
    </row>
    <row r="1737" spans="1:15" hidden="1">
      <c r="A1737" s="7" t="s">
        <v>4111</v>
      </c>
      <c r="B1737" s="7" t="str">
        <f>MID(Tableau1[[#This Row],[Identification]],2,3)</f>
        <v>CAL</v>
      </c>
      <c r="C1737" s="7" t="s">
        <v>3376</v>
      </c>
      <c r="F1737" s="7" t="s">
        <v>179</v>
      </c>
      <c r="G1737" s="7" t="s">
        <v>25</v>
      </c>
      <c r="H1737" s="7" t="s">
        <v>45</v>
      </c>
      <c r="I1737" t="s">
        <v>890</v>
      </c>
      <c r="J1737" t="s">
        <v>3376</v>
      </c>
      <c r="K1737" t="s">
        <v>4112</v>
      </c>
      <c r="L1737" s="7" t="s">
        <v>39</v>
      </c>
      <c r="M1737" s="7" t="s">
        <v>112</v>
      </c>
      <c r="N1737" t="s">
        <v>86</v>
      </c>
    </row>
    <row r="1738" spans="1:15" hidden="1">
      <c r="A1738" s="7" t="s">
        <v>4113</v>
      </c>
      <c r="B1738" s="7" t="str">
        <f>MID(Tableau1[[#This Row],[Identification]],2,3)</f>
        <v>CAL</v>
      </c>
      <c r="C1738" s="7" t="s">
        <v>3376</v>
      </c>
      <c r="D1738" s="9" t="s">
        <v>3376</v>
      </c>
      <c r="E1738" s="9" t="s">
        <v>3263</v>
      </c>
      <c r="F1738" s="7" t="s">
        <v>179</v>
      </c>
      <c r="G1738" s="7" t="s">
        <v>25</v>
      </c>
      <c r="H1738" s="7" t="s">
        <v>45</v>
      </c>
      <c r="I1738" s="9" t="s">
        <v>1943</v>
      </c>
      <c r="J1738" s="9" t="s">
        <v>4114</v>
      </c>
      <c r="K1738" t="s">
        <v>4115</v>
      </c>
      <c r="L1738" s="7" t="s">
        <v>39</v>
      </c>
      <c r="M1738" s="7" t="s">
        <v>112</v>
      </c>
      <c r="N1738" t="s">
        <v>86</v>
      </c>
      <c r="O1738" s="9" t="s">
        <v>136</v>
      </c>
    </row>
    <row r="1739" spans="1:15" hidden="1">
      <c r="A1739" s="7" t="s">
        <v>4116</v>
      </c>
      <c r="B1739" s="7" t="str">
        <f>MID(Tableau1[[#This Row],[Identification]],2,3)</f>
        <v>CAL</v>
      </c>
      <c r="C1739" s="7" t="s">
        <v>3376</v>
      </c>
      <c r="D1739" s="9" t="s">
        <v>3376</v>
      </c>
      <c r="E1739" s="9" t="s">
        <v>3263</v>
      </c>
      <c r="F1739" s="7" t="s">
        <v>179</v>
      </c>
      <c r="G1739" s="7" t="s">
        <v>25</v>
      </c>
      <c r="H1739" s="7" t="s">
        <v>45</v>
      </c>
      <c r="I1739" s="9" t="s">
        <v>1943</v>
      </c>
      <c r="J1739" s="9" t="s">
        <v>4114</v>
      </c>
      <c r="K1739" t="s">
        <v>4117</v>
      </c>
      <c r="L1739" s="7" t="s">
        <v>39</v>
      </c>
      <c r="M1739" s="7" t="s">
        <v>85</v>
      </c>
      <c r="N1739" t="s">
        <v>86</v>
      </c>
      <c r="O1739" s="9" t="s">
        <v>136</v>
      </c>
    </row>
    <row r="1740" spans="1:15" hidden="1">
      <c r="A1740" s="7" t="s">
        <v>4118</v>
      </c>
      <c r="B1740" s="7" t="str">
        <f>MID(Tableau1[[#This Row],[Identification]],2,3)</f>
        <v>CAL</v>
      </c>
      <c r="C1740" s="7" t="s">
        <v>3376</v>
      </c>
      <c r="D1740" s="9" t="s">
        <v>3376</v>
      </c>
      <c r="E1740" s="9" t="s">
        <v>3263</v>
      </c>
      <c r="F1740" s="7" t="s">
        <v>179</v>
      </c>
      <c r="G1740" s="7" t="s">
        <v>25</v>
      </c>
      <c r="H1740" s="7" t="s">
        <v>45</v>
      </c>
      <c r="I1740" s="9" t="s">
        <v>1943</v>
      </c>
      <c r="J1740" s="9" t="s">
        <v>4114</v>
      </c>
      <c r="K1740" t="s">
        <v>4119</v>
      </c>
      <c r="L1740" s="7" t="s">
        <v>39</v>
      </c>
      <c r="M1740" s="7" t="s">
        <v>4120</v>
      </c>
      <c r="N1740" t="s">
        <v>86</v>
      </c>
      <c r="O1740" s="9" t="s">
        <v>136</v>
      </c>
    </row>
    <row r="1741" spans="1:15" hidden="1">
      <c r="A1741" s="7" t="s">
        <v>4121</v>
      </c>
      <c r="B1741" s="7" t="str">
        <f>MID(Tableau1[[#This Row],[Identification]],2,3)</f>
        <v>CAL</v>
      </c>
      <c r="C1741" s="7" t="s">
        <v>3376</v>
      </c>
      <c r="D1741" s="9" t="s">
        <v>3376</v>
      </c>
      <c r="E1741" s="9" t="s">
        <v>3263</v>
      </c>
      <c r="F1741" s="7" t="s">
        <v>179</v>
      </c>
      <c r="G1741" s="7" t="s">
        <v>25</v>
      </c>
      <c r="H1741" s="7" t="s">
        <v>45</v>
      </c>
      <c r="I1741" s="9" t="s">
        <v>1943</v>
      </c>
      <c r="J1741" s="9" t="s">
        <v>4109</v>
      </c>
      <c r="K1741" s="9" t="s">
        <v>4122</v>
      </c>
      <c r="L1741" s="7" t="s">
        <v>39</v>
      </c>
      <c r="M1741" s="7" t="s">
        <v>112</v>
      </c>
      <c r="N1741" t="s">
        <v>86</v>
      </c>
      <c r="O1741" s="9" t="s">
        <v>136</v>
      </c>
    </row>
    <row r="1742" spans="1:15" hidden="1">
      <c r="A1742" s="7" t="s">
        <v>4123</v>
      </c>
      <c r="B1742" s="7" t="str">
        <f>MID(Tableau1[[#This Row],[Identification]],2,3)</f>
        <v>CAL</v>
      </c>
      <c r="C1742" s="7" t="s">
        <v>3376</v>
      </c>
      <c r="F1742" s="7" t="s">
        <v>179</v>
      </c>
      <c r="G1742" s="7" t="s">
        <v>25</v>
      </c>
      <c r="H1742" s="7" t="s">
        <v>45</v>
      </c>
      <c r="I1742" t="s">
        <v>890</v>
      </c>
      <c r="J1742" t="s">
        <v>3376</v>
      </c>
      <c r="K1742" t="s">
        <v>4124</v>
      </c>
      <c r="L1742" s="7" t="s">
        <v>39</v>
      </c>
      <c r="M1742" s="7" t="s">
        <v>112</v>
      </c>
      <c r="N1742" t="s">
        <v>86</v>
      </c>
    </row>
    <row r="1743" spans="1:15" hidden="1">
      <c r="A1743" s="7" t="s">
        <v>4125</v>
      </c>
      <c r="B1743" s="7" t="str">
        <f>MID(Tableau1[[#This Row],[Identification]],2,3)</f>
        <v>CAL</v>
      </c>
      <c r="C1743" s="7" t="s">
        <v>4126</v>
      </c>
      <c r="D1743" s="9" t="s">
        <v>4126</v>
      </c>
      <c r="E1743" s="9" t="s">
        <v>3263</v>
      </c>
      <c r="F1743" s="7" t="s">
        <v>179</v>
      </c>
      <c r="G1743" s="7" t="s">
        <v>25</v>
      </c>
      <c r="H1743" s="7" t="s">
        <v>45</v>
      </c>
      <c r="I1743" s="9" t="s">
        <v>1943</v>
      </c>
      <c r="J1743" s="9" t="s">
        <v>4127</v>
      </c>
      <c r="K1743" t="s">
        <v>4128</v>
      </c>
      <c r="L1743" s="7" t="s">
        <v>39</v>
      </c>
      <c r="M1743" s="7" t="s">
        <v>112</v>
      </c>
      <c r="N1743" t="s">
        <v>86</v>
      </c>
      <c r="O1743" s="9" t="s">
        <v>136</v>
      </c>
    </row>
    <row r="1744" spans="1:15" hidden="1">
      <c r="A1744" s="7" t="s">
        <v>4129</v>
      </c>
      <c r="B1744" s="7" t="str">
        <f>MID(Tableau1[[#This Row],[Identification]],2,3)</f>
        <v>CAL</v>
      </c>
      <c r="C1744" s="7" t="s">
        <v>3376</v>
      </c>
      <c r="D1744" s="9" t="s">
        <v>3376</v>
      </c>
      <c r="E1744" s="9" t="s">
        <v>3263</v>
      </c>
      <c r="F1744" s="7" t="s">
        <v>179</v>
      </c>
      <c r="G1744" s="7" t="s">
        <v>25</v>
      </c>
      <c r="H1744" s="7" t="s">
        <v>45</v>
      </c>
      <c r="I1744" s="9" t="s">
        <v>1943</v>
      </c>
      <c r="J1744" s="9" t="s">
        <v>4114</v>
      </c>
      <c r="K1744" t="s">
        <v>4130</v>
      </c>
      <c r="L1744" s="7" t="s">
        <v>39</v>
      </c>
      <c r="M1744" s="7" t="s">
        <v>112</v>
      </c>
      <c r="N1744" t="s">
        <v>86</v>
      </c>
      <c r="O1744" s="9" t="s">
        <v>136</v>
      </c>
    </row>
    <row r="1745" spans="1:15" hidden="1">
      <c r="A1745" s="7" t="s">
        <v>4131</v>
      </c>
      <c r="B1745" s="7" t="str">
        <f>MID(Tableau1[[#This Row],[Identification]],2,3)</f>
        <v>CAL</v>
      </c>
      <c r="C1745" s="7" t="s">
        <v>3376</v>
      </c>
      <c r="D1745" s="9" t="s">
        <v>3376</v>
      </c>
      <c r="E1745" s="9" t="s">
        <v>3263</v>
      </c>
      <c r="F1745" s="7" t="s">
        <v>179</v>
      </c>
      <c r="G1745" s="7" t="s">
        <v>25</v>
      </c>
      <c r="H1745" s="7" t="s">
        <v>45</v>
      </c>
      <c r="I1745" s="9" t="s">
        <v>1943</v>
      </c>
      <c r="J1745" s="9" t="s">
        <v>4114</v>
      </c>
      <c r="K1745" s="9" t="s">
        <v>4132</v>
      </c>
      <c r="L1745" s="7" t="s">
        <v>39</v>
      </c>
      <c r="M1745" s="7" t="s">
        <v>4133</v>
      </c>
      <c r="N1745" t="s">
        <v>86</v>
      </c>
      <c r="O1745" s="9" t="s">
        <v>136</v>
      </c>
    </row>
    <row r="1746" spans="1:15" hidden="1">
      <c r="A1746" s="7" t="s">
        <v>4134</v>
      </c>
      <c r="B1746" s="7" t="str">
        <f>MID(Tableau1[[#This Row],[Identification]],2,3)</f>
        <v>CAL</v>
      </c>
      <c r="C1746" s="7" t="s">
        <v>3376</v>
      </c>
      <c r="D1746" s="9" t="s">
        <v>3376</v>
      </c>
      <c r="E1746" s="9" t="s">
        <v>3263</v>
      </c>
      <c r="F1746" s="7" t="s">
        <v>179</v>
      </c>
      <c r="G1746" s="7" t="s">
        <v>25</v>
      </c>
      <c r="H1746" s="7" t="s">
        <v>26</v>
      </c>
      <c r="I1746" s="9" t="s">
        <v>1943</v>
      </c>
      <c r="J1746" s="9" t="s">
        <v>4135</v>
      </c>
      <c r="K1746" s="9" t="s">
        <v>4136</v>
      </c>
      <c r="L1746" s="7" t="s">
        <v>39</v>
      </c>
      <c r="M1746" s="7" t="s">
        <v>112</v>
      </c>
      <c r="N1746" t="s">
        <v>86</v>
      </c>
      <c r="O1746" s="9" t="s">
        <v>136</v>
      </c>
    </row>
    <row r="1747" spans="1:15" hidden="1">
      <c r="A1747" s="7" t="s">
        <v>4137</v>
      </c>
      <c r="B1747" s="7" t="str">
        <f>MID(Tableau1[[#This Row],[Identification]],2,3)</f>
        <v>CAL</v>
      </c>
      <c r="C1747" s="7" t="s">
        <v>3376</v>
      </c>
      <c r="F1747" s="7" t="s">
        <v>179</v>
      </c>
      <c r="G1747" s="7" t="s">
        <v>25</v>
      </c>
      <c r="H1747" s="7" t="s">
        <v>45</v>
      </c>
      <c r="I1747" t="s">
        <v>890</v>
      </c>
      <c r="J1747" t="s">
        <v>3376</v>
      </c>
      <c r="K1747" t="s">
        <v>4138</v>
      </c>
      <c r="L1747" s="7" t="s">
        <v>39</v>
      </c>
      <c r="M1747" s="7" t="s">
        <v>112</v>
      </c>
      <c r="N1747" t="s">
        <v>86</v>
      </c>
    </row>
    <row r="1748" spans="1:15" hidden="1">
      <c r="A1748" s="7" t="s">
        <v>4139</v>
      </c>
      <c r="B1748" s="7" t="str">
        <f>MID(Tableau1[[#This Row],[Identification]],2,3)</f>
        <v>CAL</v>
      </c>
      <c r="C1748" s="7" t="s">
        <v>3376</v>
      </c>
      <c r="F1748" s="7" t="s">
        <v>179</v>
      </c>
      <c r="G1748" s="7" t="s">
        <v>25</v>
      </c>
      <c r="H1748" s="7" t="s">
        <v>45</v>
      </c>
      <c r="I1748" t="s">
        <v>890</v>
      </c>
      <c r="J1748" t="s">
        <v>3376</v>
      </c>
      <c r="K1748" t="s">
        <v>4140</v>
      </c>
      <c r="L1748" s="7" t="s">
        <v>39</v>
      </c>
      <c r="M1748" s="7" t="s">
        <v>45</v>
      </c>
      <c r="N1748" t="s">
        <v>86</v>
      </c>
    </row>
    <row r="1749" spans="1:15" hidden="1">
      <c r="A1749" s="7" t="s">
        <v>4141</v>
      </c>
      <c r="B1749" s="7" t="str">
        <f>MID(Tableau1[[#This Row],[Identification]],2,3)</f>
        <v>LAB</v>
      </c>
      <c r="C1749" s="7" t="s">
        <v>3376</v>
      </c>
      <c r="D1749" s="9" t="s">
        <v>3376</v>
      </c>
      <c r="E1749" s="9" t="s">
        <v>3263</v>
      </c>
      <c r="F1749" s="7" t="s">
        <v>179</v>
      </c>
      <c r="G1749" s="7" t="s">
        <v>25</v>
      </c>
      <c r="H1749" s="7" t="s">
        <v>45</v>
      </c>
      <c r="I1749" s="9" t="s">
        <v>1943</v>
      </c>
      <c r="J1749" s="9" t="s">
        <v>4142</v>
      </c>
      <c r="K1749" s="9" t="s">
        <v>4143</v>
      </c>
      <c r="L1749" s="7" t="s">
        <v>39</v>
      </c>
      <c r="M1749" s="7" t="s">
        <v>278</v>
      </c>
      <c r="N1749" t="s">
        <v>279</v>
      </c>
      <c r="O1749" s="9" t="s">
        <v>1052</v>
      </c>
    </row>
    <row r="1750" spans="1:15" hidden="1">
      <c r="A1750" s="7" t="s">
        <v>4144</v>
      </c>
      <c r="B1750" s="7" t="str">
        <f>MID(Tableau1[[#This Row],[Identification]],2,3)</f>
        <v>LAB</v>
      </c>
      <c r="C1750" s="7" t="s">
        <v>3376</v>
      </c>
      <c r="D1750" t="s">
        <v>3376</v>
      </c>
      <c r="F1750" s="7" t="s">
        <v>179</v>
      </c>
      <c r="G1750" s="7" t="s">
        <v>25</v>
      </c>
      <c r="H1750" s="7" t="s">
        <v>45</v>
      </c>
      <c r="I1750" s="9" t="s">
        <v>1943</v>
      </c>
      <c r="J1750" s="9" t="s">
        <v>4142</v>
      </c>
      <c r="K1750" t="s">
        <v>4145</v>
      </c>
      <c r="L1750" s="7" t="s">
        <v>39</v>
      </c>
      <c r="M1750" s="7" t="s">
        <v>278</v>
      </c>
      <c r="N1750" t="s">
        <v>279</v>
      </c>
      <c r="O1750" t="s">
        <v>235</v>
      </c>
    </row>
    <row r="1751" spans="1:15" hidden="1">
      <c r="A1751" s="7" t="s">
        <v>4146</v>
      </c>
      <c r="B1751" s="7" t="str">
        <f>MID(Tableau1[[#This Row],[Identification]],2,3)</f>
        <v>LAB</v>
      </c>
      <c r="C1751" s="7" t="s">
        <v>3376</v>
      </c>
      <c r="D1751" s="9" t="s">
        <v>3376</v>
      </c>
      <c r="E1751" s="9" t="s">
        <v>3263</v>
      </c>
      <c r="F1751" s="7" t="s">
        <v>179</v>
      </c>
      <c r="G1751" s="7" t="s">
        <v>25</v>
      </c>
      <c r="H1751" s="7" t="s">
        <v>45</v>
      </c>
      <c r="I1751" s="9" t="s">
        <v>1943</v>
      </c>
      <c r="J1751" s="9" t="s">
        <v>4142</v>
      </c>
      <c r="K1751" s="9" t="s">
        <v>4147</v>
      </c>
      <c r="L1751" s="7" t="s">
        <v>39</v>
      </c>
      <c r="M1751" s="7" t="s">
        <v>93</v>
      </c>
      <c r="N1751" s="9" t="s">
        <v>94</v>
      </c>
      <c r="O1751" s="9" t="s">
        <v>1947</v>
      </c>
    </row>
    <row r="1752" spans="1:15" hidden="1">
      <c r="A1752" s="7" t="s">
        <v>4148</v>
      </c>
      <c r="B1752" s="7" t="str">
        <f>MID(Tableau1[[#This Row],[Identification]],2,3)</f>
        <v>LAB</v>
      </c>
      <c r="C1752" s="7" t="s">
        <v>3376</v>
      </c>
      <c r="D1752" t="s">
        <v>3376</v>
      </c>
      <c r="F1752" s="7" t="s">
        <v>179</v>
      </c>
      <c r="G1752" s="7" t="s">
        <v>25</v>
      </c>
      <c r="H1752" s="7" t="s">
        <v>45</v>
      </c>
      <c r="I1752" s="9" t="s">
        <v>1943</v>
      </c>
      <c r="J1752" s="9" t="s">
        <v>4142</v>
      </c>
      <c r="K1752" t="s">
        <v>4149</v>
      </c>
      <c r="L1752" s="7" t="s">
        <v>39</v>
      </c>
      <c r="M1752" s="7" t="s">
        <v>93</v>
      </c>
      <c r="N1752" t="s">
        <v>279</v>
      </c>
      <c r="O1752" t="s">
        <v>235</v>
      </c>
    </row>
    <row r="1753" spans="1:15" hidden="1">
      <c r="A1753" s="7" t="s">
        <v>4150</v>
      </c>
      <c r="B1753" s="7" t="str">
        <f>MID(Tableau1[[#This Row],[Identification]],2,3)</f>
        <v>LAB</v>
      </c>
      <c r="C1753" s="7" t="s">
        <v>3376</v>
      </c>
      <c r="D1753" t="s">
        <v>3376</v>
      </c>
      <c r="F1753" s="7" t="s">
        <v>179</v>
      </c>
      <c r="G1753" s="7" t="s">
        <v>25</v>
      </c>
      <c r="H1753" s="7" t="s">
        <v>45</v>
      </c>
      <c r="I1753" t="s">
        <v>1831</v>
      </c>
      <c r="J1753"/>
      <c r="K1753"/>
      <c r="L1753" s="7" t="s">
        <v>53</v>
      </c>
      <c r="M1753" s="7" t="s">
        <v>325</v>
      </c>
      <c r="N1753" t="s">
        <v>279</v>
      </c>
      <c r="O1753" t="s">
        <v>3910</v>
      </c>
    </row>
    <row r="1754" spans="1:15" hidden="1">
      <c r="A1754" s="7" t="s">
        <v>4151</v>
      </c>
      <c r="B1754" s="7" t="str">
        <f>MID(Tableau1[[#This Row],[Identification]],2,3)</f>
        <v>LAB</v>
      </c>
      <c r="C1754" s="7" t="s">
        <v>3376</v>
      </c>
      <c r="D1754" t="s">
        <v>3376</v>
      </c>
      <c r="F1754" s="7" t="s">
        <v>179</v>
      </c>
      <c r="G1754" s="7" t="s">
        <v>25</v>
      </c>
      <c r="H1754" s="7" t="s">
        <v>45</v>
      </c>
      <c r="I1754" s="9" t="s">
        <v>1943</v>
      </c>
      <c r="J1754" s="9" t="s">
        <v>4142</v>
      </c>
      <c r="K1754" t="s">
        <v>4152</v>
      </c>
      <c r="L1754" s="7" t="s">
        <v>39</v>
      </c>
      <c r="M1754" s="7" t="s">
        <v>278</v>
      </c>
      <c r="N1754" t="s">
        <v>279</v>
      </c>
      <c r="O1754" t="s">
        <v>235</v>
      </c>
    </row>
    <row r="1755" spans="1:15" hidden="1">
      <c r="A1755" s="7" t="s">
        <v>4153</v>
      </c>
      <c r="B1755" s="7" t="str">
        <f>MID(Tableau1[[#This Row],[Identification]],2,3)</f>
        <v>LAB</v>
      </c>
      <c r="C1755" s="7" t="s">
        <v>3376</v>
      </c>
      <c r="D1755" s="9" t="s">
        <v>3376</v>
      </c>
      <c r="E1755" s="9" t="s">
        <v>3263</v>
      </c>
      <c r="F1755" s="7" t="s">
        <v>179</v>
      </c>
      <c r="G1755" s="7" t="s">
        <v>25</v>
      </c>
      <c r="H1755" s="7" t="s">
        <v>45</v>
      </c>
      <c r="I1755" s="9" t="s">
        <v>1943</v>
      </c>
      <c r="J1755" s="9" t="s">
        <v>4142</v>
      </c>
      <c r="K1755" s="29" t="s">
        <v>4154</v>
      </c>
      <c r="L1755" s="7" t="s">
        <v>39</v>
      </c>
      <c r="M1755" s="7" t="s">
        <v>93</v>
      </c>
      <c r="N1755" s="9" t="s">
        <v>94</v>
      </c>
      <c r="O1755" s="9" t="s">
        <v>1947</v>
      </c>
    </row>
    <row r="1756" spans="1:15" hidden="1">
      <c r="A1756" s="7" t="s">
        <v>4155</v>
      </c>
      <c r="B1756" s="7" t="str">
        <f>MID(Tableau1[[#This Row],[Identification]],2,3)</f>
        <v>LAB</v>
      </c>
      <c r="C1756" s="7" t="s">
        <v>3376</v>
      </c>
      <c r="D1756" s="9" t="s">
        <v>3376</v>
      </c>
      <c r="E1756" s="9" t="s">
        <v>3263</v>
      </c>
      <c r="F1756" s="7" t="s">
        <v>179</v>
      </c>
      <c r="G1756" s="7" t="s">
        <v>25</v>
      </c>
      <c r="H1756" s="7" t="s">
        <v>45</v>
      </c>
      <c r="I1756" s="9" t="s">
        <v>1943</v>
      </c>
      <c r="J1756" s="9" t="s">
        <v>4109</v>
      </c>
      <c r="K1756" s="9" t="s">
        <v>4156</v>
      </c>
      <c r="L1756" s="7" t="s">
        <v>39</v>
      </c>
      <c r="M1756" s="7" t="s">
        <v>93</v>
      </c>
      <c r="N1756" s="9" t="s">
        <v>94</v>
      </c>
      <c r="O1756" s="9" t="s">
        <v>1947</v>
      </c>
    </row>
    <row r="1757" spans="1:15" hidden="1">
      <c r="A1757" s="7" t="s">
        <v>4157</v>
      </c>
      <c r="B1757" s="7" t="str">
        <f>MID(Tableau1[[#This Row],[Identification]],2,3)</f>
        <v>LAB</v>
      </c>
      <c r="C1757" s="7" t="s">
        <v>3376</v>
      </c>
      <c r="D1757" t="s">
        <v>3376</v>
      </c>
      <c r="F1757" s="7" t="s">
        <v>179</v>
      </c>
      <c r="G1757" s="7" t="s">
        <v>25</v>
      </c>
      <c r="H1757" s="7" t="s">
        <v>45</v>
      </c>
      <c r="I1757" s="9" t="s">
        <v>1943</v>
      </c>
      <c r="J1757" s="9" t="s">
        <v>4109</v>
      </c>
      <c r="K1757" s="9" t="s">
        <v>4158</v>
      </c>
      <c r="L1757" s="7" t="s">
        <v>39</v>
      </c>
      <c r="M1757" s="7" t="s">
        <v>278</v>
      </c>
      <c r="N1757" t="s">
        <v>279</v>
      </c>
      <c r="O1757" t="s">
        <v>235</v>
      </c>
    </row>
    <row r="1758" spans="1:15" hidden="1">
      <c r="A1758" s="7" t="s">
        <v>4159</v>
      </c>
      <c r="B1758" s="7" t="str">
        <f>MID(Tableau1[[#This Row],[Identification]],2,3)</f>
        <v>LAB</v>
      </c>
      <c r="C1758" s="7" t="s">
        <v>3376</v>
      </c>
      <c r="D1758" s="9" t="s">
        <v>3376</v>
      </c>
      <c r="E1758" s="9" t="s">
        <v>3263</v>
      </c>
      <c r="F1758" s="7" t="s">
        <v>179</v>
      </c>
      <c r="G1758" s="7" t="s">
        <v>25</v>
      </c>
      <c r="H1758" s="7" t="s">
        <v>45</v>
      </c>
      <c r="I1758" s="9" t="s">
        <v>1943</v>
      </c>
      <c r="J1758" s="9" t="s">
        <v>4109</v>
      </c>
      <c r="K1758" s="9" t="s">
        <v>4160</v>
      </c>
      <c r="L1758" s="7" t="s">
        <v>39</v>
      </c>
      <c r="M1758" s="7" t="s">
        <v>93</v>
      </c>
      <c r="N1758" t="s">
        <v>279</v>
      </c>
    </row>
    <row r="1759" spans="1:15" hidden="1">
      <c r="A1759" s="7" t="s">
        <v>4161</v>
      </c>
      <c r="B1759" s="7" t="str">
        <f>MID(Tableau1[[#This Row],[Identification]],2,3)</f>
        <v>LAB</v>
      </c>
      <c r="C1759" s="7" t="s">
        <v>3376</v>
      </c>
      <c r="D1759" s="9" t="s">
        <v>3376</v>
      </c>
      <c r="E1759" s="9" t="s">
        <v>3263</v>
      </c>
      <c r="F1759" s="7" t="s">
        <v>179</v>
      </c>
      <c r="G1759" s="7" t="s">
        <v>25</v>
      </c>
      <c r="H1759" s="7" t="s">
        <v>45</v>
      </c>
      <c r="I1759" s="9" t="s">
        <v>1943</v>
      </c>
      <c r="J1759" s="9" t="s">
        <v>4109</v>
      </c>
      <c r="K1759" s="9" t="s">
        <v>4162</v>
      </c>
      <c r="L1759" s="7" t="s">
        <v>39</v>
      </c>
      <c r="M1759" s="7" t="s">
        <v>93</v>
      </c>
      <c r="N1759" s="9" t="s">
        <v>94</v>
      </c>
      <c r="O1759" s="9" t="s">
        <v>1947</v>
      </c>
    </row>
    <row r="1760" spans="1:15" hidden="1">
      <c r="A1760" s="7" t="s">
        <v>4163</v>
      </c>
      <c r="B1760" s="7" t="str">
        <f>MID(Tableau1[[#This Row],[Identification]],2,3)</f>
        <v>LAB</v>
      </c>
      <c r="C1760" s="7" t="s">
        <v>3376</v>
      </c>
      <c r="D1760" t="s">
        <v>3376</v>
      </c>
      <c r="F1760" s="7" t="s">
        <v>179</v>
      </c>
      <c r="G1760" s="7" t="s">
        <v>25</v>
      </c>
      <c r="H1760" s="7" t="s">
        <v>45</v>
      </c>
      <c r="I1760" t="s">
        <v>1831</v>
      </c>
      <c r="J1760" t="s">
        <v>3376</v>
      </c>
      <c r="K1760" t="s">
        <v>4164</v>
      </c>
      <c r="L1760" s="7" t="s">
        <v>39</v>
      </c>
      <c r="M1760" s="7" t="s">
        <v>278</v>
      </c>
      <c r="N1760" t="s">
        <v>279</v>
      </c>
      <c r="O1760" t="s">
        <v>235</v>
      </c>
    </row>
    <row r="1761" spans="1:15" hidden="1">
      <c r="A1761" s="7" t="s">
        <v>4165</v>
      </c>
      <c r="B1761" s="7" t="str">
        <f>MID(Tableau1[[#This Row],[Identification]],2,3)</f>
        <v>LAB</v>
      </c>
      <c r="C1761" s="7" t="s">
        <v>3376</v>
      </c>
      <c r="D1761" t="s">
        <v>3376</v>
      </c>
      <c r="F1761" s="7" t="s">
        <v>179</v>
      </c>
      <c r="G1761" s="7" t="s">
        <v>25</v>
      </c>
      <c r="H1761" s="7" t="s">
        <v>45</v>
      </c>
      <c r="I1761" s="9" t="s">
        <v>1943</v>
      </c>
      <c r="J1761" s="9" t="s">
        <v>4142</v>
      </c>
      <c r="K1761" t="s">
        <v>4166</v>
      </c>
      <c r="L1761" s="7" t="s">
        <v>39</v>
      </c>
      <c r="M1761" s="7" t="s">
        <v>278</v>
      </c>
      <c r="N1761" t="s">
        <v>279</v>
      </c>
      <c r="O1761" t="s">
        <v>235</v>
      </c>
    </row>
    <row r="1762" spans="1:15" hidden="1">
      <c r="A1762" s="7" t="s">
        <v>4167</v>
      </c>
      <c r="B1762" s="7" t="str">
        <f>MID(Tableau1[[#This Row],[Identification]],2,3)</f>
        <v>LAB</v>
      </c>
      <c r="C1762" s="7" t="s">
        <v>3376</v>
      </c>
      <c r="D1762" t="s">
        <v>3376</v>
      </c>
      <c r="F1762" s="7" t="s">
        <v>179</v>
      </c>
      <c r="G1762" s="7" t="s">
        <v>25</v>
      </c>
      <c r="H1762" s="7" t="s">
        <v>45</v>
      </c>
      <c r="I1762" s="9" t="s">
        <v>1943</v>
      </c>
      <c r="J1762" s="9" t="s">
        <v>4142</v>
      </c>
      <c r="K1762" t="s">
        <v>4168</v>
      </c>
      <c r="L1762" s="7" t="s">
        <v>39</v>
      </c>
      <c r="M1762" s="7" t="s">
        <v>278</v>
      </c>
      <c r="N1762" t="s">
        <v>279</v>
      </c>
      <c r="O1762" t="s">
        <v>235</v>
      </c>
    </row>
    <row r="1763" spans="1:15" hidden="1">
      <c r="A1763" s="7" t="s">
        <v>4169</v>
      </c>
      <c r="B1763" s="7" t="str">
        <f>MID(Tableau1[[#This Row],[Identification]],2,3)</f>
        <v>LAB</v>
      </c>
      <c r="C1763" s="7" t="s">
        <v>3376</v>
      </c>
      <c r="D1763" t="s">
        <v>3376</v>
      </c>
      <c r="F1763" s="7" t="s">
        <v>179</v>
      </c>
      <c r="G1763" s="7" t="s">
        <v>25</v>
      </c>
      <c r="H1763" s="7" t="s">
        <v>45</v>
      </c>
      <c r="I1763" t="s">
        <v>1831</v>
      </c>
      <c r="J1763" t="s">
        <v>3376</v>
      </c>
      <c r="K1763" t="s">
        <v>4170</v>
      </c>
      <c r="L1763" s="7" t="s">
        <v>39</v>
      </c>
      <c r="M1763" s="7" t="s">
        <v>278</v>
      </c>
      <c r="N1763" t="s">
        <v>279</v>
      </c>
    </row>
    <row r="1764" spans="1:15" hidden="1">
      <c r="A1764" s="7" t="s">
        <v>4171</v>
      </c>
      <c r="B1764" s="7" t="str">
        <f>MID(Tableau1[[#This Row],[Identification]],2,3)</f>
        <v>LAB</v>
      </c>
      <c r="C1764" s="7" t="s">
        <v>3376</v>
      </c>
      <c r="D1764" s="9" t="s">
        <v>3376</v>
      </c>
      <c r="E1764" s="9" t="s">
        <v>3263</v>
      </c>
      <c r="F1764" s="7" t="s">
        <v>179</v>
      </c>
      <c r="G1764" s="7" t="s">
        <v>25</v>
      </c>
      <c r="H1764" s="7" t="s">
        <v>45</v>
      </c>
      <c r="I1764" s="9" t="s">
        <v>1943</v>
      </c>
      <c r="J1764" s="9" t="s">
        <v>4172</v>
      </c>
      <c r="K1764" s="9" t="s">
        <v>4173</v>
      </c>
      <c r="L1764" s="7" t="s">
        <v>39</v>
      </c>
      <c r="M1764" s="7" t="s">
        <v>4174</v>
      </c>
      <c r="N1764" s="9" t="s">
        <v>94</v>
      </c>
      <c r="O1764" s="9" t="s">
        <v>1947</v>
      </c>
    </row>
    <row r="1765" spans="1:15" hidden="1">
      <c r="A1765" s="7" t="s">
        <v>4175</v>
      </c>
      <c r="B1765" s="7" t="str">
        <f>MID(Tableau1[[#This Row],[Identification]],2,3)</f>
        <v>LAB</v>
      </c>
      <c r="C1765" s="7" t="s">
        <v>3376</v>
      </c>
      <c r="D1765" t="s">
        <v>3376</v>
      </c>
      <c r="F1765" s="7" t="s">
        <v>179</v>
      </c>
      <c r="G1765" s="7" t="s">
        <v>25</v>
      </c>
      <c r="H1765" s="7" t="s">
        <v>45</v>
      </c>
      <c r="I1765" t="s">
        <v>1831</v>
      </c>
      <c r="J1765" t="s">
        <v>3376</v>
      </c>
      <c r="K1765" t="s">
        <v>4176</v>
      </c>
      <c r="L1765" s="7" t="s">
        <v>111</v>
      </c>
      <c r="M1765" s="7" t="s">
        <v>278</v>
      </c>
      <c r="N1765" t="s">
        <v>279</v>
      </c>
      <c r="O1765" t="s">
        <v>235</v>
      </c>
    </row>
    <row r="1766" spans="1:15" hidden="1">
      <c r="A1766" s="7" t="s">
        <v>4177</v>
      </c>
      <c r="B1766" s="7" t="str">
        <f>MID(Tableau1[[#This Row],[Identification]],2,3)</f>
        <v>LAB</v>
      </c>
      <c r="C1766" s="7" t="s">
        <v>3376</v>
      </c>
      <c r="D1766" t="s">
        <v>3376</v>
      </c>
      <c r="F1766" s="7" t="s">
        <v>179</v>
      </c>
      <c r="G1766" s="7" t="s">
        <v>25</v>
      </c>
      <c r="H1766" s="7" t="s">
        <v>45</v>
      </c>
      <c r="I1766" t="s">
        <v>1831</v>
      </c>
      <c r="J1766" t="s">
        <v>3376</v>
      </c>
      <c r="K1766" t="s">
        <v>4178</v>
      </c>
      <c r="L1766" s="7" t="s">
        <v>39</v>
      </c>
      <c r="M1766" s="7" t="s">
        <v>93</v>
      </c>
      <c r="N1766" t="s">
        <v>279</v>
      </c>
      <c r="O1766" t="s">
        <v>235</v>
      </c>
    </row>
    <row r="1767" spans="1:15" hidden="1">
      <c r="A1767" s="7" t="s">
        <v>4179</v>
      </c>
      <c r="B1767" s="7" t="str">
        <f>MID(Tableau1[[#This Row],[Identification]],2,3)</f>
        <v>SCR</v>
      </c>
      <c r="C1767" s="7" t="s">
        <v>4180</v>
      </c>
      <c r="D1767" s="9" t="s">
        <v>3376</v>
      </c>
      <c r="E1767" s="9" t="s">
        <v>3263</v>
      </c>
      <c r="F1767" s="7" t="s">
        <v>24</v>
      </c>
      <c r="G1767" s="7" t="s">
        <v>25</v>
      </c>
      <c r="H1767" s="7" t="s">
        <v>45</v>
      </c>
      <c r="I1767" s="9" t="s">
        <v>1943</v>
      </c>
      <c r="J1767" s="9" t="s">
        <v>4114</v>
      </c>
      <c r="K1767" s="9" t="s">
        <v>4178</v>
      </c>
      <c r="L1767" s="7" t="s">
        <v>46</v>
      </c>
      <c r="M1767" s="7" t="s">
        <v>4181</v>
      </c>
      <c r="N1767" t="s">
        <v>279</v>
      </c>
      <c r="O1767" s="9" t="s">
        <v>235</v>
      </c>
    </row>
    <row r="1768" spans="1:15" hidden="1">
      <c r="A1768" s="7" t="s">
        <v>4182</v>
      </c>
      <c r="B1768" s="7" t="str">
        <f>MID(Tableau1[[#This Row],[Identification]],2,3)</f>
        <v>CAL</v>
      </c>
      <c r="C1768" s="7" t="s">
        <v>4183</v>
      </c>
      <c r="D1768" s="9" t="s">
        <v>4183</v>
      </c>
      <c r="E1768" s="9" t="s">
        <v>3263</v>
      </c>
      <c r="F1768" s="7" t="s">
        <v>179</v>
      </c>
      <c r="G1768" s="7" t="s">
        <v>25</v>
      </c>
      <c r="H1768" s="7" t="s">
        <v>45</v>
      </c>
      <c r="I1768" s="9" t="s">
        <v>1943</v>
      </c>
      <c r="J1768" s="9" t="s">
        <v>4184</v>
      </c>
      <c r="K1768" s="9" t="s">
        <v>4185</v>
      </c>
      <c r="L1768" s="7" t="s">
        <v>39</v>
      </c>
      <c r="M1768" s="7" t="s">
        <v>4186</v>
      </c>
      <c r="N1768" t="s">
        <v>86</v>
      </c>
      <c r="O1768" s="9" t="s">
        <v>136</v>
      </c>
    </row>
    <row r="1769" spans="1:15" hidden="1">
      <c r="A1769" s="7" t="s">
        <v>4187</v>
      </c>
      <c r="B1769" s="7" t="str">
        <f>MID(Tableau1[[#This Row],[Identification]],2,3)</f>
        <v>LAB</v>
      </c>
      <c r="C1769" s="7" t="s">
        <v>4183</v>
      </c>
      <c r="D1769" s="9" t="s">
        <v>4183</v>
      </c>
      <c r="E1769" s="9" t="s">
        <v>3263</v>
      </c>
      <c r="F1769" s="7" t="s">
        <v>179</v>
      </c>
      <c r="G1769" s="7" t="s">
        <v>25</v>
      </c>
      <c r="H1769" s="7" t="s">
        <v>45</v>
      </c>
      <c r="I1769" s="9" t="s">
        <v>1943</v>
      </c>
      <c r="J1769" s="9" t="s">
        <v>4188</v>
      </c>
      <c r="K1769" s="9" t="s">
        <v>4189</v>
      </c>
      <c r="L1769" s="7" t="s">
        <v>39</v>
      </c>
      <c r="M1769" s="7" t="s">
        <v>278</v>
      </c>
      <c r="N1769" t="s">
        <v>279</v>
      </c>
      <c r="O1769" t="s">
        <v>235</v>
      </c>
    </row>
    <row r="1770" spans="1:15" hidden="1">
      <c r="A1770" s="7" t="s">
        <v>4190</v>
      </c>
      <c r="B1770" s="7" t="str">
        <f>MID(Tableau1[[#This Row],[Identification]],2,3)</f>
        <v>LAB</v>
      </c>
      <c r="C1770" s="7" t="s">
        <v>4183</v>
      </c>
      <c r="D1770" t="s">
        <v>4183</v>
      </c>
      <c r="F1770" s="7" t="s">
        <v>179</v>
      </c>
      <c r="G1770" s="7" t="s">
        <v>25</v>
      </c>
      <c r="H1770" s="7" t="s">
        <v>45</v>
      </c>
      <c r="I1770" t="s">
        <v>1831</v>
      </c>
      <c r="J1770" t="s">
        <v>4183</v>
      </c>
      <c r="K1770" t="s">
        <v>4191</v>
      </c>
      <c r="L1770" s="7" t="s">
        <v>111</v>
      </c>
      <c r="M1770" s="7" t="s">
        <v>278</v>
      </c>
      <c r="N1770" t="s">
        <v>279</v>
      </c>
      <c r="O1770" t="s">
        <v>235</v>
      </c>
    </row>
    <row r="1771" spans="1:15" hidden="1">
      <c r="A1771" s="7" t="s">
        <v>4192</v>
      </c>
      <c r="B1771" s="7" t="str">
        <f>MID(Tableau1[[#This Row],[Identification]],2,3)</f>
        <v>LAB</v>
      </c>
      <c r="C1771" s="7" t="s">
        <v>4183</v>
      </c>
      <c r="D1771" t="s">
        <v>4183</v>
      </c>
      <c r="F1771" s="7" t="s">
        <v>179</v>
      </c>
      <c r="G1771" s="7" t="s">
        <v>25</v>
      </c>
      <c r="H1771" s="7" t="s">
        <v>45</v>
      </c>
      <c r="I1771" t="s">
        <v>1831</v>
      </c>
      <c r="J1771" t="s">
        <v>4183</v>
      </c>
      <c r="K1771" t="s">
        <v>4193</v>
      </c>
      <c r="L1771" s="7" t="s">
        <v>39</v>
      </c>
      <c r="M1771" s="7" t="s">
        <v>278</v>
      </c>
      <c r="N1771" t="s">
        <v>279</v>
      </c>
      <c r="O1771" t="s">
        <v>235</v>
      </c>
    </row>
    <row r="1772" spans="1:15" hidden="1">
      <c r="A1772" s="7" t="s">
        <v>4194</v>
      </c>
      <c r="B1772" s="7" t="str">
        <f>MID(Tableau1[[#This Row],[Identification]],2,3)</f>
        <v>LAB</v>
      </c>
      <c r="C1772" s="7" t="s">
        <v>4183</v>
      </c>
      <c r="D1772" t="s">
        <v>4183</v>
      </c>
      <c r="F1772" s="7" t="s">
        <v>179</v>
      </c>
      <c r="G1772" s="7" t="s">
        <v>25</v>
      </c>
      <c r="H1772" s="7" t="s">
        <v>45</v>
      </c>
      <c r="I1772" t="s">
        <v>1831</v>
      </c>
      <c r="J1772" t="s">
        <v>4183</v>
      </c>
      <c r="K1772" t="s">
        <v>4195</v>
      </c>
      <c r="L1772" s="7" t="s">
        <v>111</v>
      </c>
      <c r="M1772" s="7" t="s">
        <v>278</v>
      </c>
      <c r="N1772" t="s">
        <v>279</v>
      </c>
      <c r="O1772" t="s">
        <v>235</v>
      </c>
    </row>
    <row r="1773" spans="1:15" hidden="1">
      <c r="A1773" s="7" t="s">
        <v>4196</v>
      </c>
      <c r="B1773" s="7" t="str">
        <f>MID(Tableau1[[#This Row],[Identification]],2,3)</f>
        <v>LAB</v>
      </c>
      <c r="C1773" s="7" t="s">
        <v>4183</v>
      </c>
      <c r="D1773" s="9" t="s">
        <v>4183</v>
      </c>
      <c r="E1773" s="9" t="s">
        <v>3263</v>
      </c>
      <c r="F1773" s="7" t="s">
        <v>179</v>
      </c>
      <c r="G1773" s="7" t="s">
        <v>25</v>
      </c>
      <c r="H1773" s="7" t="s">
        <v>45</v>
      </c>
      <c r="I1773" s="9" t="s">
        <v>1943</v>
      </c>
      <c r="J1773" s="9" t="s">
        <v>4188</v>
      </c>
      <c r="K1773" s="9" t="s">
        <v>4197</v>
      </c>
      <c r="L1773" s="7" t="s">
        <v>39</v>
      </c>
      <c r="M1773" s="7" t="s">
        <v>278</v>
      </c>
      <c r="N1773" t="s">
        <v>279</v>
      </c>
      <c r="O1773" t="s">
        <v>235</v>
      </c>
    </row>
    <row r="1774" spans="1:15" hidden="1">
      <c r="A1774" s="7" t="s">
        <v>4198</v>
      </c>
      <c r="B1774" s="7" t="str">
        <f>MID(Tableau1[[#This Row],[Identification]],2,3)</f>
        <v>LAB</v>
      </c>
      <c r="C1774" s="7" t="s">
        <v>4183</v>
      </c>
      <c r="D1774" t="s">
        <v>4183</v>
      </c>
      <c r="F1774" s="7" t="s">
        <v>179</v>
      </c>
      <c r="G1774" s="7" t="s">
        <v>25</v>
      </c>
      <c r="H1774" s="7" t="s">
        <v>45</v>
      </c>
      <c r="I1774" t="s">
        <v>1831</v>
      </c>
      <c r="J1774" t="s">
        <v>4183</v>
      </c>
      <c r="K1774" t="s">
        <v>4199</v>
      </c>
      <c r="L1774" s="7" t="s">
        <v>39</v>
      </c>
      <c r="M1774" s="7" t="s">
        <v>278</v>
      </c>
      <c r="N1774" t="s">
        <v>279</v>
      </c>
      <c r="O1774" t="s">
        <v>235</v>
      </c>
    </row>
    <row r="1775" spans="1:15" hidden="1">
      <c r="A1775" s="7" t="s">
        <v>4200</v>
      </c>
      <c r="B1775" s="7" t="str">
        <f>MID(Tableau1[[#This Row],[Identification]],2,3)</f>
        <v>LAB</v>
      </c>
      <c r="C1775" s="7" t="s">
        <v>4183</v>
      </c>
      <c r="D1775" t="s">
        <v>4183</v>
      </c>
      <c r="F1775" s="7" t="s">
        <v>179</v>
      </c>
      <c r="G1775" s="7" t="s">
        <v>25</v>
      </c>
      <c r="H1775" s="7" t="s">
        <v>45</v>
      </c>
      <c r="I1775" t="s">
        <v>1831</v>
      </c>
      <c r="J1775" t="s">
        <v>4183</v>
      </c>
      <c r="K1775" t="s">
        <v>4201</v>
      </c>
      <c r="L1775" s="7" t="s">
        <v>39</v>
      </c>
      <c r="M1775" s="7" t="s">
        <v>278</v>
      </c>
      <c r="N1775" t="s">
        <v>279</v>
      </c>
      <c r="O1775" t="s">
        <v>235</v>
      </c>
    </row>
    <row r="1776" spans="1:15" hidden="1">
      <c r="A1776" s="7" t="s">
        <v>4202</v>
      </c>
      <c r="B1776" s="7" t="str">
        <f>MID(Tableau1[[#This Row],[Identification]],2,3)</f>
        <v>LAB</v>
      </c>
      <c r="C1776" s="7" t="s">
        <v>4183</v>
      </c>
      <c r="D1776" s="9" t="s">
        <v>4183</v>
      </c>
      <c r="E1776" s="9" t="s">
        <v>3263</v>
      </c>
      <c r="F1776" s="7" t="s">
        <v>179</v>
      </c>
      <c r="G1776" s="7" t="s">
        <v>25</v>
      </c>
      <c r="H1776" s="7" t="s">
        <v>45</v>
      </c>
      <c r="I1776" s="9" t="s">
        <v>1943</v>
      </c>
      <c r="J1776" s="9" t="s">
        <v>4188</v>
      </c>
      <c r="K1776" t="s">
        <v>4203</v>
      </c>
      <c r="L1776" s="7" t="s">
        <v>39</v>
      </c>
      <c r="M1776" s="7" t="s">
        <v>278</v>
      </c>
      <c r="N1776" t="s">
        <v>279</v>
      </c>
      <c r="O1776" s="9" t="s">
        <v>3669</v>
      </c>
    </row>
    <row r="1777" spans="1:15" hidden="1">
      <c r="A1777" s="7" t="s">
        <v>4204</v>
      </c>
      <c r="B1777" s="7" t="str">
        <f>MID(Tableau1[[#This Row],[Identification]],2,3)</f>
        <v>LAB</v>
      </c>
      <c r="C1777" s="7" t="s">
        <v>4183</v>
      </c>
      <c r="D1777" t="s">
        <v>4183</v>
      </c>
      <c r="F1777" s="7" t="s">
        <v>179</v>
      </c>
      <c r="G1777" s="7" t="s">
        <v>25</v>
      </c>
      <c r="H1777" s="7" t="s">
        <v>45</v>
      </c>
      <c r="I1777" t="s">
        <v>1831</v>
      </c>
      <c r="J1777" t="s">
        <v>4183</v>
      </c>
      <c r="K1777" t="s">
        <v>4205</v>
      </c>
      <c r="L1777" s="7" t="s">
        <v>111</v>
      </c>
      <c r="M1777" s="7" t="s">
        <v>278</v>
      </c>
      <c r="N1777" t="s">
        <v>279</v>
      </c>
      <c r="O1777" t="s">
        <v>235</v>
      </c>
    </row>
    <row r="1778" spans="1:15" hidden="1">
      <c r="A1778" s="7" t="s">
        <v>4206</v>
      </c>
      <c r="B1778" s="7" t="str">
        <f>MID(Tableau1[[#This Row],[Identification]],2,3)</f>
        <v>LAB</v>
      </c>
      <c r="C1778" s="7" t="s">
        <v>4183</v>
      </c>
      <c r="D1778" t="s">
        <v>4183</v>
      </c>
      <c r="E1778" s="9" t="s">
        <v>3263</v>
      </c>
      <c r="F1778" s="7" t="s">
        <v>179</v>
      </c>
      <c r="G1778" s="7" t="s">
        <v>25</v>
      </c>
      <c r="H1778" s="7" t="s">
        <v>45</v>
      </c>
      <c r="I1778" s="9" t="s">
        <v>1943</v>
      </c>
      <c r="J1778" s="9" t="s">
        <v>4207</v>
      </c>
      <c r="K1778" t="s">
        <v>4208</v>
      </c>
      <c r="L1778" s="7" t="s">
        <v>39</v>
      </c>
      <c r="M1778" s="7" t="s">
        <v>278</v>
      </c>
      <c r="N1778" t="s">
        <v>279</v>
      </c>
      <c r="O1778" t="s">
        <v>235</v>
      </c>
    </row>
    <row r="1779" spans="1:15" hidden="1">
      <c r="A1779" s="7" t="s">
        <v>4209</v>
      </c>
      <c r="B1779" s="7" t="str">
        <f>MID(Tableau1[[#This Row],[Identification]],2,3)</f>
        <v>LAB</v>
      </c>
      <c r="C1779" s="7" t="s">
        <v>4183</v>
      </c>
      <c r="D1779" t="s">
        <v>4183</v>
      </c>
      <c r="F1779" s="7" t="s">
        <v>179</v>
      </c>
      <c r="G1779" s="7" t="s">
        <v>25</v>
      </c>
      <c r="H1779" s="7" t="s">
        <v>45</v>
      </c>
      <c r="I1779" t="s">
        <v>1831</v>
      </c>
      <c r="J1779" t="s">
        <v>4183</v>
      </c>
      <c r="K1779" t="s">
        <v>4210</v>
      </c>
      <c r="L1779" s="7" t="s">
        <v>111</v>
      </c>
      <c r="M1779" s="7" t="s">
        <v>278</v>
      </c>
      <c r="N1779" t="s">
        <v>279</v>
      </c>
      <c r="O1779" t="s">
        <v>235</v>
      </c>
    </row>
    <row r="1780" spans="1:15" hidden="1">
      <c r="A1780" s="7" t="s">
        <v>4211</v>
      </c>
      <c r="B1780" s="7" t="str">
        <f>MID(Tableau1[[#This Row],[Identification]],2,3)</f>
        <v>LAB</v>
      </c>
      <c r="C1780" s="7" t="s">
        <v>4183</v>
      </c>
      <c r="D1780" s="9" t="s">
        <v>4183</v>
      </c>
      <c r="E1780" s="9" t="s">
        <v>3263</v>
      </c>
      <c r="F1780" s="7" t="s">
        <v>179</v>
      </c>
      <c r="G1780" s="7" t="s">
        <v>25</v>
      </c>
      <c r="H1780" s="7" t="s">
        <v>45</v>
      </c>
      <c r="I1780" s="9" t="s">
        <v>1943</v>
      </c>
      <c r="J1780" s="9" t="s">
        <v>4188</v>
      </c>
      <c r="K1780" t="s">
        <v>4212</v>
      </c>
      <c r="L1780" s="7" t="s">
        <v>39</v>
      </c>
      <c r="M1780" s="7" t="s">
        <v>278</v>
      </c>
      <c r="N1780" t="s">
        <v>279</v>
      </c>
      <c r="O1780" t="s">
        <v>235</v>
      </c>
    </row>
    <row r="1781" spans="1:15" hidden="1">
      <c r="A1781" s="7" t="s">
        <v>4213</v>
      </c>
      <c r="B1781" s="7" t="str">
        <f>MID(Tableau1[[#This Row],[Identification]],2,3)</f>
        <v>LAB</v>
      </c>
      <c r="C1781" s="7" t="s">
        <v>4183</v>
      </c>
      <c r="D1781" s="9" t="s">
        <v>4183</v>
      </c>
      <c r="E1781" s="9" t="s">
        <v>3263</v>
      </c>
      <c r="F1781" s="7" t="s">
        <v>179</v>
      </c>
      <c r="G1781" s="7" t="s">
        <v>25</v>
      </c>
      <c r="H1781" s="7" t="s">
        <v>45</v>
      </c>
      <c r="I1781" s="9" t="s">
        <v>1943</v>
      </c>
      <c r="J1781" s="9" t="s">
        <v>4188</v>
      </c>
      <c r="K1781" s="9" t="s">
        <v>4214</v>
      </c>
      <c r="L1781" s="7" t="s">
        <v>39</v>
      </c>
      <c r="M1781" s="7" t="s">
        <v>278</v>
      </c>
      <c r="N1781" t="s">
        <v>279</v>
      </c>
      <c r="O1781" s="9" t="s">
        <v>4035</v>
      </c>
    </row>
    <row r="1782" spans="1:15" hidden="1">
      <c r="A1782" s="7" t="s">
        <v>4215</v>
      </c>
      <c r="B1782" s="7" t="str">
        <f>MID(Tableau1[[#This Row],[Identification]],2,3)</f>
        <v>LAB</v>
      </c>
      <c r="C1782" s="7" t="s">
        <v>4183</v>
      </c>
      <c r="D1782" s="9" t="s">
        <v>4183</v>
      </c>
      <c r="E1782" s="9" t="s">
        <v>3263</v>
      </c>
      <c r="F1782" s="7" t="s">
        <v>179</v>
      </c>
      <c r="G1782" s="7" t="s">
        <v>25</v>
      </c>
      <c r="H1782" s="7" t="s">
        <v>45</v>
      </c>
      <c r="I1782" s="9" t="s">
        <v>1943</v>
      </c>
      <c r="J1782" s="9" t="s">
        <v>4188</v>
      </c>
      <c r="K1782" t="s">
        <v>4216</v>
      </c>
      <c r="L1782" s="7" t="s">
        <v>39</v>
      </c>
      <c r="M1782" s="7" t="s">
        <v>278</v>
      </c>
      <c r="N1782" t="s">
        <v>279</v>
      </c>
      <c r="O1782" t="s">
        <v>235</v>
      </c>
    </row>
    <row r="1783" spans="1:15" hidden="1">
      <c r="A1783" s="7" t="s">
        <v>4217</v>
      </c>
      <c r="B1783" s="7" t="str">
        <f>MID(Tableau1[[#This Row],[Identification]],2,3)</f>
        <v>LAB</v>
      </c>
      <c r="C1783" s="7" t="s">
        <v>4183</v>
      </c>
      <c r="D1783" t="s">
        <v>4183</v>
      </c>
      <c r="F1783" s="7" t="s">
        <v>179</v>
      </c>
      <c r="G1783" s="7" t="s">
        <v>25</v>
      </c>
      <c r="H1783" s="7" t="s">
        <v>45</v>
      </c>
      <c r="I1783" t="s">
        <v>1831</v>
      </c>
      <c r="J1783" t="s">
        <v>4183</v>
      </c>
      <c r="K1783" t="s">
        <v>4218</v>
      </c>
      <c r="L1783" s="7" t="s">
        <v>39</v>
      </c>
      <c r="M1783" s="7" t="s">
        <v>278</v>
      </c>
      <c r="N1783" t="s">
        <v>279</v>
      </c>
      <c r="O1783" t="s">
        <v>235</v>
      </c>
    </row>
    <row r="1784" spans="1:15" hidden="1">
      <c r="A1784" s="7" t="s">
        <v>4219</v>
      </c>
      <c r="B1784" s="7" t="str">
        <f>MID(Tableau1[[#This Row],[Identification]],2,3)</f>
        <v>LAB</v>
      </c>
      <c r="C1784" s="7" t="s">
        <v>4183</v>
      </c>
      <c r="D1784" t="s">
        <v>4183</v>
      </c>
      <c r="F1784" s="7" t="s">
        <v>179</v>
      </c>
      <c r="G1784" s="7" t="s">
        <v>25</v>
      </c>
      <c r="H1784" s="7" t="s">
        <v>45</v>
      </c>
      <c r="I1784" t="s">
        <v>1831</v>
      </c>
      <c r="J1784" t="s">
        <v>4183</v>
      </c>
      <c r="K1784" t="s">
        <v>4220</v>
      </c>
      <c r="L1784" s="7" t="s">
        <v>111</v>
      </c>
      <c r="M1784" s="7" t="s">
        <v>278</v>
      </c>
      <c r="N1784" t="s">
        <v>279</v>
      </c>
      <c r="O1784" t="s">
        <v>235</v>
      </c>
    </row>
    <row r="1785" spans="1:15" hidden="1">
      <c r="A1785" s="7" t="s">
        <v>4221</v>
      </c>
      <c r="B1785" s="7" t="str">
        <f>MID(Tableau1[[#This Row],[Identification]],2,3)</f>
        <v>LAB</v>
      </c>
      <c r="C1785" s="7" t="s">
        <v>4183</v>
      </c>
      <c r="D1785" s="9" t="s">
        <v>4183</v>
      </c>
      <c r="E1785" s="9" t="s">
        <v>3263</v>
      </c>
      <c r="F1785" s="7" t="s">
        <v>179</v>
      </c>
      <c r="G1785" s="7" t="s">
        <v>25</v>
      </c>
      <c r="H1785" s="7" t="s">
        <v>45</v>
      </c>
      <c r="I1785" s="9" t="s">
        <v>1943</v>
      </c>
      <c r="J1785" s="9" t="s">
        <v>4207</v>
      </c>
      <c r="K1785" s="9">
        <v>1912883</v>
      </c>
      <c r="L1785" s="7" t="s">
        <v>39</v>
      </c>
      <c r="M1785" s="7" t="s">
        <v>4174</v>
      </c>
      <c r="N1785" t="s">
        <v>279</v>
      </c>
      <c r="O1785" s="9" t="s">
        <v>4222</v>
      </c>
    </row>
    <row r="1786" spans="1:15" hidden="1">
      <c r="A1786" s="7" t="s">
        <v>4223</v>
      </c>
      <c r="B1786" s="7" t="str">
        <f>MID(Tableau1[[#This Row],[Identification]],2,3)</f>
        <v>LAB</v>
      </c>
      <c r="C1786" s="7" t="s">
        <v>4183</v>
      </c>
      <c r="D1786" s="9" t="s">
        <v>4183</v>
      </c>
      <c r="E1786" s="9" t="s">
        <v>3263</v>
      </c>
      <c r="F1786" s="7" t="s">
        <v>179</v>
      </c>
      <c r="G1786" s="7" t="s">
        <v>25</v>
      </c>
      <c r="H1786" s="7" t="s">
        <v>45</v>
      </c>
      <c r="I1786" s="9" t="s">
        <v>1943</v>
      </c>
      <c r="J1786" s="9" t="s">
        <v>4188</v>
      </c>
      <c r="K1786" t="s">
        <v>4224</v>
      </c>
      <c r="L1786" s="7" t="s">
        <v>39</v>
      </c>
      <c r="M1786" s="7" t="s">
        <v>4174</v>
      </c>
      <c r="N1786" t="s">
        <v>279</v>
      </c>
      <c r="O1786" t="s">
        <v>235</v>
      </c>
    </row>
    <row r="1787" spans="1:15" hidden="1">
      <c r="A1787" s="7" t="s">
        <v>4225</v>
      </c>
      <c r="B1787" s="7" t="str">
        <f>MID(Tableau1[[#This Row],[Identification]],2,3)</f>
        <v>LAB</v>
      </c>
      <c r="C1787" s="7" t="s">
        <v>4183</v>
      </c>
      <c r="D1787" t="s">
        <v>4183</v>
      </c>
      <c r="F1787" s="7" t="s">
        <v>179</v>
      </c>
      <c r="G1787" s="7" t="s">
        <v>25</v>
      </c>
      <c r="H1787" s="7" t="s">
        <v>45</v>
      </c>
      <c r="I1787" t="s">
        <v>1831</v>
      </c>
      <c r="J1787" t="s">
        <v>4183</v>
      </c>
      <c r="K1787" t="s">
        <v>4226</v>
      </c>
      <c r="L1787" s="7" t="s">
        <v>39</v>
      </c>
      <c r="M1787" s="7" t="s">
        <v>4174</v>
      </c>
      <c r="N1787" t="s">
        <v>279</v>
      </c>
      <c r="O1787" t="s">
        <v>235</v>
      </c>
    </row>
    <row r="1788" spans="1:15" hidden="1">
      <c r="A1788" s="7" t="s">
        <v>4227</v>
      </c>
      <c r="B1788" s="7" t="str">
        <f>MID(Tableau1[[#This Row],[Identification]],2,3)</f>
        <v>LAB</v>
      </c>
      <c r="C1788" s="7" t="s">
        <v>4183</v>
      </c>
      <c r="D1788" t="s">
        <v>4183</v>
      </c>
      <c r="E1788" s="9" t="s">
        <v>3263</v>
      </c>
      <c r="F1788" s="7" t="s">
        <v>179</v>
      </c>
      <c r="G1788" s="7" t="s">
        <v>25</v>
      </c>
      <c r="H1788" s="7" t="s">
        <v>45</v>
      </c>
      <c r="I1788" s="9" t="s">
        <v>1943</v>
      </c>
      <c r="J1788" s="9" t="s">
        <v>4188</v>
      </c>
      <c r="K1788" t="s">
        <v>4228</v>
      </c>
      <c r="L1788" s="7" t="s">
        <v>39</v>
      </c>
      <c r="M1788" s="7" t="s">
        <v>4174</v>
      </c>
      <c r="N1788" t="s">
        <v>279</v>
      </c>
      <c r="O1788" t="s">
        <v>235</v>
      </c>
    </row>
    <row r="1789" spans="1:15" hidden="1">
      <c r="A1789" s="7" t="s">
        <v>4229</v>
      </c>
      <c r="B1789" s="7" t="str">
        <f>MID(Tableau1[[#This Row],[Identification]],2,3)</f>
        <v>LAB</v>
      </c>
      <c r="C1789" s="7" t="s">
        <v>4183</v>
      </c>
      <c r="D1789" s="9" t="s">
        <v>4183</v>
      </c>
      <c r="E1789" s="9" t="s">
        <v>3263</v>
      </c>
      <c r="F1789" s="7" t="s">
        <v>179</v>
      </c>
      <c r="G1789" s="7" t="s">
        <v>25</v>
      </c>
      <c r="H1789" s="7" t="s">
        <v>45</v>
      </c>
      <c r="I1789" s="9" t="s">
        <v>1943</v>
      </c>
      <c r="J1789" s="9" t="s">
        <v>4188</v>
      </c>
      <c r="K1789" s="9">
        <v>1865523</v>
      </c>
      <c r="L1789" s="7" t="s">
        <v>39</v>
      </c>
      <c r="M1789" s="7" t="s">
        <v>4174</v>
      </c>
      <c r="N1789" t="s">
        <v>279</v>
      </c>
      <c r="O1789" s="9" t="s">
        <v>1052</v>
      </c>
    </row>
    <row r="1790" spans="1:15" hidden="1">
      <c r="A1790" s="7" t="s">
        <v>4230</v>
      </c>
      <c r="B1790" s="7" t="str">
        <f>MID(Tableau1[[#This Row],[Identification]],2,3)</f>
        <v>LAB</v>
      </c>
      <c r="C1790" s="7" t="s">
        <v>4183</v>
      </c>
      <c r="D1790" s="9" t="s">
        <v>4183</v>
      </c>
      <c r="E1790" s="9" t="s">
        <v>3263</v>
      </c>
      <c r="F1790" s="7" t="s">
        <v>179</v>
      </c>
      <c r="G1790" s="7" t="s">
        <v>25</v>
      </c>
      <c r="H1790" s="7" t="s">
        <v>45</v>
      </c>
      <c r="I1790" s="9" t="s">
        <v>1943</v>
      </c>
      <c r="J1790" s="9" t="s">
        <v>4231</v>
      </c>
      <c r="K1790" s="9" t="s">
        <v>4232</v>
      </c>
      <c r="L1790" s="7" t="s">
        <v>39</v>
      </c>
      <c r="M1790" s="7" t="s">
        <v>278</v>
      </c>
      <c r="N1790" t="s">
        <v>279</v>
      </c>
      <c r="O1790" s="9" t="s">
        <v>4233</v>
      </c>
    </row>
    <row r="1791" spans="1:15" hidden="1">
      <c r="A1791" s="7" t="s">
        <v>4234</v>
      </c>
      <c r="B1791" s="7" t="str">
        <f>MID(Tableau1[[#This Row],[Identification]],2,3)</f>
        <v>LAB</v>
      </c>
      <c r="C1791" s="7" t="s">
        <v>4183</v>
      </c>
      <c r="D1791" t="s">
        <v>4183</v>
      </c>
      <c r="E1791" s="9" t="s">
        <v>3263</v>
      </c>
      <c r="F1791" s="7" t="s">
        <v>179</v>
      </c>
      <c r="G1791" s="7" t="s">
        <v>25</v>
      </c>
      <c r="H1791" s="7" t="s">
        <v>45</v>
      </c>
      <c r="I1791" s="9" t="s">
        <v>1943</v>
      </c>
      <c r="J1791" s="9" t="s">
        <v>4231</v>
      </c>
      <c r="K1791" t="s">
        <v>4235</v>
      </c>
      <c r="L1791" s="7" t="s">
        <v>39</v>
      </c>
      <c r="M1791" s="7" t="s">
        <v>278</v>
      </c>
      <c r="N1791" t="s">
        <v>279</v>
      </c>
      <c r="O1791" t="s">
        <v>235</v>
      </c>
    </row>
    <row r="1792" spans="1:15" hidden="1">
      <c r="A1792" s="7" t="s">
        <v>4236</v>
      </c>
      <c r="B1792" s="7" t="str">
        <f>MID(Tableau1[[#This Row],[Identification]],2,3)</f>
        <v>LAB</v>
      </c>
      <c r="C1792" s="7" t="s">
        <v>4183</v>
      </c>
      <c r="D1792" t="s">
        <v>4183</v>
      </c>
      <c r="E1792" t="s">
        <v>3263</v>
      </c>
      <c r="F1792" s="7" t="s">
        <v>179</v>
      </c>
      <c r="G1792" s="7" t="s">
        <v>25</v>
      </c>
      <c r="H1792" s="7" t="s">
        <v>45</v>
      </c>
      <c r="I1792" t="s">
        <v>1943</v>
      </c>
      <c r="J1792" t="s">
        <v>4231</v>
      </c>
      <c r="K1792" t="s">
        <v>4237</v>
      </c>
      <c r="L1792" s="7" t="s">
        <v>39</v>
      </c>
      <c r="M1792" s="7" t="s">
        <v>278</v>
      </c>
      <c r="N1792" t="s">
        <v>279</v>
      </c>
      <c r="O1792" t="s">
        <v>1947</v>
      </c>
    </row>
    <row r="1793" spans="1:15" hidden="1">
      <c r="A1793" s="7" t="s">
        <v>4238</v>
      </c>
      <c r="B1793" s="7" t="str">
        <f>MID(Tableau1[[#This Row],[Identification]],2,3)</f>
        <v>LAB</v>
      </c>
      <c r="C1793" s="7" t="s">
        <v>4183</v>
      </c>
      <c r="D1793" t="s">
        <v>4183</v>
      </c>
      <c r="F1793" s="7" t="s">
        <v>179</v>
      </c>
      <c r="G1793" s="7" t="s">
        <v>25</v>
      </c>
      <c r="H1793" s="7" t="s">
        <v>45</v>
      </c>
      <c r="I1793" t="s">
        <v>1831</v>
      </c>
      <c r="J1793" t="s">
        <v>4183</v>
      </c>
      <c r="K1793" t="s">
        <v>4239</v>
      </c>
      <c r="L1793" s="7" t="s">
        <v>111</v>
      </c>
      <c r="M1793" s="7" t="s">
        <v>278</v>
      </c>
      <c r="N1793" t="s">
        <v>279</v>
      </c>
      <c r="O1793" t="s">
        <v>235</v>
      </c>
    </row>
    <row r="1794" spans="1:15" hidden="1">
      <c r="A1794" s="7" t="s">
        <v>4240</v>
      </c>
      <c r="B1794" s="7" t="str">
        <f>MID(Tableau1[[#This Row],[Identification]],2,3)</f>
        <v>LAB</v>
      </c>
      <c r="C1794" s="7" t="s">
        <v>4183</v>
      </c>
      <c r="D1794" s="9" t="s">
        <v>4183</v>
      </c>
      <c r="E1794" s="9" t="s">
        <v>3263</v>
      </c>
      <c r="F1794" s="7" t="s">
        <v>179</v>
      </c>
      <c r="G1794" s="7" t="s">
        <v>25</v>
      </c>
      <c r="H1794" s="7" t="s">
        <v>45</v>
      </c>
      <c r="I1794" s="9" t="s">
        <v>1943</v>
      </c>
      <c r="J1794" s="9" t="s">
        <v>4231</v>
      </c>
      <c r="K1794" s="9" t="s">
        <v>4241</v>
      </c>
      <c r="L1794" s="7" t="s">
        <v>39</v>
      </c>
      <c r="M1794" s="7" t="s">
        <v>278</v>
      </c>
      <c r="N1794" t="s">
        <v>279</v>
      </c>
      <c r="O1794" t="s">
        <v>1947</v>
      </c>
    </row>
    <row r="1795" spans="1:15" hidden="1">
      <c r="A1795" s="7" t="s">
        <v>4242</v>
      </c>
      <c r="B1795" s="7" t="str">
        <f>MID(Tableau1[[#This Row],[Identification]],2,3)</f>
        <v>LAB</v>
      </c>
      <c r="C1795" s="7" t="s">
        <v>4183</v>
      </c>
      <c r="D1795" s="9" t="s">
        <v>4183</v>
      </c>
      <c r="E1795" s="9" t="s">
        <v>3263</v>
      </c>
      <c r="F1795" s="7" t="s">
        <v>179</v>
      </c>
      <c r="G1795" s="7" t="s">
        <v>25</v>
      </c>
      <c r="H1795" s="7" t="s">
        <v>45</v>
      </c>
      <c r="I1795" s="9" t="s">
        <v>1943</v>
      </c>
      <c r="J1795" s="9" t="s">
        <v>4231</v>
      </c>
      <c r="K1795" s="9" t="s">
        <v>4243</v>
      </c>
      <c r="L1795" s="7" t="s">
        <v>39</v>
      </c>
      <c r="M1795" s="7" t="s">
        <v>278</v>
      </c>
      <c r="N1795" s="9" t="s">
        <v>94</v>
      </c>
      <c r="O1795" s="9" t="s">
        <v>1947</v>
      </c>
    </row>
    <row r="1796" spans="1:15" hidden="1">
      <c r="A1796" s="7" t="s">
        <v>4244</v>
      </c>
      <c r="B1796" s="7" t="str">
        <f>MID(Tableau1[[#This Row],[Identification]],2,3)</f>
        <v>LAB</v>
      </c>
      <c r="C1796" s="7" t="s">
        <v>4183</v>
      </c>
      <c r="D1796" s="9" t="s">
        <v>4183</v>
      </c>
      <c r="E1796" s="9" t="s">
        <v>3263</v>
      </c>
      <c r="F1796" s="7" t="s">
        <v>179</v>
      </c>
      <c r="G1796" s="7" t="s">
        <v>25</v>
      </c>
      <c r="H1796" s="7" t="s">
        <v>45</v>
      </c>
      <c r="I1796" s="9" t="s">
        <v>1943</v>
      </c>
      <c r="J1796" s="9" t="s">
        <v>4231</v>
      </c>
      <c r="K1796" s="9" t="s">
        <v>4245</v>
      </c>
      <c r="L1796" s="7" t="s">
        <v>39</v>
      </c>
      <c r="M1796" s="7" t="s">
        <v>278</v>
      </c>
      <c r="N1796" t="s">
        <v>279</v>
      </c>
      <c r="O1796" s="9" t="s">
        <v>235</v>
      </c>
    </row>
    <row r="1797" spans="1:15" hidden="1">
      <c r="A1797" s="7" t="s">
        <v>4246</v>
      </c>
      <c r="B1797" s="7" t="str">
        <f>MID(Tableau1[[#This Row],[Identification]],2,3)</f>
        <v>LAB</v>
      </c>
      <c r="C1797" s="7" t="s">
        <v>4183</v>
      </c>
      <c r="D1797" t="s">
        <v>4183</v>
      </c>
      <c r="E1797" s="9" t="s">
        <v>3263</v>
      </c>
      <c r="F1797" s="7" t="s">
        <v>179</v>
      </c>
      <c r="G1797" s="7" t="s">
        <v>25</v>
      </c>
      <c r="H1797" s="7" t="s">
        <v>45</v>
      </c>
      <c r="I1797" s="9" t="s">
        <v>1943</v>
      </c>
      <c r="J1797" s="9" t="s">
        <v>4247</v>
      </c>
      <c r="K1797" t="s">
        <v>4248</v>
      </c>
      <c r="L1797" s="7" t="s">
        <v>39</v>
      </c>
      <c r="M1797" s="7" t="s">
        <v>278</v>
      </c>
      <c r="N1797" t="s">
        <v>279</v>
      </c>
      <c r="O1797" t="s">
        <v>235</v>
      </c>
    </row>
    <row r="1798" spans="1:15" hidden="1">
      <c r="A1798" s="7" t="s">
        <v>4249</v>
      </c>
      <c r="B1798" s="7" t="str">
        <f>MID(Tableau1[[#This Row],[Identification]],2,3)</f>
        <v>LAB</v>
      </c>
      <c r="C1798" s="7" t="s">
        <v>4183</v>
      </c>
      <c r="D1798" t="s">
        <v>4183</v>
      </c>
      <c r="F1798" s="7" t="s">
        <v>179</v>
      </c>
      <c r="G1798" s="7" t="s">
        <v>25</v>
      </c>
      <c r="H1798" s="7" t="s">
        <v>45</v>
      </c>
      <c r="I1798" t="s">
        <v>1831</v>
      </c>
      <c r="J1798" t="s">
        <v>4183</v>
      </c>
      <c r="K1798" t="s">
        <v>4250</v>
      </c>
      <c r="L1798" s="7" t="s">
        <v>39</v>
      </c>
      <c r="M1798" s="7" t="s">
        <v>278</v>
      </c>
      <c r="N1798" t="s">
        <v>279</v>
      </c>
      <c r="O1798" t="s">
        <v>235</v>
      </c>
    </row>
    <row r="1799" spans="1:15" hidden="1">
      <c r="A1799" s="7" t="s">
        <v>4251</v>
      </c>
      <c r="B1799" s="7" t="str">
        <f>MID(Tableau1[[#This Row],[Identification]],2,3)</f>
        <v>CAL</v>
      </c>
      <c r="C1799" s="7" t="s">
        <v>4252</v>
      </c>
      <c r="F1799" s="7" t="s">
        <v>179</v>
      </c>
      <c r="G1799" s="7" t="s">
        <v>25</v>
      </c>
      <c r="H1799" s="7" t="s">
        <v>45</v>
      </c>
      <c r="I1799" t="s">
        <v>890</v>
      </c>
      <c r="J1799" t="s">
        <v>4252</v>
      </c>
      <c r="K1799"/>
      <c r="L1799" s="7" t="s">
        <v>39</v>
      </c>
      <c r="M1799" s="7" t="s">
        <v>1209</v>
      </c>
      <c r="N1799" t="s">
        <v>86</v>
      </c>
    </row>
    <row r="1800" spans="1:15" hidden="1">
      <c r="A1800" s="7" t="s">
        <v>4253</v>
      </c>
      <c r="B1800" s="7" t="str">
        <f>MID(Tableau1[[#This Row],[Identification]],2,3)</f>
        <v>CAL</v>
      </c>
      <c r="C1800" s="7" t="s">
        <v>4252</v>
      </c>
      <c r="F1800" s="7" t="s">
        <v>179</v>
      </c>
      <c r="G1800" s="7" t="s">
        <v>25</v>
      </c>
      <c r="H1800" s="7" t="s">
        <v>45</v>
      </c>
      <c r="I1800" t="s">
        <v>890</v>
      </c>
      <c r="J1800" t="s">
        <v>4252</v>
      </c>
      <c r="K1800" t="s">
        <v>4254</v>
      </c>
      <c r="L1800" s="7" t="s">
        <v>39</v>
      </c>
      <c r="M1800" s="7" t="s">
        <v>1209</v>
      </c>
      <c r="N1800" t="s">
        <v>86</v>
      </c>
    </row>
    <row r="1801" spans="1:15" hidden="1">
      <c r="A1801" s="7" t="s">
        <v>4255</v>
      </c>
      <c r="B1801" s="7" t="str">
        <f>MID(Tableau1[[#This Row],[Identification]],2,3)</f>
        <v>CAL</v>
      </c>
      <c r="C1801" s="7" t="s">
        <v>4126</v>
      </c>
      <c r="D1801" s="9" t="s">
        <v>4126</v>
      </c>
      <c r="E1801" s="9" t="s">
        <v>3263</v>
      </c>
      <c r="F1801" s="7" t="s">
        <v>179</v>
      </c>
      <c r="G1801" s="7" t="s">
        <v>25</v>
      </c>
      <c r="H1801" s="7" t="s">
        <v>26</v>
      </c>
      <c r="I1801" s="9" t="s">
        <v>1943</v>
      </c>
      <c r="J1801" s="9" t="s">
        <v>4127</v>
      </c>
      <c r="K1801" t="s">
        <v>4256</v>
      </c>
      <c r="L1801" s="7" t="s">
        <v>39</v>
      </c>
      <c r="M1801" s="7" t="s">
        <v>112</v>
      </c>
      <c r="N1801" t="s">
        <v>86</v>
      </c>
      <c r="O1801" s="9" t="s">
        <v>136</v>
      </c>
    </row>
    <row r="1802" spans="1:15" hidden="1">
      <c r="A1802" s="7" t="s">
        <v>4257</v>
      </c>
      <c r="B1802" s="7" t="str">
        <f>MID(Tableau1[[#This Row],[Identification]],2,3)</f>
        <v>CAL</v>
      </c>
      <c r="C1802" s="7" t="s">
        <v>4126</v>
      </c>
      <c r="D1802" s="9" t="s">
        <v>4126</v>
      </c>
      <c r="E1802" s="9" t="s">
        <v>3263</v>
      </c>
      <c r="F1802" s="7" t="s">
        <v>179</v>
      </c>
      <c r="G1802" s="7" t="s">
        <v>25</v>
      </c>
      <c r="H1802" s="7" t="s">
        <v>45</v>
      </c>
      <c r="I1802" s="9" t="s">
        <v>1943</v>
      </c>
      <c r="J1802" s="9" t="s">
        <v>4127</v>
      </c>
      <c r="K1802" t="s">
        <v>4258</v>
      </c>
      <c r="L1802" s="7" t="s">
        <v>39</v>
      </c>
      <c r="M1802" s="7" t="s">
        <v>4259</v>
      </c>
      <c r="N1802" t="s">
        <v>86</v>
      </c>
      <c r="O1802" s="9" t="s">
        <v>136</v>
      </c>
    </row>
    <row r="1803" spans="1:15" hidden="1">
      <c r="A1803" s="7" t="s">
        <v>4260</v>
      </c>
      <c r="B1803" s="7" t="str">
        <f>MID(Tableau1[[#This Row],[Identification]],2,3)</f>
        <v>CAL</v>
      </c>
      <c r="C1803" s="7" t="s">
        <v>4126</v>
      </c>
      <c r="D1803" s="9" t="s">
        <v>4126</v>
      </c>
      <c r="E1803" s="9" t="s">
        <v>3263</v>
      </c>
      <c r="F1803" s="7" t="s">
        <v>179</v>
      </c>
      <c r="G1803" s="7" t="s">
        <v>25</v>
      </c>
      <c r="H1803" s="7" t="s">
        <v>45</v>
      </c>
      <c r="I1803" s="9" t="s">
        <v>1943</v>
      </c>
      <c r="J1803" s="9" t="s">
        <v>4127</v>
      </c>
      <c r="K1803">
        <v>1774879</v>
      </c>
      <c r="L1803" s="7" t="s">
        <v>39</v>
      </c>
      <c r="M1803" s="7" t="s">
        <v>112</v>
      </c>
      <c r="N1803" t="s">
        <v>86</v>
      </c>
      <c r="O1803" s="9" t="s">
        <v>136</v>
      </c>
    </row>
    <row r="1804" spans="1:15" hidden="1">
      <c r="A1804" s="7" t="s">
        <v>4261</v>
      </c>
      <c r="B1804" s="7" t="str">
        <f>MID(Tableau1[[#This Row],[Identification]],2,3)</f>
        <v>CAL</v>
      </c>
      <c r="C1804" s="7" t="s">
        <v>4126</v>
      </c>
      <c r="D1804" s="9" t="s">
        <v>4126</v>
      </c>
      <c r="E1804" s="9" t="s">
        <v>3263</v>
      </c>
      <c r="F1804" s="7" t="s">
        <v>179</v>
      </c>
      <c r="G1804" s="7" t="s">
        <v>25</v>
      </c>
      <c r="H1804" s="7" t="s">
        <v>45</v>
      </c>
      <c r="I1804" s="9" t="s">
        <v>1943</v>
      </c>
      <c r="J1804" s="9" t="s">
        <v>4262</v>
      </c>
      <c r="K1804" s="9" t="s">
        <v>4263</v>
      </c>
      <c r="L1804" s="7" t="s">
        <v>39</v>
      </c>
      <c r="M1804" s="7" t="s">
        <v>45</v>
      </c>
      <c r="N1804" t="s">
        <v>86</v>
      </c>
      <c r="O1804" s="9" t="s">
        <v>136</v>
      </c>
    </row>
    <row r="1805" spans="1:15" hidden="1">
      <c r="A1805" s="7" t="s">
        <v>4264</v>
      </c>
      <c r="B1805" s="7" t="str">
        <f>MID(Tableau1[[#This Row],[Identification]],2,3)</f>
        <v>LAB</v>
      </c>
      <c r="C1805" s="7" t="s">
        <v>4265</v>
      </c>
      <c r="D1805" t="s">
        <v>4265</v>
      </c>
      <c r="F1805" s="7" t="s">
        <v>179</v>
      </c>
      <c r="G1805" s="7" t="s">
        <v>25</v>
      </c>
      <c r="H1805" s="7" t="s">
        <v>45</v>
      </c>
      <c r="I1805" t="s">
        <v>1831</v>
      </c>
      <c r="J1805" t="s">
        <v>4265</v>
      </c>
      <c r="K1805" t="s">
        <v>4266</v>
      </c>
      <c r="L1805" s="7" t="s">
        <v>111</v>
      </c>
      <c r="M1805" s="7" t="s">
        <v>112</v>
      </c>
      <c r="N1805" t="s">
        <v>234</v>
      </c>
      <c r="O1805" t="s">
        <v>235</v>
      </c>
    </row>
    <row r="1806" spans="1:15" hidden="1">
      <c r="A1806" s="7" t="s">
        <v>4267</v>
      </c>
      <c r="B1806" s="7" t="str">
        <f>MID(Tableau1[[#This Row],[Identification]],2,3)</f>
        <v>LAB</v>
      </c>
      <c r="C1806" s="7" t="s">
        <v>4265</v>
      </c>
      <c r="D1806" t="s">
        <v>4265</v>
      </c>
      <c r="F1806" s="7" t="s">
        <v>179</v>
      </c>
      <c r="G1806" s="7" t="s">
        <v>25</v>
      </c>
      <c r="H1806" s="7" t="s">
        <v>45</v>
      </c>
      <c r="I1806" t="s">
        <v>1831</v>
      </c>
      <c r="J1806" t="s">
        <v>4265</v>
      </c>
      <c r="K1806" t="s">
        <v>4268</v>
      </c>
      <c r="L1806" s="7" t="s">
        <v>111</v>
      </c>
      <c r="M1806" s="7" t="s">
        <v>112</v>
      </c>
      <c r="N1806" t="s">
        <v>234</v>
      </c>
      <c r="O1806" t="s">
        <v>235</v>
      </c>
    </row>
    <row r="1807" spans="1:15" hidden="1">
      <c r="A1807" s="7" t="s">
        <v>4269</v>
      </c>
      <c r="B1807" s="7" t="str">
        <f>MID(Tableau1[[#This Row],[Identification]],2,3)</f>
        <v>LAB</v>
      </c>
      <c r="C1807" s="7" t="s">
        <v>4265</v>
      </c>
      <c r="D1807" t="s">
        <v>4265</v>
      </c>
      <c r="F1807" s="7" t="s">
        <v>179</v>
      </c>
      <c r="G1807" s="7" t="s">
        <v>25</v>
      </c>
      <c r="H1807" s="7" t="s">
        <v>45</v>
      </c>
      <c r="I1807" t="s">
        <v>1831</v>
      </c>
      <c r="J1807" t="s">
        <v>4265</v>
      </c>
      <c r="K1807" t="s">
        <v>4270</v>
      </c>
      <c r="L1807" s="7" t="s">
        <v>111</v>
      </c>
      <c r="M1807" s="7" t="s">
        <v>112</v>
      </c>
      <c r="N1807" t="s">
        <v>234</v>
      </c>
      <c r="O1807" t="s">
        <v>235</v>
      </c>
    </row>
    <row r="1808" spans="1:15" hidden="1">
      <c r="A1808" s="7" t="s">
        <v>4271</v>
      </c>
      <c r="B1808" s="7" t="str">
        <f>MID(Tableau1[[#This Row],[Identification]],2,3)</f>
        <v>LAB</v>
      </c>
      <c r="C1808" s="7" t="s">
        <v>4265</v>
      </c>
      <c r="D1808" t="s">
        <v>4265</v>
      </c>
      <c r="F1808" s="7" t="s">
        <v>179</v>
      </c>
      <c r="G1808" s="7" t="s">
        <v>25</v>
      </c>
      <c r="H1808" s="7" t="s">
        <v>45</v>
      </c>
      <c r="I1808" t="s">
        <v>1831</v>
      </c>
      <c r="J1808" t="s">
        <v>4265</v>
      </c>
      <c r="K1808" t="s">
        <v>4272</v>
      </c>
      <c r="L1808" s="7" t="s">
        <v>39</v>
      </c>
      <c r="M1808" s="7" t="s">
        <v>4063</v>
      </c>
      <c r="N1808" t="s">
        <v>279</v>
      </c>
      <c r="O1808" t="s">
        <v>3432</v>
      </c>
    </row>
    <row r="1809" spans="1:15" hidden="1">
      <c r="A1809" s="7" t="s">
        <v>4273</v>
      </c>
      <c r="B1809" s="7" t="str">
        <f>MID(Tableau1[[#This Row],[Identification]],2,3)</f>
        <v>LAB</v>
      </c>
      <c r="C1809" s="7" t="s">
        <v>4265</v>
      </c>
      <c r="D1809" t="s">
        <v>4265</v>
      </c>
      <c r="F1809" s="7" t="s">
        <v>179</v>
      </c>
      <c r="G1809" s="7" t="s">
        <v>25</v>
      </c>
      <c r="H1809" s="7" t="s">
        <v>45</v>
      </c>
      <c r="I1809" t="s">
        <v>1831</v>
      </c>
      <c r="J1809" t="s">
        <v>4265</v>
      </c>
      <c r="K1809" t="s">
        <v>4274</v>
      </c>
      <c r="L1809" s="7" t="s">
        <v>111</v>
      </c>
      <c r="M1809" s="7" t="s">
        <v>112</v>
      </c>
      <c r="N1809" t="s">
        <v>234</v>
      </c>
      <c r="O1809" t="s">
        <v>235</v>
      </c>
    </row>
    <row r="1810" spans="1:15" hidden="1">
      <c r="A1810" s="7" t="s">
        <v>4275</v>
      </c>
      <c r="B1810" s="7" t="str">
        <f>MID(Tableau1[[#This Row],[Identification]],2,3)</f>
        <v>SCR</v>
      </c>
      <c r="C1810" s="7" t="s">
        <v>4265</v>
      </c>
      <c r="D1810" s="9" t="s">
        <v>4265</v>
      </c>
      <c r="E1810" s="9" t="s">
        <v>3263</v>
      </c>
      <c r="F1810" s="7" t="s">
        <v>179</v>
      </c>
      <c r="G1810" s="7" t="s">
        <v>25</v>
      </c>
      <c r="H1810" s="7" t="s">
        <v>45</v>
      </c>
      <c r="I1810" s="9" t="s">
        <v>1943</v>
      </c>
      <c r="J1810" s="9" t="s">
        <v>4276</v>
      </c>
      <c r="K1810" t="s">
        <v>4277</v>
      </c>
      <c r="L1810" s="7" t="s">
        <v>39</v>
      </c>
      <c r="M1810" s="7" t="s">
        <v>93</v>
      </c>
      <c r="N1810" t="s">
        <v>279</v>
      </c>
      <c r="O1810" t="s">
        <v>235</v>
      </c>
    </row>
    <row r="1811" spans="1:15" hidden="1">
      <c r="A1811" s="7" t="s">
        <v>4278</v>
      </c>
      <c r="B1811" s="7" t="str">
        <f>MID(Tableau1[[#This Row],[Identification]],2,3)</f>
        <v>SCR</v>
      </c>
      <c r="C1811" s="7" t="s">
        <v>4265</v>
      </c>
      <c r="D1811" s="9" t="s">
        <v>4265</v>
      </c>
      <c r="E1811" s="9" t="s">
        <v>3263</v>
      </c>
      <c r="F1811" s="7" t="s">
        <v>179</v>
      </c>
      <c r="G1811" s="7" t="s">
        <v>25</v>
      </c>
      <c r="H1811" s="7" t="s">
        <v>45</v>
      </c>
      <c r="I1811" s="9" t="s">
        <v>1943</v>
      </c>
      <c r="J1811" s="9" t="s">
        <v>4279</v>
      </c>
      <c r="K1811" s="9">
        <v>1910954</v>
      </c>
      <c r="L1811" s="7" t="s">
        <v>39</v>
      </c>
      <c r="M1811" s="7" t="s">
        <v>3285</v>
      </c>
      <c r="N1811" t="s">
        <v>279</v>
      </c>
      <c r="O1811" s="9" t="s">
        <v>1997</v>
      </c>
    </row>
    <row r="1812" spans="1:15" hidden="1">
      <c r="A1812" s="7" t="s">
        <v>4280</v>
      </c>
      <c r="B1812" s="7" t="str">
        <f>MID(Tableau1[[#This Row],[Identification]],2,3)</f>
        <v>SCR</v>
      </c>
      <c r="C1812" s="7" t="s">
        <v>4265</v>
      </c>
      <c r="F1812" s="7" t="s">
        <v>179</v>
      </c>
      <c r="G1812" s="7" t="s">
        <v>25</v>
      </c>
      <c r="H1812" s="7" t="s">
        <v>45</v>
      </c>
      <c r="I1812"/>
      <c r="J1812"/>
      <c r="K1812" t="s">
        <v>4281</v>
      </c>
      <c r="L1812" s="7" t="s">
        <v>39</v>
      </c>
      <c r="M1812" s="7" t="s">
        <v>45</v>
      </c>
      <c r="N1812" t="s">
        <v>234</v>
      </c>
      <c r="O1812" t="s">
        <v>2015</v>
      </c>
    </row>
    <row r="1813" spans="1:15" hidden="1">
      <c r="A1813" s="7" t="s">
        <v>4282</v>
      </c>
      <c r="B1813" s="7" t="str">
        <f>MID(Tableau1[[#This Row],[Identification]],2,3)</f>
        <v>LAB</v>
      </c>
      <c r="C1813" s="7" t="s">
        <v>4283</v>
      </c>
      <c r="D1813" s="9" t="s">
        <v>4283</v>
      </c>
      <c r="E1813" s="9" t="s">
        <v>3263</v>
      </c>
      <c r="F1813" s="7" t="s">
        <v>179</v>
      </c>
      <c r="G1813" s="7" t="s">
        <v>25</v>
      </c>
      <c r="H1813" s="7" t="s">
        <v>45</v>
      </c>
      <c r="I1813" s="9" t="s">
        <v>1943</v>
      </c>
      <c r="J1813" s="9" t="s">
        <v>4284</v>
      </c>
      <c r="K1813" s="9" t="s">
        <v>4285</v>
      </c>
      <c r="L1813" s="7" t="s">
        <v>39</v>
      </c>
      <c r="M1813" s="7" t="s">
        <v>93</v>
      </c>
      <c r="N1813" t="s">
        <v>279</v>
      </c>
      <c r="O1813" s="9" t="s">
        <v>1947</v>
      </c>
    </row>
    <row r="1814" spans="1:15" hidden="1">
      <c r="A1814" s="7" t="s">
        <v>4286</v>
      </c>
      <c r="B1814" s="7" t="str">
        <f>MID(Tableau1[[#This Row],[Identification]],2,3)</f>
        <v>LAB</v>
      </c>
      <c r="C1814" s="7" t="s">
        <v>4283</v>
      </c>
      <c r="D1814" s="9" t="s">
        <v>4283</v>
      </c>
      <c r="E1814" s="9" t="s">
        <v>3263</v>
      </c>
      <c r="F1814" s="7" t="s">
        <v>179</v>
      </c>
      <c r="G1814" s="7" t="s">
        <v>25</v>
      </c>
      <c r="H1814" s="7" t="s">
        <v>45</v>
      </c>
      <c r="I1814" s="9" t="s">
        <v>1943</v>
      </c>
      <c r="J1814">
        <v>9485</v>
      </c>
      <c r="K1814" t="s">
        <v>4287</v>
      </c>
      <c r="L1814" s="7" t="s">
        <v>39</v>
      </c>
      <c r="M1814" s="7" t="s">
        <v>93</v>
      </c>
      <c r="N1814" t="s">
        <v>279</v>
      </c>
      <c r="O1814" s="9" t="s">
        <v>3303</v>
      </c>
    </row>
    <row r="1815" spans="1:15" hidden="1">
      <c r="A1815" s="7" t="s">
        <v>4288</v>
      </c>
      <c r="B1815" s="7" t="str">
        <f>MID(Tableau1[[#This Row],[Identification]],2,3)</f>
        <v>LAB</v>
      </c>
      <c r="C1815" s="7" t="s">
        <v>4283</v>
      </c>
      <c r="D1815" s="9" t="s">
        <v>4283</v>
      </c>
      <c r="E1815" s="9" t="s">
        <v>3263</v>
      </c>
      <c r="F1815" s="7" t="s">
        <v>179</v>
      </c>
      <c r="G1815" s="7" t="s">
        <v>25</v>
      </c>
      <c r="H1815" s="7" t="s">
        <v>45</v>
      </c>
      <c r="I1815" s="9" t="s">
        <v>1943</v>
      </c>
      <c r="J1815" t="s">
        <v>4283</v>
      </c>
      <c r="K1815" s="9" t="s">
        <v>4289</v>
      </c>
      <c r="L1815" s="7" t="s">
        <v>39</v>
      </c>
      <c r="M1815" s="7" t="s">
        <v>93</v>
      </c>
      <c r="N1815" t="s">
        <v>279</v>
      </c>
      <c r="O1815" s="9" t="s">
        <v>3303</v>
      </c>
    </row>
    <row r="1816" spans="1:15" hidden="1">
      <c r="A1816" s="7" t="s">
        <v>4290</v>
      </c>
      <c r="B1816" s="7" t="str">
        <f>MID(Tableau1[[#This Row],[Identification]],2,3)</f>
        <v>LAB</v>
      </c>
      <c r="C1816" s="7" t="s">
        <v>4283</v>
      </c>
      <c r="D1816" s="9" t="s">
        <v>4283</v>
      </c>
      <c r="E1816" s="9" t="s">
        <v>3263</v>
      </c>
      <c r="F1816" s="7" t="s">
        <v>179</v>
      </c>
      <c r="G1816" s="7" t="s">
        <v>25</v>
      </c>
      <c r="H1816" s="7" t="s">
        <v>45</v>
      </c>
      <c r="I1816" s="9" t="s">
        <v>1943</v>
      </c>
      <c r="J1816" t="s">
        <v>4283</v>
      </c>
      <c r="K1816" s="9" t="s">
        <v>4291</v>
      </c>
      <c r="L1816" s="7" t="s">
        <v>39</v>
      </c>
      <c r="M1816" s="7" t="s">
        <v>93</v>
      </c>
      <c r="N1816" t="s">
        <v>279</v>
      </c>
      <c r="O1816" s="9" t="s">
        <v>3303</v>
      </c>
    </row>
    <row r="1817" spans="1:15" hidden="1">
      <c r="A1817" s="7" t="s">
        <v>4292</v>
      </c>
      <c r="B1817" s="7" t="str">
        <f>MID(Tableau1[[#This Row],[Identification]],2,3)</f>
        <v>CAL</v>
      </c>
      <c r="C1817" s="7" t="s">
        <v>1211</v>
      </c>
      <c r="D1817" s="9" t="s">
        <v>1211</v>
      </c>
      <c r="E1817" s="9" t="s">
        <v>4293</v>
      </c>
      <c r="F1817" s="7" t="s">
        <v>179</v>
      </c>
      <c r="G1817" s="7" t="s">
        <v>25</v>
      </c>
      <c r="H1817" s="7" t="s">
        <v>45</v>
      </c>
      <c r="I1817" s="9" t="s">
        <v>1943</v>
      </c>
      <c r="J1817" s="9" t="s">
        <v>4294</v>
      </c>
      <c r="K1817" t="s">
        <v>4295</v>
      </c>
      <c r="L1817" s="7" t="s">
        <v>39</v>
      </c>
      <c r="M1817" s="7" t="s">
        <v>45</v>
      </c>
      <c r="N1817" t="s">
        <v>86</v>
      </c>
      <c r="O1817" s="9" t="s">
        <v>136</v>
      </c>
    </row>
    <row r="1818" spans="1:15" hidden="1">
      <c r="A1818" s="7" t="s">
        <v>4296</v>
      </c>
      <c r="B1818" s="7" t="str">
        <f>MID(Tableau1[[#This Row],[Identification]],2,3)</f>
        <v>CAL</v>
      </c>
      <c r="C1818" s="7" t="s">
        <v>4297</v>
      </c>
      <c r="D1818" s="9" t="s">
        <v>4297</v>
      </c>
      <c r="E1818" s="9" t="s">
        <v>4298</v>
      </c>
      <c r="F1818" s="7" t="s">
        <v>45</v>
      </c>
      <c r="G1818" s="7" t="s">
        <v>45</v>
      </c>
      <c r="H1818" s="7" t="s">
        <v>45</v>
      </c>
      <c r="I1818" s="9" t="s">
        <v>1943</v>
      </c>
      <c r="J1818" s="9" t="s">
        <v>4299</v>
      </c>
      <c r="K1818" t="s">
        <v>4300</v>
      </c>
      <c r="L1818" s="7" t="s">
        <v>39</v>
      </c>
      <c r="M1818" s="7" t="s">
        <v>45</v>
      </c>
      <c r="N1818" t="s">
        <v>86</v>
      </c>
      <c r="O1818" s="9" t="s">
        <v>136</v>
      </c>
    </row>
    <row r="1819" spans="1:15" hidden="1">
      <c r="A1819" s="7" t="s">
        <v>4301</v>
      </c>
      <c r="B1819" s="7" t="str">
        <f>MID(Tableau1[[#This Row],[Identification]],2,3)</f>
        <v>CAL</v>
      </c>
      <c r="C1819" s="7" t="s">
        <v>4297</v>
      </c>
      <c r="D1819" s="9" t="s">
        <v>4297</v>
      </c>
      <c r="E1819" s="9" t="s">
        <v>4298</v>
      </c>
      <c r="F1819" s="7" t="s">
        <v>45</v>
      </c>
      <c r="G1819" s="7" t="s">
        <v>45</v>
      </c>
      <c r="H1819" s="7" t="s">
        <v>45</v>
      </c>
      <c r="I1819" s="9" t="s">
        <v>1943</v>
      </c>
      <c r="J1819" s="9" t="s">
        <v>4299</v>
      </c>
      <c r="K1819" t="s">
        <v>4302</v>
      </c>
      <c r="L1819" s="7" t="s">
        <v>39</v>
      </c>
      <c r="M1819" s="7" t="s">
        <v>45</v>
      </c>
      <c r="N1819" t="s">
        <v>86</v>
      </c>
      <c r="O1819" s="9" t="s">
        <v>136</v>
      </c>
    </row>
    <row r="1820" spans="1:15" hidden="1">
      <c r="A1820" s="7" t="s">
        <v>4303</v>
      </c>
      <c r="B1820" s="7" t="str">
        <f>MID(Tableau1[[#This Row],[Identification]],2,3)</f>
        <v>CAL</v>
      </c>
      <c r="C1820" s="7" t="s">
        <v>4297</v>
      </c>
      <c r="D1820" s="9" t="s">
        <v>4297</v>
      </c>
      <c r="E1820" s="9" t="s">
        <v>4298</v>
      </c>
      <c r="F1820" s="7" t="s">
        <v>45</v>
      </c>
      <c r="G1820" s="7" t="s">
        <v>45</v>
      </c>
      <c r="H1820" s="7" t="s">
        <v>45</v>
      </c>
      <c r="I1820" s="9" t="s">
        <v>1943</v>
      </c>
      <c r="J1820" s="9" t="s">
        <v>4299</v>
      </c>
      <c r="K1820" t="s">
        <v>4304</v>
      </c>
      <c r="L1820" s="7" t="s">
        <v>39</v>
      </c>
      <c r="M1820" s="7" t="s">
        <v>45</v>
      </c>
      <c r="N1820" t="s">
        <v>86</v>
      </c>
      <c r="O1820" s="9" t="s">
        <v>136</v>
      </c>
    </row>
    <row r="1821" spans="1:15" hidden="1">
      <c r="A1821" s="7" t="s">
        <v>4305</v>
      </c>
      <c r="B1821" s="7" t="str">
        <f>MID(Tableau1[[#This Row],[Identification]],2,3)</f>
        <v>LAB</v>
      </c>
      <c r="C1821" s="7" t="s">
        <v>4306</v>
      </c>
      <c r="D1821" t="s">
        <v>4306</v>
      </c>
      <c r="F1821" s="7" t="s">
        <v>179</v>
      </c>
      <c r="G1821" s="7" t="s">
        <v>25</v>
      </c>
      <c r="H1821" s="7" t="s">
        <v>45</v>
      </c>
      <c r="I1821" t="s">
        <v>1831</v>
      </c>
      <c r="J1821" t="s">
        <v>4306</v>
      </c>
      <c r="K1821" t="s">
        <v>4307</v>
      </c>
      <c r="L1821" s="7" t="s">
        <v>39</v>
      </c>
      <c r="M1821" s="7" t="s">
        <v>93</v>
      </c>
      <c r="N1821" t="s">
        <v>279</v>
      </c>
      <c r="O1821" t="s">
        <v>4308</v>
      </c>
    </row>
    <row r="1822" spans="1:15" hidden="1">
      <c r="A1822" s="7" t="s">
        <v>4309</v>
      </c>
      <c r="B1822" s="7" t="str">
        <f>MID(Tableau1[[#This Row],[Identification]],2,3)</f>
        <v>CAL</v>
      </c>
      <c r="C1822" s="7" t="s">
        <v>3282</v>
      </c>
      <c r="D1822" s="9" t="s">
        <v>3282</v>
      </c>
      <c r="E1822" s="9" t="s">
        <v>3283</v>
      </c>
      <c r="F1822" s="7" t="s">
        <v>179</v>
      </c>
      <c r="G1822" s="7" t="s">
        <v>25</v>
      </c>
      <c r="H1822" s="7" t="s">
        <v>45</v>
      </c>
      <c r="I1822" s="9" t="s">
        <v>1943</v>
      </c>
      <c r="J1822">
        <v>9172</v>
      </c>
      <c r="K1822"/>
      <c r="L1822" s="7" t="s">
        <v>39</v>
      </c>
      <c r="M1822" s="7" t="s">
        <v>238</v>
      </c>
      <c r="N1822" t="s">
        <v>86</v>
      </c>
      <c r="O1822" s="9" t="s">
        <v>136</v>
      </c>
    </row>
    <row r="1823" spans="1:15" hidden="1">
      <c r="A1823" s="7" t="s">
        <v>4310</v>
      </c>
      <c r="B1823" s="7" t="str">
        <f>MID(Tableau1[[#This Row],[Identification]],2,3)</f>
        <v>CAL</v>
      </c>
      <c r="C1823" s="7" t="s">
        <v>4311</v>
      </c>
      <c r="D1823" s="9" t="s">
        <v>3282</v>
      </c>
      <c r="E1823" s="9" t="s">
        <v>3283</v>
      </c>
      <c r="F1823" s="7" t="s">
        <v>45</v>
      </c>
      <c r="G1823" s="7" t="s">
        <v>45</v>
      </c>
      <c r="H1823" s="7" t="s">
        <v>45</v>
      </c>
      <c r="I1823" s="9" t="s">
        <v>1943</v>
      </c>
      <c r="J1823"/>
      <c r="K1823" t="s">
        <v>45</v>
      </c>
      <c r="L1823" s="7" t="s">
        <v>39</v>
      </c>
      <c r="M1823" s="7" t="s">
        <v>45</v>
      </c>
      <c r="N1823" t="s">
        <v>86</v>
      </c>
      <c r="O1823" s="9" t="s">
        <v>136</v>
      </c>
    </row>
    <row r="1824" spans="1:15" hidden="1">
      <c r="A1824" s="7" t="s">
        <v>4312</v>
      </c>
      <c r="B1824" s="7" t="str">
        <f>MID(Tableau1[[#This Row],[Identification]],2,3)</f>
        <v>CAL</v>
      </c>
      <c r="C1824" s="7" t="s">
        <v>3282</v>
      </c>
      <c r="D1824" s="9" t="s">
        <v>3282</v>
      </c>
      <c r="E1824" s="9" t="s">
        <v>3283</v>
      </c>
      <c r="F1824" s="7" t="s">
        <v>179</v>
      </c>
      <c r="G1824" s="7" t="s">
        <v>25</v>
      </c>
      <c r="H1824" s="7" t="s">
        <v>45</v>
      </c>
      <c r="I1824" s="9" t="s">
        <v>1943</v>
      </c>
      <c r="J1824" s="9" t="s">
        <v>4313</v>
      </c>
      <c r="K1824" s="9" t="s">
        <v>4314</v>
      </c>
      <c r="L1824" s="7" t="s">
        <v>39</v>
      </c>
      <c r="M1824" s="7" t="s">
        <v>238</v>
      </c>
      <c r="N1824" t="s">
        <v>86</v>
      </c>
      <c r="O1824" s="9" t="s">
        <v>136</v>
      </c>
    </row>
    <row r="1825" spans="1:15" hidden="1">
      <c r="A1825" s="7" t="s">
        <v>4315</v>
      </c>
      <c r="B1825" s="7" t="str">
        <f>MID(Tableau1[[#This Row],[Identification]],2,3)</f>
        <v>LAB</v>
      </c>
      <c r="C1825" s="7" t="s">
        <v>3282</v>
      </c>
      <c r="D1825" s="9" t="s">
        <v>3282</v>
      </c>
      <c r="E1825" s="9" t="s">
        <v>3283</v>
      </c>
      <c r="F1825" s="7" t="s">
        <v>179</v>
      </c>
      <c r="G1825" s="7" t="s">
        <v>25</v>
      </c>
      <c r="H1825" s="7" t="s">
        <v>45</v>
      </c>
      <c r="I1825" s="9" t="s">
        <v>1943</v>
      </c>
      <c r="J1825" s="9" t="s">
        <v>4316</v>
      </c>
      <c r="K1825" s="9" t="s">
        <v>4317</v>
      </c>
      <c r="L1825" s="7" t="s">
        <v>53</v>
      </c>
      <c r="M1825" s="7" t="s">
        <v>93</v>
      </c>
      <c r="N1825" t="s">
        <v>279</v>
      </c>
      <c r="O1825" s="9" t="s">
        <v>1947</v>
      </c>
    </row>
    <row r="1826" spans="1:15" hidden="1">
      <c r="A1826" s="7" t="s">
        <v>4318</v>
      </c>
      <c r="B1826" s="7" t="str">
        <f>MID(Tableau1[[#This Row],[Identification]],2,3)</f>
        <v>LAB</v>
      </c>
      <c r="C1826" s="7" t="s">
        <v>3282</v>
      </c>
      <c r="D1826" s="9" t="s">
        <v>3282</v>
      </c>
      <c r="E1826" s="9" t="s">
        <v>3283</v>
      </c>
      <c r="F1826" s="7" t="s">
        <v>179</v>
      </c>
      <c r="G1826" s="7" t="s">
        <v>25</v>
      </c>
      <c r="H1826" s="7" t="s">
        <v>45</v>
      </c>
      <c r="I1826" s="9" t="s">
        <v>1943</v>
      </c>
      <c r="J1826" s="9" t="s">
        <v>4316</v>
      </c>
      <c r="K1826" s="9" t="s">
        <v>4319</v>
      </c>
      <c r="L1826" s="7" t="s">
        <v>39</v>
      </c>
      <c r="M1826" s="7" t="s">
        <v>93</v>
      </c>
      <c r="N1826" t="s">
        <v>279</v>
      </c>
      <c r="O1826" s="9" t="s">
        <v>1947</v>
      </c>
    </row>
    <row r="1827" spans="1:15" hidden="1">
      <c r="A1827" s="7" t="s">
        <v>4320</v>
      </c>
      <c r="B1827" s="7" t="str">
        <f>MID(Tableau1[[#This Row],[Identification]],2,3)</f>
        <v>LAB</v>
      </c>
      <c r="C1827" s="7" t="s">
        <v>3282</v>
      </c>
      <c r="D1827" t="s">
        <v>3282</v>
      </c>
      <c r="F1827" s="7" t="s">
        <v>179</v>
      </c>
      <c r="G1827" s="7" t="s">
        <v>25</v>
      </c>
      <c r="H1827" s="7" t="s">
        <v>45</v>
      </c>
      <c r="I1827" t="s">
        <v>1831</v>
      </c>
      <c r="J1827" t="s">
        <v>3282</v>
      </c>
      <c r="K1827"/>
      <c r="L1827" s="7" t="s">
        <v>39</v>
      </c>
      <c r="M1827" s="7" t="s">
        <v>93</v>
      </c>
      <c r="N1827" t="s">
        <v>279</v>
      </c>
      <c r="O1827" t="s">
        <v>1781</v>
      </c>
    </row>
    <row r="1828" spans="1:15" hidden="1">
      <c r="A1828" s="7" t="s">
        <v>4321</v>
      </c>
      <c r="B1828" s="7" t="str">
        <f>MID(Tableau1[[#This Row],[Identification]],2,3)</f>
        <v>LAB</v>
      </c>
      <c r="C1828" s="7" t="s">
        <v>3282</v>
      </c>
      <c r="D1828" t="s">
        <v>3282</v>
      </c>
      <c r="F1828" s="7" t="s">
        <v>179</v>
      </c>
      <c r="G1828" s="7" t="s">
        <v>25</v>
      </c>
      <c r="H1828" s="7" t="s">
        <v>45</v>
      </c>
      <c r="I1828" t="s">
        <v>1831</v>
      </c>
      <c r="J1828" t="s">
        <v>3282</v>
      </c>
      <c r="K1828" t="s">
        <v>4322</v>
      </c>
      <c r="L1828" s="7" t="s">
        <v>53</v>
      </c>
      <c r="M1828" s="7" t="s">
        <v>93</v>
      </c>
      <c r="N1828" t="s">
        <v>279</v>
      </c>
      <c r="O1828" t="s">
        <v>3325</v>
      </c>
    </row>
    <row r="1829" spans="1:15" hidden="1">
      <c r="A1829" s="7" t="s">
        <v>4323</v>
      </c>
      <c r="B1829" s="7" t="str">
        <f>MID(Tableau1[[#This Row],[Identification]],2,3)</f>
        <v>LAB</v>
      </c>
      <c r="C1829" s="7" t="s">
        <v>3282</v>
      </c>
      <c r="D1829" s="9" t="s">
        <v>3282</v>
      </c>
      <c r="E1829" s="9" t="s">
        <v>3283</v>
      </c>
      <c r="F1829" s="7" t="s">
        <v>179</v>
      </c>
      <c r="G1829" s="7" t="s">
        <v>25</v>
      </c>
      <c r="H1829" s="7" t="s">
        <v>45</v>
      </c>
      <c r="I1829" s="9" t="s">
        <v>1943</v>
      </c>
      <c r="J1829" s="9" t="s">
        <v>4313</v>
      </c>
      <c r="K1829" s="9" t="s">
        <v>4324</v>
      </c>
      <c r="L1829" s="7" t="s">
        <v>39</v>
      </c>
      <c r="M1829" s="7" t="s">
        <v>4174</v>
      </c>
      <c r="N1829" t="s">
        <v>279</v>
      </c>
      <c r="O1829" s="9" t="s">
        <v>1947</v>
      </c>
    </row>
    <row r="1830" spans="1:15" hidden="1">
      <c r="A1830" s="7" t="s">
        <v>4325</v>
      </c>
      <c r="B1830" s="7" t="str">
        <f>MID(Tableau1[[#This Row],[Identification]],2,3)</f>
        <v>LAB</v>
      </c>
      <c r="C1830" s="7" t="s">
        <v>3282</v>
      </c>
      <c r="D1830" s="9" t="s">
        <v>3282</v>
      </c>
      <c r="E1830" s="9" t="s">
        <v>3283</v>
      </c>
      <c r="F1830" s="7" t="s">
        <v>179</v>
      </c>
      <c r="G1830" s="7" t="s">
        <v>25</v>
      </c>
      <c r="H1830" s="7" t="s">
        <v>45</v>
      </c>
      <c r="I1830" s="9" t="s">
        <v>1943</v>
      </c>
      <c r="J1830" s="9" t="s">
        <v>4316</v>
      </c>
      <c r="K1830" s="9" t="s">
        <v>4326</v>
      </c>
      <c r="L1830" s="7" t="s">
        <v>39</v>
      </c>
      <c r="M1830" s="7" t="s">
        <v>93</v>
      </c>
      <c r="O1830" s="9" t="s">
        <v>4327</v>
      </c>
    </row>
    <row r="1831" spans="1:15" hidden="1">
      <c r="A1831" s="7" t="s">
        <v>4328</v>
      </c>
      <c r="B1831" s="7" t="str">
        <f>MID(Tableau1[[#This Row],[Identification]],2,3)</f>
        <v>LAB</v>
      </c>
      <c r="C1831" s="7" t="s">
        <v>3282</v>
      </c>
      <c r="D1831" t="s">
        <v>3282</v>
      </c>
      <c r="E1831" t="s">
        <v>3283</v>
      </c>
      <c r="F1831" s="7" t="s">
        <v>179</v>
      </c>
      <c r="G1831" s="7" t="s">
        <v>25</v>
      </c>
      <c r="H1831" s="7" t="s">
        <v>45</v>
      </c>
      <c r="I1831" t="s">
        <v>1943</v>
      </c>
      <c r="J1831" t="s">
        <v>4316</v>
      </c>
      <c r="K1831" t="s">
        <v>4329</v>
      </c>
      <c r="L1831" s="7" t="s">
        <v>39</v>
      </c>
      <c r="M1831" s="7" t="s">
        <v>93</v>
      </c>
      <c r="N1831" t="s">
        <v>279</v>
      </c>
      <c r="O1831" t="s">
        <v>1009</v>
      </c>
    </row>
    <row r="1832" spans="1:15" hidden="1">
      <c r="A1832" s="7" t="s">
        <v>4330</v>
      </c>
      <c r="B1832" s="7" t="str">
        <f>MID(Tableau1[[#This Row],[Identification]],2,3)</f>
        <v>ASS</v>
      </c>
      <c r="C1832" s="7" t="s">
        <v>3722</v>
      </c>
      <c r="F1832" s="7" t="s">
        <v>36</v>
      </c>
      <c r="G1832" s="7" t="s">
        <v>25</v>
      </c>
      <c r="H1832" s="7" t="s">
        <v>45</v>
      </c>
      <c r="I1832"/>
      <c r="J1832"/>
      <c r="K1832"/>
      <c r="L1832" s="7" t="s">
        <v>39</v>
      </c>
      <c r="M1832" s="7" t="s">
        <v>4331</v>
      </c>
      <c r="N1832" s="9" t="s">
        <v>41</v>
      </c>
      <c r="O1832" s="9" t="s">
        <v>55</v>
      </c>
    </row>
    <row r="1833" spans="1:15" hidden="1">
      <c r="A1833" s="7" t="s">
        <v>4332</v>
      </c>
      <c r="B1833" s="7" t="str">
        <f>MID(Tableau1[[#This Row],[Identification]],2,3)</f>
        <v>CAL</v>
      </c>
      <c r="C1833" s="7" t="s">
        <v>4333</v>
      </c>
      <c r="F1833" s="7" t="s">
        <v>179</v>
      </c>
      <c r="G1833" s="7" t="s">
        <v>25</v>
      </c>
      <c r="H1833" s="7" t="s">
        <v>45</v>
      </c>
      <c r="I1833" t="s">
        <v>890</v>
      </c>
      <c r="J1833" t="s">
        <v>4333</v>
      </c>
      <c r="K1833" t="s">
        <v>4334</v>
      </c>
      <c r="L1833" s="7" t="s">
        <v>39</v>
      </c>
      <c r="M1833" s="7" t="s">
        <v>238</v>
      </c>
      <c r="N1833" t="s">
        <v>86</v>
      </c>
    </row>
    <row r="1834" spans="1:15" hidden="1">
      <c r="A1834" s="7" t="s">
        <v>4335</v>
      </c>
      <c r="B1834" s="7" t="str">
        <f>MID(Tableau1[[#This Row],[Identification]],2,3)</f>
        <v>CAL</v>
      </c>
      <c r="C1834" s="7" t="s">
        <v>4333</v>
      </c>
      <c r="F1834" s="7" t="s">
        <v>179</v>
      </c>
      <c r="G1834" s="7" t="s">
        <v>25</v>
      </c>
      <c r="H1834" s="7" t="s">
        <v>45</v>
      </c>
      <c r="I1834" t="s">
        <v>890</v>
      </c>
      <c r="J1834" t="s">
        <v>4333</v>
      </c>
      <c r="K1834" t="s">
        <v>4336</v>
      </c>
      <c r="L1834" s="7" t="s">
        <v>39</v>
      </c>
      <c r="M1834" s="7" t="s">
        <v>238</v>
      </c>
      <c r="N1834" t="s">
        <v>86</v>
      </c>
    </row>
    <row r="1835" spans="1:15" hidden="1">
      <c r="A1835" s="7" t="s">
        <v>4337</v>
      </c>
      <c r="B1835" s="7" t="str">
        <f>MID(Tableau1[[#This Row],[Identification]],2,3)</f>
        <v>CAL</v>
      </c>
      <c r="C1835" s="7" t="s">
        <v>4333</v>
      </c>
      <c r="F1835" s="7" t="s">
        <v>179</v>
      </c>
      <c r="G1835" s="7" t="s">
        <v>25</v>
      </c>
      <c r="H1835" s="7" t="s">
        <v>45</v>
      </c>
      <c r="I1835" t="s">
        <v>890</v>
      </c>
      <c r="J1835" t="s">
        <v>4333</v>
      </c>
      <c r="K1835" t="s">
        <v>4338</v>
      </c>
      <c r="L1835" s="7" t="s">
        <v>39</v>
      </c>
      <c r="M1835" s="7" t="s">
        <v>238</v>
      </c>
      <c r="N1835" t="s">
        <v>86</v>
      </c>
    </row>
    <row r="1836" spans="1:15" hidden="1">
      <c r="A1836" s="7" t="s">
        <v>4339</v>
      </c>
      <c r="B1836" s="7" t="str">
        <f>MID(Tableau1[[#This Row],[Identification]],2,3)</f>
        <v>CAL</v>
      </c>
      <c r="C1836" s="7" t="s">
        <v>4333</v>
      </c>
      <c r="F1836" s="7" t="s">
        <v>179</v>
      </c>
      <c r="G1836" s="7" t="s">
        <v>25</v>
      </c>
      <c r="H1836" s="7" t="s">
        <v>45</v>
      </c>
      <c r="I1836" t="s">
        <v>890</v>
      </c>
      <c r="J1836" t="s">
        <v>4333</v>
      </c>
      <c r="K1836"/>
      <c r="L1836" s="7" t="s">
        <v>39</v>
      </c>
      <c r="M1836" s="7" t="s">
        <v>238</v>
      </c>
      <c r="N1836" t="s">
        <v>86</v>
      </c>
    </row>
    <row r="1837" spans="1:15" hidden="1">
      <c r="A1837" s="7" t="s">
        <v>4340</v>
      </c>
      <c r="B1837" s="7" t="str">
        <f>MID(Tableau1[[#This Row],[Identification]],2,3)</f>
        <v>CAL</v>
      </c>
      <c r="C1837" s="7" t="s">
        <v>4333</v>
      </c>
      <c r="F1837" s="7" t="s">
        <v>179</v>
      </c>
      <c r="G1837" s="7" t="s">
        <v>25</v>
      </c>
      <c r="H1837" s="7" t="s">
        <v>45</v>
      </c>
      <c r="I1837" t="s">
        <v>890</v>
      </c>
      <c r="J1837" t="s">
        <v>4333</v>
      </c>
      <c r="K1837" t="s">
        <v>4341</v>
      </c>
      <c r="L1837" s="7" t="s">
        <v>39</v>
      </c>
      <c r="M1837" s="7" t="s">
        <v>227</v>
      </c>
      <c r="N1837" t="s">
        <v>86</v>
      </c>
    </row>
    <row r="1838" spans="1:15" hidden="1">
      <c r="A1838" s="7" t="s">
        <v>4342</v>
      </c>
      <c r="B1838" s="7" t="str">
        <f>MID(Tableau1[[#This Row],[Identification]],2,3)</f>
        <v>CAL</v>
      </c>
      <c r="C1838" s="7" t="s">
        <v>4333</v>
      </c>
      <c r="F1838" s="7" t="s">
        <v>179</v>
      </c>
      <c r="G1838" s="7" t="s">
        <v>25</v>
      </c>
      <c r="H1838" s="7" t="s">
        <v>45</v>
      </c>
      <c r="I1838" t="s">
        <v>890</v>
      </c>
      <c r="J1838" t="s">
        <v>4333</v>
      </c>
      <c r="K1838" t="s">
        <v>4343</v>
      </c>
      <c r="L1838" s="7" t="s">
        <v>39</v>
      </c>
      <c r="M1838" s="7" t="s">
        <v>227</v>
      </c>
      <c r="N1838" t="s">
        <v>86</v>
      </c>
    </row>
    <row r="1839" spans="1:15" hidden="1">
      <c r="A1839" s="7" t="s">
        <v>4344</v>
      </c>
      <c r="B1839" s="7" t="str">
        <f>MID(Tableau1[[#This Row],[Identification]],2,3)</f>
        <v>CAL</v>
      </c>
      <c r="C1839" s="7" t="s">
        <v>4333</v>
      </c>
      <c r="F1839" s="7" t="s">
        <v>179</v>
      </c>
      <c r="G1839" s="7" t="s">
        <v>25</v>
      </c>
      <c r="H1839" s="7" t="s">
        <v>45</v>
      </c>
      <c r="I1839" t="s">
        <v>890</v>
      </c>
      <c r="J1839" t="s">
        <v>4333</v>
      </c>
      <c r="K1839"/>
      <c r="L1839" s="7" t="s">
        <v>39</v>
      </c>
      <c r="M1839" s="7" t="s">
        <v>238</v>
      </c>
      <c r="N1839" t="s">
        <v>86</v>
      </c>
    </row>
    <row r="1840" spans="1:15" hidden="1">
      <c r="A1840" s="7" t="s">
        <v>4345</v>
      </c>
      <c r="B1840" s="7" t="str">
        <f>MID(Tableau1[[#This Row],[Identification]],2,3)</f>
        <v>CAL</v>
      </c>
      <c r="C1840" s="7" t="s">
        <v>4333</v>
      </c>
      <c r="F1840" s="7" t="s">
        <v>179</v>
      </c>
      <c r="G1840" s="7" t="s">
        <v>25</v>
      </c>
      <c r="H1840" s="7" t="s">
        <v>45</v>
      </c>
      <c r="I1840" t="s">
        <v>890</v>
      </c>
      <c r="J1840" t="s">
        <v>4333</v>
      </c>
      <c r="K1840" t="s">
        <v>4346</v>
      </c>
      <c r="L1840" s="7" t="s">
        <v>39</v>
      </c>
      <c r="M1840" s="7" t="s">
        <v>227</v>
      </c>
      <c r="N1840" t="s">
        <v>86</v>
      </c>
    </row>
    <row r="1841" spans="1:15" hidden="1">
      <c r="A1841" s="7" t="s">
        <v>4347</v>
      </c>
      <c r="B1841" s="7" t="str">
        <f>MID(Tableau1[[#This Row],[Identification]],2,3)</f>
        <v>CAL</v>
      </c>
      <c r="C1841" s="7" t="s">
        <v>4348</v>
      </c>
      <c r="F1841" s="7" t="s">
        <v>45</v>
      </c>
      <c r="G1841" s="7" t="s">
        <v>45</v>
      </c>
      <c r="H1841" s="7" t="s">
        <v>45</v>
      </c>
      <c r="I1841" t="s">
        <v>4349</v>
      </c>
      <c r="J1841"/>
      <c r="K1841" t="s">
        <v>4350</v>
      </c>
      <c r="L1841" s="7" t="s">
        <v>39</v>
      </c>
      <c r="M1841" s="7" t="s">
        <v>45</v>
      </c>
      <c r="N1841" t="s">
        <v>86</v>
      </c>
    </row>
    <row r="1842" spans="1:15" hidden="1">
      <c r="A1842" s="7" t="s">
        <v>4351</v>
      </c>
      <c r="B1842" s="7" t="str">
        <f>MID(Tableau1[[#This Row],[Identification]],2,3)</f>
        <v>CAL</v>
      </c>
      <c r="C1842" s="7" t="s">
        <v>4333</v>
      </c>
      <c r="F1842" s="7" t="s">
        <v>179</v>
      </c>
      <c r="G1842" s="7" t="s">
        <v>25</v>
      </c>
      <c r="H1842" s="7" t="s">
        <v>45</v>
      </c>
      <c r="I1842"/>
      <c r="J1842"/>
      <c r="K1842" t="s">
        <v>4352</v>
      </c>
      <c r="L1842" s="7" t="s">
        <v>39</v>
      </c>
      <c r="M1842" s="7" t="s">
        <v>45</v>
      </c>
      <c r="N1842" t="s">
        <v>86</v>
      </c>
    </row>
    <row r="1843" spans="1:15" hidden="1">
      <c r="A1843" s="7" t="s">
        <v>4353</v>
      </c>
      <c r="B1843" s="7" t="str">
        <f>MID(Tableau1[[#This Row],[Identification]],2,3)</f>
        <v>CAL</v>
      </c>
      <c r="C1843" s="7" t="s">
        <v>4333</v>
      </c>
      <c r="F1843" s="7" t="s">
        <v>179</v>
      </c>
      <c r="G1843" s="7" t="s">
        <v>25</v>
      </c>
      <c r="H1843" s="7" t="s">
        <v>45</v>
      </c>
      <c r="I1843" t="s">
        <v>890</v>
      </c>
      <c r="J1843"/>
      <c r="K1843" t="s">
        <v>4354</v>
      </c>
      <c r="L1843" s="7" t="s">
        <v>39</v>
      </c>
      <c r="M1843" s="7" t="s">
        <v>93</v>
      </c>
      <c r="N1843" t="s">
        <v>86</v>
      </c>
    </row>
    <row r="1844" spans="1:15" hidden="1">
      <c r="A1844" s="7" t="s">
        <v>4355</v>
      </c>
      <c r="B1844" s="7" t="str">
        <f>MID(Tableau1[[#This Row],[Identification]],2,3)</f>
        <v>LAB</v>
      </c>
      <c r="C1844" s="7" t="s">
        <v>4333</v>
      </c>
      <c r="D1844" t="s">
        <v>4333</v>
      </c>
      <c r="F1844" s="7" t="s">
        <v>179</v>
      </c>
      <c r="G1844" s="7" t="s">
        <v>25</v>
      </c>
      <c r="H1844" s="7" t="s">
        <v>45</v>
      </c>
      <c r="I1844" t="s">
        <v>1831</v>
      </c>
      <c r="J1844" t="s">
        <v>4333</v>
      </c>
      <c r="K1844" t="s">
        <v>4356</v>
      </c>
      <c r="L1844" s="7" t="s">
        <v>39</v>
      </c>
      <c r="M1844" s="7" t="s">
        <v>93</v>
      </c>
      <c r="N1844" t="s">
        <v>279</v>
      </c>
      <c r="O1844" t="s">
        <v>4357</v>
      </c>
    </row>
    <row r="1845" spans="1:15" hidden="1">
      <c r="A1845" s="7" t="s">
        <v>4358</v>
      </c>
      <c r="B1845" s="7" t="str">
        <f>MID(Tableau1[[#This Row],[Identification]],2,3)</f>
        <v>LAB</v>
      </c>
      <c r="C1845" s="7" t="s">
        <v>4333</v>
      </c>
      <c r="D1845" t="s">
        <v>4333</v>
      </c>
      <c r="F1845" s="7" t="s">
        <v>179</v>
      </c>
      <c r="G1845" s="7" t="s">
        <v>25</v>
      </c>
      <c r="H1845" s="7" t="s">
        <v>45</v>
      </c>
      <c r="I1845" t="s">
        <v>1831</v>
      </c>
      <c r="J1845" t="s">
        <v>4333</v>
      </c>
      <c r="K1845" t="s">
        <v>4359</v>
      </c>
      <c r="L1845" s="7" t="s">
        <v>39</v>
      </c>
      <c r="M1845" s="7" t="s">
        <v>93</v>
      </c>
      <c r="N1845" t="s">
        <v>279</v>
      </c>
      <c r="O1845" t="s">
        <v>4360</v>
      </c>
    </row>
    <row r="1846" spans="1:15" hidden="1">
      <c r="A1846" s="7" t="s">
        <v>4361</v>
      </c>
      <c r="B1846" s="7" t="str">
        <f>MID(Tableau1[[#This Row],[Identification]],2,3)</f>
        <v>LAB</v>
      </c>
      <c r="C1846" s="7" t="s">
        <v>4333</v>
      </c>
      <c r="D1846" t="s">
        <v>4333</v>
      </c>
      <c r="F1846" s="7" t="s">
        <v>179</v>
      </c>
      <c r="G1846" s="7" t="s">
        <v>25</v>
      </c>
      <c r="H1846" s="7" t="s">
        <v>45</v>
      </c>
      <c r="I1846" t="s">
        <v>1831</v>
      </c>
      <c r="J1846" t="s">
        <v>4333</v>
      </c>
      <c r="K1846" t="s">
        <v>4362</v>
      </c>
      <c r="L1846" s="7" t="s">
        <v>39</v>
      </c>
      <c r="M1846" s="7" t="s">
        <v>4174</v>
      </c>
      <c r="N1846" t="s">
        <v>279</v>
      </c>
      <c r="O1846" t="s">
        <v>4363</v>
      </c>
    </row>
    <row r="1847" spans="1:15" hidden="1">
      <c r="A1847" s="7" t="s">
        <v>4364</v>
      </c>
      <c r="B1847" s="7" t="str">
        <f>MID(Tableau1[[#This Row],[Identification]],2,3)</f>
        <v>LAB</v>
      </c>
      <c r="C1847" s="7" t="s">
        <v>4333</v>
      </c>
      <c r="D1847" t="s">
        <v>4333</v>
      </c>
      <c r="F1847" s="7" t="s">
        <v>179</v>
      </c>
      <c r="G1847" s="7" t="s">
        <v>25</v>
      </c>
      <c r="H1847" s="7" t="s">
        <v>45</v>
      </c>
      <c r="I1847" t="s">
        <v>1831</v>
      </c>
      <c r="J1847" t="s">
        <v>4333</v>
      </c>
      <c r="K1847" t="s">
        <v>4365</v>
      </c>
      <c r="L1847" s="7" t="s">
        <v>39</v>
      </c>
      <c r="M1847" s="7" t="s">
        <v>4174</v>
      </c>
      <c r="N1847" t="s">
        <v>279</v>
      </c>
      <c r="O1847" t="s">
        <v>4366</v>
      </c>
    </row>
    <row r="1848" spans="1:15" hidden="1">
      <c r="A1848" s="7" t="s">
        <v>4367</v>
      </c>
      <c r="B1848" s="7" t="str">
        <f>MID(Tableau1[[#This Row],[Identification]],2,3)</f>
        <v>LAB</v>
      </c>
      <c r="C1848" s="7" t="s">
        <v>4333</v>
      </c>
      <c r="D1848" s="9" t="s">
        <v>4333</v>
      </c>
      <c r="E1848" s="9" t="s">
        <v>3283</v>
      </c>
      <c r="F1848" s="7" t="s">
        <v>179</v>
      </c>
      <c r="G1848" s="7" t="s">
        <v>25</v>
      </c>
      <c r="H1848" s="7" t="s">
        <v>45</v>
      </c>
      <c r="I1848" s="9" t="s">
        <v>1943</v>
      </c>
      <c r="J1848" s="9" t="s">
        <v>4368</v>
      </c>
      <c r="K1848" s="9" t="s">
        <v>4369</v>
      </c>
      <c r="L1848" s="7" t="s">
        <v>39</v>
      </c>
      <c r="M1848" s="7" t="s">
        <v>4174</v>
      </c>
      <c r="N1848" t="s">
        <v>279</v>
      </c>
      <c r="O1848" s="9" t="s">
        <v>3757</v>
      </c>
    </row>
    <row r="1849" spans="1:15" hidden="1">
      <c r="A1849" s="7" t="s">
        <v>4370</v>
      </c>
      <c r="B1849" s="7" t="str">
        <f>MID(Tableau1[[#This Row],[Identification]],2,3)</f>
        <v>LAB</v>
      </c>
      <c r="C1849" s="7" t="s">
        <v>4333</v>
      </c>
      <c r="D1849" s="9" t="s">
        <v>4333</v>
      </c>
      <c r="E1849" s="9" t="s">
        <v>3283</v>
      </c>
      <c r="F1849" s="7" t="s">
        <v>179</v>
      </c>
      <c r="G1849" s="7" t="s">
        <v>25</v>
      </c>
      <c r="H1849" s="7" t="s">
        <v>45</v>
      </c>
      <c r="I1849" s="9" t="s">
        <v>1831</v>
      </c>
      <c r="J1849" s="9" t="s">
        <v>4368</v>
      </c>
      <c r="K1849" s="9" t="s">
        <v>4371</v>
      </c>
      <c r="L1849" s="7" t="s">
        <v>39</v>
      </c>
      <c r="M1849" s="7" t="s">
        <v>4174</v>
      </c>
      <c r="N1849" t="s">
        <v>279</v>
      </c>
      <c r="O1849" s="9" t="s">
        <v>3551</v>
      </c>
    </row>
    <row r="1850" spans="1:15" hidden="1">
      <c r="A1850" s="7" t="s">
        <v>4372</v>
      </c>
      <c r="B1850" s="7" t="str">
        <f>MID(Tableau1[[#This Row],[Identification]],2,3)</f>
        <v>LAB</v>
      </c>
      <c r="C1850" s="7" t="s">
        <v>4333</v>
      </c>
      <c r="D1850" s="9" t="s">
        <v>4333</v>
      </c>
      <c r="E1850" s="9" t="s">
        <v>3283</v>
      </c>
      <c r="F1850" s="7" t="s">
        <v>179</v>
      </c>
      <c r="G1850" s="7" t="s">
        <v>25</v>
      </c>
      <c r="H1850" s="7" t="s">
        <v>45</v>
      </c>
      <c r="I1850" s="9" t="s">
        <v>1943</v>
      </c>
      <c r="J1850" s="9" t="s">
        <v>4368</v>
      </c>
      <c r="K1850" s="9" t="s">
        <v>4373</v>
      </c>
      <c r="L1850" s="7" t="s">
        <v>39</v>
      </c>
      <c r="M1850" s="7" t="s">
        <v>4174</v>
      </c>
      <c r="N1850" t="s">
        <v>279</v>
      </c>
      <c r="O1850" s="9" t="s">
        <v>4374</v>
      </c>
    </row>
    <row r="1851" spans="1:15" hidden="1">
      <c r="A1851" s="7" t="s">
        <v>4375</v>
      </c>
      <c r="B1851" s="7" t="str">
        <f>MID(Tableau1[[#This Row],[Identification]],2,3)</f>
        <v>LAB</v>
      </c>
      <c r="C1851" s="7" t="s">
        <v>4333</v>
      </c>
      <c r="D1851" s="9" t="s">
        <v>4333</v>
      </c>
      <c r="E1851" s="9" t="s">
        <v>3283</v>
      </c>
      <c r="F1851" s="7" t="s">
        <v>179</v>
      </c>
      <c r="G1851" s="7" t="s">
        <v>25</v>
      </c>
      <c r="H1851" s="7" t="s">
        <v>45</v>
      </c>
      <c r="I1851" s="9" t="s">
        <v>1943</v>
      </c>
      <c r="J1851" s="9" t="s">
        <v>4376</v>
      </c>
      <c r="K1851" s="22" t="s">
        <v>4377</v>
      </c>
      <c r="L1851" s="7" t="s">
        <v>39</v>
      </c>
      <c r="M1851" s="7" t="s">
        <v>4174</v>
      </c>
      <c r="N1851" t="s">
        <v>279</v>
      </c>
      <c r="O1851" s="9" t="s">
        <v>4378</v>
      </c>
    </row>
    <row r="1852" spans="1:15" hidden="1">
      <c r="A1852" s="7" t="s">
        <v>4379</v>
      </c>
      <c r="B1852" s="7" t="str">
        <f>MID(Tableau1[[#This Row],[Identification]],2,3)</f>
        <v>LAB</v>
      </c>
      <c r="C1852" s="7" t="s">
        <v>4333</v>
      </c>
      <c r="D1852" s="9" t="s">
        <v>4333</v>
      </c>
      <c r="E1852" s="9" t="s">
        <v>3283</v>
      </c>
      <c r="F1852" s="7" t="s">
        <v>179</v>
      </c>
      <c r="G1852" s="7" t="s">
        <v>25</v>
      </c>
      <c r="H1852" s="7" t="s">
        <v>45</v>
      </c>
      <c r="I1852" s="9" t="s">
        <v>1943</v>
      </c>
      <c r="J1852" s="9" t="s">
        <v>4368</v>
      </c>
      <c r="K1852" s="9" t="s">
        <v>4380</v>
      </c>
      <c r="L1852" s="7" t="s">
        <v>39</v>
      </c>
      <c r="M1852" s="7" t="s">
        <v>4174</v>
      </c>
      <c r="N1852" t="s">
        <v>279</v>
      </c>
      <c r="O1852" s="9" t="s">
        <v>3786</v>
      </c>
    </row>
    <row r="1853" spans="1:15" hidden="1">
      <c r="A1853" s="7" t="s">
        <v>4381</v>
      </c>
      <c r="B1853" s="7" t="str">
        <f>MID(Tableau1[[#This Row],[Identification]],2,3)</f>
        <v>LAB</v>
      </c>
      <c r="C1853" s="7" t="s">
        <v>4333</v>
      </c>
      <c r="D1853" t="s">
        <v>4333</v>
      </c>
      <c r="F1853" s="7" t="s">
        <v>179</v>
      </c>
      <c r="G1853" s="7" t="s">
        <v>25</v>
      </c>
      <c r="H1853" s="7" t="s">
        <v>45</v>
      </c>
      <c r="I1853" t="s">
        <v>1831</v>
      </c>
      <c r="J1853" t="s">
        <v>4333</v>
      </c>
      <c r="K1853" t="s">
        <v>4382</v>
      </c>
      <c r="L1853" s="7" t="s">
        <v>39</v>
      </c>
      <c r="M1853" s="7" t="s">
        <v>4174</v>
      </c>
      <c r="N1853" t="s">
        <v>279</v>
      </c>
      <c r="O1853" t="s">
        <v>3834</v>
      </c>
    </row>
    <row r="1854" spans="1:15" hidden="1">
      <c r="A1854" s="7" t="s">
        <v>4383</v>
      </c>
      <c r="B1854" s="7" t="str">
        <f>MID(Tableau1[[#This Row],[Identification]],2,3)</f>
        <v>LAB</v>
      </c>
      <c r="C1854" s="7" t="s">
        <v>4333</v>
      </c>
      <c r="D1854" s="9" t="s">
        <v>3445</v>
      </c>
      <c r="E1854" s="9" t="s">
        <v>3263</v>
      </c>
      <c r="F1854" s="7" t="s">
        <v>179</v>
      </c>
      <c r="G1854" s="7" t="s">
        <v>25</v>
      </c>
      <c r="H1854" s="7" t="s">
        <v>45</v>
      </c>
      <c r="I1854" s="9" t="s">
        <v>1943</v>
      </c>
      <c r="J1854" s="9" t="s">
        <v>3536</v>
      </c>
      <c r="K1854" s="9" t="s">
        <v>4384</v>
      </c>
      <c r="L1854" s="7" t="s">
        <v>39</v>
      </c>
      <c r="M1854" s="7" t="s">
        <v>4174</v>
      </c>
      <c r="N1854" t="s">
        <v>279</v>
      </c>
      <c r="O1854" s="9" t="s">
        <v>235</v>
      </c>
    </row>
    <row r="1855" spans="1:15" hidden="1">
      <c r="A1855" s="7" t="s">
        <v>4385</v>
      </c>
      <c r="B1855" s="7" t="str">
        <f>MID(Tableau1[[#This Row],[Identification]],2,3)</f>
        <v>LAB</v>
      </c>
      <c r="C1855" s="7" t="s">
        <v>4333</v>
      </c>
      <c r="D1855" s="9" t="s">
        <v>4333</v>
      </c>
      <c r="E1855" s="9" t="s">
        <v>3283</v>
      </c>
      <c r="F1855" s="7" t="s">
        <v>179</v>
      </c>
      <c r="G1855" s="7" t="s">
        <v>25</v>
      </c>
      <c r="H1855" s="7" t="s">
        <v>45</v>
      </c>
      <c r="I1855" s="9" t="s">
        <v>1943</v>
      </c>
      <c r="J1855" s="9" t="s">
        <v>4376</v>
      </c>
      <c r="K1855" s="9" t="s">
        <v>4386</v>
      </c>
      <c r="L1855" s="7" t="s">
        <v>39</v>
      </c>
      <c r="M1855" s="7" t="s">
        <v>4174</v>
      </c>
      <c r="N1855" t="s">
        <v>279</v>
      </c>
      <c r="O1855" s="9" t="s">
        <v>235</v>
      </c>
    </row>
    <row r="1856" spans="1:15" hidden="1">
      <c r="A1856" s="7" t="s">
        <v>4387</v>
      </c>
      <c r="B1856" s="7" t="str">
        <f>MID(Tableau1[[#This Row],[Identification]],2,3)</f>
        <v>LAB</v>
      </c>
      <c r="C1856" s="7" t="s">
        <v>4333</v>
      </c>
      <c r="D1856" s="9" t="s">
        <v>4333</v>
      </c>
      <c r="E1856" s="9" t="s">
        <v>3283</v>
      </c>
      <c r="F1856" s="7" t="s">
        <v>179</v>
      </c>
      <c r="G1856" s="7" t="s">
        <v>25</v>
      </c>
      <c r="H1856" s="7" t="s">
        <v>45</v>
      </c>
      <c r="I1856" s="9" t="s">
        <v>1943</v>
      </c>
      <c r="J1856" s="9" t="s">
        <v>4368</v>
      </c>
      <c r="K1856" s="9" t="s">
        <v>4388</v>
      </c>
      <c r="L1856" s="7" t="s">
        <v>39</v>
      </c>
      <c r="M1856" s="7" t="s">
        <v>4174</v>
      </c>
      <c r="N1856" t="s">
        <v>279</v>
      </c>
      <c r="O1856" s="9" t="s">
        <v>4389</v>
      </c>
    </row>
    <row r="1857" spans="1:15" hidden="1">
      <c r="A1857" s="7" t="s">
        <v>4390</v>
      </c>
      <c r="B1857" s="7" t="str">
        <f>MID(Tableau1[[#This Row],[Identification]],2,3)</f>
        <v>LAB</v>
      </c>
      <c r="C1857" s="7" t="s">
        <v>4333</v>
      </c>
      <c r="D1857" t="s">
        <v>4333</v>
      </c>
      <c r="F1857" s="7" t="s">
        <v>179</v>
      </c>
      <c r="G1857" s="7" t="s">
        <v>25</v>
      </c>
      <c r="H1857" s="7" t="s">
        <v>45</v>
      </c>
      <c r="I1857" t="s">
        <v>1831</v>
      </c>
      <c r="J1857" t="s">
        <v>4333</v>
      </c>
      <c r="K1857" t="s">
        <v>4391</v>
      </c>
      <c r="L1857" s="7" t="s">
        <v>39</v>
      </c>
      <c r="M1857" s="7" t="s">
        <v>4392</v>
      </c>
      <c r="N1857" t="s">
        <v>279</v>
      </c>
      <c r="O1857" t="s">
        <v>4393</v>
      </c>
    </row>
    <row r="1858" spans="1:15" hidden="1">
      <c r="A1858" s="7" t="s">
        <v>4394</v>
      </c>
      <c r="B1858" s="7" t="str">
        <f>MID(Tableau1[[#This Row],[Identification]],2,3)</f>
        <v>LAB</v>
      </c>
      <c r="C1858" s="7" t="s">
        <v>4333</v>
      </c>
      <c r="D1858" t="s">
        <v>4333</v>
      </c>
      <c r="F1858" s="7" t="s">
        <v>179</v>
      </c>
      <c r="G1858" s="7" t="s">
        <v>25</v>
      </c>
      <c r="H1858" s="7" t="s">
        <v>45</v>
      </c>
      <c r="I1858" t="s">
        <v>1831</v>
      </c>
      <c r="J1858" t="s">
        <v>4333</v>
      </c>
      <c r="K1858" t="s">
        <v>4395</v>
      </c>
      <c r="L1858" s="7" t="s">
        <v>39</v>
      </c>
      <c r="M1858" s="7" t="s">
        <v>227</v>
      </c>
      <c r="N1858" t="s">
        <v>1991</v>
      </c>
      <c r="O1858" t="s">
        <v>2635</v>
      </c>
    </row>
    <row r="1859" spans="1:15" hidden="1">
      <c r="A1859" s="7" t="s">
        <v>4396</v>
      </c>
      <c r="B1859" s="7" t="str">
        <f>MID(Tableau1[[#This Row],[Identification]],2,3)</f>
        <v>LAB</v>
      </c>
      <c r="C1859" s="7" t="s">
        <v>4333</v>
      </c>
      <c r="D1859" s="9" t="s">
        <v>4333</v>
      </c>
      <c r="E1859" s="9" t="s">
        <v>3283</v>
      </c>
      <c r="F1859" s="7" t="s">
        <v>179</v>
      </c>
      <c r="G1859" s="7" t="s">
        <v>25</v>
      </c>
      <c r="H1859" s="7" t="s">
        <v>45</v>
      </c>
      <c r="I1859" s="9" t="s">
        <v>1943</v>
      </c>
      <c r="J1859">
        <v>9174</v>
      </c>
      <c r="K1859" s="9" t="s">
        <v>4397</v>
      </c>
      <c r="L1859" s="7" t="s">
        <v>39</v>
      </c>
      <c r="M1859" s="7" t="s">
        <v>4174</v>
      </c>
      <c r="N1859" t="s">
        <v>279</v>
      </c>
      <c r="O1859" s="9" t="s">
        <v>4233</v>
      </c>
    </row>
    <row r="1860" spans="1:15" hidden="1">
      <c r="A1860" s="7" t="s">
        <v>4398</v>
      </c>
      <c r="B1860" s="7" t="str">
        <f>MID(Tableau1[[#This Row],[Identification]],2,3)</f>
        <v>LAB</v>
      </c>
      <c r="C1860" s="7" t="s">
        <v>4333</v>
      </c>
      <c r="D1860" t="s">
        <v>4333</v>
      </c>
      <c r="F1860" s="7" t="s">
        <v>179</v>
      </c>
      <c r="G1860" s="7" t="s">
        <v>25</v>
      </c>
      <c r="H1860" s="7" t="s">
        <v>45</v>
      </c>
      <c r="I1860" t="s">
        <v>1831</v>
      </c>
      <c r="J1860" t="s">
        <v>4333</v>
      </c>
      <c r="K1860" t="s">
        <v>4399</v>
      </c>
      <c r="L1860" s="7" t="s">
        <v>39</v>
      </c>
      <c r="M1860" s="7" t="s">
        <v>4174</v>
      </c>
      <c r="N1860" t="s">
        <v>279</v>
      </c>
      <c r="O1860" t="s">
        <v>2431</v>
      </c>
    </row>
    <row r="1861" spans="1:15" hidden="1">
      <c r="A1861" s="7" t="s">
        <v>4400</v>
      </c>
      <c r="B1861" s="7" t="str">
        <f>MID(Tableau1[[#This Row],[Identification]],2,3)</f>
        <v>LAB</v>
      </c>
      <c r="C1861" s="7" t="s">
        <v>4333</v>
      </c>
      <c r="D1861" t="s">
        <v>4333</v>
      </c>
      <c r="F1861" s="7" t="s">
        <v>179</v>
      </c>
      <c r="G1861" s="7" t="s">
        <v>25</v>
      </c>
      <c r="H1861" s="7" t="s">
        <v>45</v>
      </c>
      <c r="I1861" t="s">
        <v>1831</v>
      </c>
      <c r="J1861" t="s">
        <v>4333</v>
      </c>
      <c r="K1861" t="s">
        <v>4401</v>
      </c>
      <c r="L1861" s="7" t="s">
        <v>39</v>
      </c>
      <c r="M1861" s="7" t="s">
        <v>4174</v>
      </c>
      <c r="N1861" t="s">
        <v>279</v>
      </c>
      <c r="O1861" t="s">
        <v>2431</v>
      </c>
    </row>
    <row r="1862" spans="1:15" hidden="1">
      <c r="A1862" s="7" t="s">
        <v>4402</v>
      </c>
      <c r="B1862" s="7" t="str">
        <f>MID(Tableau1[[#This Row],[Identification]],2,3)</f>
        <v>LAB</v>
      </c>
      <c r="C1862" s="7" t="s">
        <v>4333</v>
      </c>
      <c r="D1862" s="9" t="s">
        <v>4333</v>
      </c>
      <c r="E1862" s="9" t="s">
        <v>3283</v>
      </c>
      <c r="F1862" s="7" t="s">
        <v>179</v>
      </c>
      <c r="G1862" s="7" t="s">
        <v>25</v>
      </c>
      <c r="H1862" s="7" t="s">
        <v>45</v>
      </c>
      <c r="I1862" s="9" t="s">
        <v>1943</v>
      </c>
      <c r="J1862" s="9" t="s">
        <v>4368</v>
      </c>
      <c r="K1862" s="9" t="s">
        <v>4403</v>
      </c>
      <c r="L1862" s="7" t="s">
        <v>39</v>
      </c>
      <c r="M1862" s="7" t="s">
        <v>4174</v>
      </c>
      <c r="N1862" t="s">
        <v>279</v>
      </c>
      <c r="O1862" s="9" t="s">
        <v>1947</v>
      </c>
    </row>
    <row r="1863" spans="1:15" hidden="1">
      <c r="A1863" s="7" t="s">
        <v>4404</v>
      </c>
      <c r="B1863" s="7" t="str">
        <f>MID(Tableau1[[#This Row],[Identification]],2,3)</f>
        <v>CAL</v>
      </c>
      <c r="C1863" s="7" t="s">
        <v>4405</v>
      </c>
      <c r="F1863" s="7" t="s">
        <v>179</v>
      </c>
      <c r="G1863" s="7" t="s">
        <v>25</v>
      </c>
      <c r="H1863" s="7" t="s">
        <v>45</v>
      </c>
      <c r="I1863" s="9" t="s">
        <v>1943</v>
      </c>
      <c r="J1863" t="s">
        <v>4405</v>
      </c>
      <c r="K1863"/>
      <c r="L1863" s="7" t="s">
        <v>39</v>
      </c>
      <c r="M1863" s="7" t="s">
        <v>238</v>
      </c>
      <c r="N1863" t="s">
        <v>86</v>
      </c>
    </row>
    <row r="1864" spans="1:15" hidden="1">
      <c r="A1864" s="7" t="s">
        <v>4406</v>
      </c>
      <c r="B1864" s="7" t="str">
        <f>MID(Tableau1[[#This Row],[Identification]],2,3)</f>
        <v>CAL</v>
      </c>
      <c r="C1864" s="7" t="s">
        <v>4405</v>
      </c>
      <c r="F1864" s="7" t="s">
        <v>179</v>
      </c>
      <c r="G1864" s="7" t="s">
        <v>25</v>
      </c>
      <c r="H1864" s="7" t="s">
        <v>45</v>
      </c>
      <c r="I1864" s="9" t="s">
        <v>1943</v>
      </c>
      <c r="J1864" t="s">
        <v>4405</v>
      </c>
      <c r="K1864"/>
      <c r="L1864" s="7" t="s">
        <v>39</v>
      </c>
      <c r="M1864" s="7" t="s">
        <v>238</v>
      </c>
      <c r="N1864" t="s">
        <v>86</v>
      </c>
    </row>
    <row r="1865" spans="1:15" hidden="1">
      <c r="A1865" s="7" t="s">
        <v>4407</v>
      </c>
      <c r="B1865" s="7" t="str">
        <f>MID(Tableau1[[#This Row],[Identification]],2,3)</f>
        <v>CAL</v>
      </c>
      <c r="C1865" s="7" t="s">
        <v>4405</v>
      </c>
      <c r="F1865" s="7" t="s">
        <v>179</v>
      </c>
      <c r="G1865" s="7" t="s">
        <v>25</v>
      </c>
      <c r="H1865" s="7" t="s">
        <v>45</v>
      </c>
      <c r="I1865" s="9" t="s">
        <v>1943</v>
      </c>
      <c r="J1865" t="s">
        <v>4405</v>
      </c>
      <c r="K1865"/>
      <c r="L1865" s="7" t="s">
        <v>39</v>
      </c>
      <c r="M1865" s="7" t="s">
        <v>238</v>
      </c>
      <c r="N1865" t="s">
        <v>86</v>
      </c>
    </row>
    <row r="1866" spans="1:15" hidden="1">
      <c r="A1866" s="7" t="s">
        <v>4408</v>
      </c>
      <c r="B1866" s="7" t="str">
        <f>MID(Tableau1[[#This Row],[Identification]],2,3)</f>
        <v>CAL</v>
      </c>
      <c r="C1866" s="7" t="s">
        <v>4405</v>
      </c>
      <c r="F1866" s="7" t="s">
        <v>179</v>
      </c>
      <c r="G1866" s="7" t="s">
        <v>25</v>
      </c>
      <c r="H1866" s="7" t="s">
        <v>45</v>
      </c>
      <c r="I1866" s="9" t="s">
        <v>1943</v>
      </c>
      <c r="J1866" t="s">
        <v>4405</v>
      </c>
      <c r="K1866"/>
      <c r="L1866" s="7" t="s">
        <v>39</v>
      </c>
      <c r="M1866" s="7" t="s">
        <v>238</v>
      </c>
      <c r="N1866" t="s">
        <v>86</v>
      </c>
    </row>
    <row r="1867" spans="1:15" hidden="1">
      <c r="A1867" s="7" t="s">
        <v>4409</v>
      </c>
      <c r="B1867" s="7" t="str">
        <f>MID(Tableau1[[#This Row],[Identification]],2,3)</f>
        <v>CAL</v>
      </c>
      <c r="C1867" s="7" t="s">
        <v>4405</v>
      </c>
      <c r="F1867" s="7" t="s">
        <v>179</v>
      </c>
      <c r="G1867" s="7" t="s">
        <v>25</v>
      </c>
      <c r="H1867" s="7" t="s">
        <v>45</v>
      </c>
      <c r="I1867" s="9" t="s">
        <v>1943</v>
      </c>
      <c r="J1867"/>
      <c r="K1867" t="s">
        <v>4410</v>
      </c>
      <c r="L1867" s="7" t="s">
        <v>39</v>
      </c>
      <c r="M1867" s="7" t="s">
        <v>45</v>
      </c>
      <c r="N1867" t="s">
        <v>86</v>
      </c>
    </row>
    <row r="1868" spans="1:15" hidden="1">
      <c r="A1868" s="7" t="s">
        <v>4411</v>
      </c>
      <c r="B1868" s="7" t="str">
        <f>MID(Tableau1[[#This Row],[Identification]],2,3)</f>
        <v>CAL</v>
      </c>
      <c r="C1868" s="7" t="s">
        <v>4405</v>
      </c>
      <c r="F1868" s="7" t="s">
        <v>179</v>
      </c>
      <c r="G1868" s="7" t="s">
        <v>25</v>
      </c>
      <c r="H1868" s="7" t="s">
        <v>45</v>
      </c>
      <c r="I1868" s="9" t="s">
        <v>1943</v>
      </c>
      <c r="J1868" t="s">
        <v>4405</v>
      </c>
      <c r="K1868"/>
      <c r="L1868" s="7" t="s">
        <v>39</v>
      </c>
      <c r="M1868" s="7" t="s">
        <v>238</v>
      </c>
      <c r="N1868" t="s">
        <v>86</v>
      </c>
    </row>
    <row r="1869" spans="1:15" hidden="1">
      <c r="A1869" s="7" t="s">
        <v>4412</v>
      </c>
      <c r="B1869" s="7" t="str">
        <f>MID(Tableau1[[#This Row],[Identification]],2,3)</f>
        <v>CAL</v>
      </c>
      <c r="C1869" s="7" t="s">
        <v>4405</v>
      </c>
      <c r="F1869" s="7" t="s">
        <v>179</v>
      </c>
      <c r="G1869" s="7" t="s">
        <v>25</v>
      </c>
      <c r="H1869" s="7" t="s">
        <v>45</v>
      </c>
      <c r="I1869" s="9" t="s">
        <v>1943</v>
      </c>
      <c r="J1869" t="s">
        <v>3287</v>
      </c>
      <c r="K1869" t="s">
        <v>4413</v>
      </c>
      <c r="L1869" s="7" t="s">
        <v>39</v>
      </c>
      <c r="M1869" s="7" t="s">
        <v>238</v>
      </c>
      <c r="N1869" t="s">
        <v>86</v>
      </c>
    </row>
    <row r="1870" spans="1:15" hidden="1">
      <c r="A1870" s="7" t="s">
        <v>4414</v>
      </c>
      <c r="B1870" s="7" t="str">
        <f>MID(Tableau1[[#This Row],[Identification]],2,3)</f>
        <v>CAL</v>
      </c>
      <c r="C1870" s="7" t="s">
        <v>4405</v>
      </c>
      <c r="F1870" s="7" t="s">
        <v>179</v>
      </c>
      <c r="G1870" s="7" t="s">
        <v>25</v>
      </c>
      <c r="H1870" s="7" t="s">
        <v>45</v>
      </c>
      <c r="I1870" s="9" t="s">
        <v>1943</v>
      </c>
      <c r="J1870" t="s">
        <v>3287</v>
      </c>
      <c r="K1870" t="s">
        <v>4415</v>
      </c>
      <c r="L1870" s="7" t="s">
        <v>39</v>
      </c>
      <c r="M1870" s="7" t="s">
        <v>238</v>
      </c>
      <c r="N1870" t="s">
        <v>86</v>
      </c>
    </row>
    <row r="1871" spans="1:15" hidden="1">
      <c r="A1871" s="7" t="s">
        <v>4416</v>
      </c>
      <c r="B1871" s="7" t="str">
        <f>MID(Tableau1[[#This Row],[Identification]],2,3)</f>
        <v>CAL</v>
      </c>
      <c r="C1871" s="7" t="s">
        <v>4417</v>
      </c>
      <c r="D1871" s="9" t="s">
        <v>4405</v>
      </c>
      <c r="E1871" s="9" t="s">
        <v>3283</v>
      </c>
      <c r="F1871" s="7" t="s">
        <v>45</v>
      </c>
      <c r="G1871" s="7" t="s">
        <v>45</v>
      </c>
      <c r="H1871" s="7" t="s">
        <v>45</v>
      </c>
      <c r="I1871" s="9" t="s">
        <v>1943</v>
      </c>
      <c r="J1871" s="9" t="s">
        <v>3289</v>
      </c>
      <c r="K1871" s="9" t="s">
        <v>4418</v>
      </c>
      <c r="L1871" s="7" t="s">
        <v>39</v>
      </c>
      <c r="M1871" s="7" t="s">
        <v>45</v>
      </c>
      <c r="N1871" t="s">
        <v>86</v>
      </c>
      <c r="O1871" s="9" t="s">
        <v>136</v>
      </c>
    </row>
    <row r="1872" spans="1:15" hidden="1">
      <c r="A1872" s="7" t="s">
        <v>4419</v>
      </c>
      <c r="B1872" s="7" t="str">
        <f>MID(Tableau1[[#This Row],[Identification]],2,3)</f>
        <v>LAB</v>
      </c>
      <c r="C1872" s="7" t="s">
        <v>4405</v>
      </c>
      <c r="D1872" t="s">
        <v>4405</v>
      </c>
      <c r="F1872" s="7" t="s">
        <v>179</v>
      </c>
      <c r="G1872" s="7" t="s">
        <v>25</v>
      </c>
      <c r="H1872" s="7" t="s">
        <v>45</v>
      </c>
      <c r="I1872" s="9" t="s">
        <v>1943</v>
      </c>
      <c r="J1872"/>
      <c r="K1872"/>
      <c r="L1872" s="7" t="s">
        <v>53</v>
      </c>
      <c r="M1872" s="7" t="s">
        <v>325</v>
      </c>
      <c r="N1872" t="s">
        <v>279</v>
      </c>
      <c r="O1872" t="s">
        <v>3910</v>
      </c>
    </row>
    <row r="1873" spans="1:15" hidden="1">
      <c r="A1873" s="7" t="s">
        <v>4420</v>
      </c>
      <c r="B1873" s="7" t="str">
        <f>MID(Tableau1[[#This Row],[Identification]],2,3)</f>
        <v>LAB</v>
      </c>
      <c r="C1873" s="7" t="s">
        <v>4405</v>
      </c>
      <c r="D1873" s="9" t="s">
        <v>4405</v>
      </c>
      <c r="E1873" s="9" t="s">
        <v>3283</v>
      </c>
      <c r="F1873" s="7" t="s">
        <v>179</v>
      </c>
      <c r="G1873" s="7" t="s">
        <v>25</v>
      </c>
      <c r="H1873" s="7" t="s">
        <v>45</v>
      </c>
      <c r="I1873" s="9" t="s">
        <v>1943</v>
      </c>
      <c r="J1873" s="9" t="s">
        <v>3289</v>
      </c>
      <c r="K1873" s="9" t="s">
        <v>4421</v>
      </c>
      <c r="L1873" s="7" t="s">
        <v>39</v>
      </c>
      <c r="M1873" s="7" t="s">
        <v>4174</v>
      </c>
      <c r="N1873" t="s">
        <v>279</v>
      </c>
      <c r="O1873" s="9" t="s">
        <v>3611</v>
      </c>
    </row>
    <row r="1874" spans="1:15" hidden="1">
      <c r="A1874" s="7" t="s">
        <v>4422</v>
      </c>
      <c r="B1874" s="7" t="str">
        <f>MID(Tableau1[[#This Row],[Identification]],2,3)</f>
        <v>LAB</v>
      </c>
      <c r="C1874" s="7" t="s">
        <v>4405</v>
      </c>
      <c r="D1874" t="s">
        <v>4405</v>
      </c>
      <c r="F1874" s="7" t="s">
        <v>179</v>
      </c>
      <c r="G1874" s="7" t="s">
        <v>25</v>
      </c>
      <c r="H1874" s="7" t="s">
        <v>45</v>
      </c>
      <c r="I1874" s="9" t="s">
        <v>1943</v>
      </c>
      <c r="J1874" t="s">
        <v>4405</v>
      </c>
      <c r="K1874" t="s">
        <v>4423</v>
      </c>
      <c r="L1874" s="7" t="s">
        <v>39</v>
      </c>
      <c r="M1874" s="7" t="s">
        <v>4174</v>
      </c>
      <c r="N1874" t="s">
        <v>279</v>
      </c>
      <c r="O1874" t="s">
        <v>4366</v>
      </c>
    </row>
    <row r="1875" spans="1:15" hidden="1">
      <c r="A1875" s="7" t="s">
        <v>4424</v>
      </c>
      <c r="B1875" s="7" t="str">
        <f>MID(Tableau1[[#This Row],[Identification]],2,3)</f>
        <v>LAB</v>
      </c>
      <c r="C1875" s="7" t="s">
        <v>4405</v>
      </c>
      <c r="D1875" t="s">
        <v>4405</v>
      </c>
      <c r="F1875" s="7" t="s">
        <v>179</v>
      </c>
      <c r="G1875" s="7" t="s">
        <v>25</v>
      </c>
      <c r="H1875" s="7" t="s">
        <v>45</v>
      </c>
      <c r="I1875" s="9" t="s">
        <v>1943</v>
      </c>
      <c r="J1875" t="s">
        <v>4405</v>
      </c>
      <c r="K1875" t="s">
        <v>4425</v>
      </c>
      <c r="L1875" s="7" t="s">
        <v>39</v>
      </c>
      <c r="M1875" s="7" t="s">
        <v>4174</v>
      </c>
      <c r="N1875" t="s">
        <v>279</v>
      </c>
      <c r="O1875" t="s">
        <v>4366</v>
      </c>
    </row>
    <row r="1876" spans="1:15" hidden="1">
      <c r="A1876" s="7" t="s">
        <v>4426</v>
      </c>
      <c r="B1876" s="7" t="str">
        <f>MID(Tableau1[[#This Row],[Identification]],2,3)</f>
        <v>LAB</v>
      </c>
      <c r="C1876" s="7" t="s">
        <v>4405</v>
      </c>
      <c r="D1876" s="9" t="s">
        <v>4405</v>
      </c>
      <c r="E1876" s="9" t="s">
        <v>3283</v>
      </c>
      <c r="F1876" s="7" t="s">
        <v>179</v>
      </c>
      <c r="G1876" s="7" t="s">
        <v>25</v>
      </c>
      <c r="H1876" s="7" t="s">
        <v>45</v>
      </c>
      <c r="I1876" s="9" t="s">
        <v>1943</v>
      </c>
      <c r="J1876" s="9" t="s">
        <v>3289</v>
      </c>
      <c r="K1876" s="9" t="s">
        <v>4427</v>
      </c>
      <c r="L1876" s="7" t="s">
        <v>39</v>
      </c>
      <c r="M1876" s="7" t="s">
        <v>4174</v>
      </c>
      <c r="N1876" t="s">
        <v>279</v>
      </c>
      <c r="O1876" s="9" t="s">
        <v>3537</v>
      </c>
    </row>
    <row r="1877" spans="1:15" hidden="1">
      <c r="A1877" s="7" t="s">
        <v>4428</v>
      </c>
      <c r="B1877" s="7" t="str">
        <f>MID(Tableau1[[#This Row],[Identification]],2,3)</f>
        <v>LAB</v>
      </c>
      <c r="C1877" s="7" t="s">
        <v>4405</v>
      </c>
      <c r="D1877" s="9" t="s">
        <v>4405</v>
      </c>
      <c r="E1877" s="9" t="s">
        <v>3283</v>
      </c>
      <c r="F1877" s="7" t="s">
        <v>179</v>
      </c>
      <c r="G1877" s="7" t="s">
        <v>25</v>
      </c>
      <c r="H1877" s="7" t="s">
        <v>45</v>
      </c>
      <c r="I1877" s="9" t="s">
        <v>1943</v>
      </c>
      <c r="J1877" s="9" t="s">
        <v>3289</v>
      </c>
      <c r="K1877" s="9" t="s">
        <v>4429</v>
      </c>
      <c r="L1877" s="7" t="s">
        <v>39</v>
      </c>
      <c r="M1877" s="7" t="s">
        <v>4174</v>
      </c>
      <c r="N1877" t="s">
        <v>279</v>
      </c>
      <c r="O1877" s="9" t="s">
        <v>4430</v>
      </c>
    </row>
    <row r="1878" spans="1:15" hidden="1">
      <c r="A1878" s="7" t="s">
        <v>4431</v>
      </c>
      <c r="B1878" s="7" t="str">
        <f>MID(Tableau1[[#This Row],[Identification]],2,3)</f>
        <v>LAB</v>
      </c>
      <c r="C1878" s="7" t="s">
        <v>4405</v>
      </c>
      <c r="D1878" s="9" t="s">
        <v>4405</v>
      </c>
      <c r="E1878" s="9" t="s">
        <v>3283</v>
      </c>
      <c r="F1878" s="7" t="s">
        <v>179</v>
      </c>
      <c r="G1878" s="7" t="s">
        <v>25</v>
      </c>
      <c r="H1878" s="7" t="s">
        <v>45</v>
      </c>
      <c r="I1878" s="9" t="s">
        <v>1943</v>
      </c>
      <c r="J1878" s="9" t="s">
        <v>3289</v>
      </c>
      <c r="K1878" s="9" t="s">
        <v>4432</v>
      </c>
      <c r="L1878" s="7" t="s">
        <v>39</v>
      </c>
      <c r="M1878" s="7" t="s">
        <v>4174</v>
      </c>
      <c r="N1878" t="s">
        <v>279</v>
      </c>
      <c r="O1878" s="9" t="s">
        <v>3534</v>
      </c>
    </row>
    <row r="1879" spans="1:15" hidden="1">
      <c r="A1879" s="7" t="s">
        <v>4433</v>
      </c>
      <c r="B1879" s="7" t="str">
        <f>MID(Tableau1[[#This Row],[Identification]],2,3)</f>
        <v>LAB</v>
      </c>
      <c r="C1879" s="7" t="s">
        <v>4405</v>
      </c>
      <c r="D1879" s="9" t="s">
        <v>4405</v>
      </c>
      <c r="E1879" s="9" t="s">
        <v>3283</v>
      </c>
      <c r="F1879" s="7" t="s">
        <v>179</v>
      </c>
      <c r="G1879" s="7" t="s">
        <v>25</v>
      </c>
      <c r="H1879" s="7" t="s">
        <v>45</v>
      </c>
      <c r="I1879" s="9" t="s">
        <v>1943</v>
      </c>
      <c r="J1879" s="9" t="s">
        <v>3289</v>
      </c>
      <c r="K1879" s="9" t="s">
        <v>4434</v>
      </c>
      <c r="L1879" s="7" t="s">
        <v>39</v>
      </c>
      <c r="M1879" s="7" t="s">
        <v>4174</v>
      </c>
      <c r="N1879" t="s">
        <v>279</v>
      </c>
      <c r="O1879" s="9" t="s">
        <v>3647</v>
      </c>
    </row>
    <row r="1880" spans="1:15" hidden="1">
      <c r="A1880" s="7" t="s">
        <v>4435</v>
      </c>
      <c r="B1880" s="7" t="str">
        <f>MID(Tableau1[[#This Row],[Identification]],2,3)</f>
        <v>LAB</v>
      </c>
      <c r="C1880" s="7" t="s">
        <v>4405</v>
      </c>
      <c r="D1880" s="9" t="s">
        <v>4405</v>
      </c>
      <c r="E1880" s="9" t="s">
        <v>3283</v>
      </c>
      <c r="F1880" s="7" t="s">
        <v>179</v>
      </c>
      <c r="G1880" s="7" t="s">
        <v>25</v>
      </c>
      <c r="H1880" s="7" t="s">
        <v>45</v>
      </c>
      <c r="I1880" s="9" t="s">
        <v>1943</v>
      </c>
      <c r="J1880" s="9" t="s">
        <v>3289</v>
      </c>
      <c r="K1880" s="9" t="s">
        <v>4436</v>
      </c>
      <c r="L1880" s="7" t="s">
        <v>39</v>
      </c>
      <c r="M1880" s="7" t="s">
        <v>4437</v>
      </c>
      <c r="N1880" t="s">
        <v>279</v>
      </c>
      <c r="O1880" s="9" t="s">
        <v>3480</v>
      </c>
    </row>
    <row r="1881" spans="1:15" hidden="1">
      <c r="A1881" s="7" t="s">
        <v>4438</v>
      </c>
      <c r="B1881" s="7" t="str">
        <f>MID(Tableau1[[#This Row],[Identification]],2,3)</f>
        <v>LAB</v>
      </c>
      <c r="C1881" s="7" t="s">
        <v>4405</v>
      </c>
      <c r="D1881" s="9" t="s">
        <v>4405</v>
      </c>
      <c r="E1881" s="9" t="s">
        <v>3283</v>
      </c>
      <c r="F1881" s="7" t="s">
        <v>179</v>
      </c>
      <c r="G1881" s="7" t="s">
        <v>25</v>
      </c>
      <c r="H1881" s="7" t="s">
        <v>45</v>
      </c>
      <c r="I1881" s="9" t="s">
        <v>1943</v>
      </c>
      <c r="J1881" s="9" t="s">
        <v>4439</v>
      </c>
      <c r="K1881" s="9" t="s">
        <v>4440</v>
      </c>
      <c r="L1881" s="7" t="s">
        <v>39</v>
      </c>
      <c r="M1881" s="7" t="s">
        <v>4174</v>
      </c>
      <c r="N1881" t="s">
        <v>279</v>
      </c>
      <c r="O1881" s="9" t="s">
        <v>3506</v>
      </c>
    </row>
    <row r="1882" spans="1:15" hidden="1">
      <c r="A1882" s="7" t="s">
        <v>4441</v>
      </c>
      <c r="B1882" s="7" t="str">
        <f>MID(Tableau1[[#This Row],[Identification]],2,3)</f>
        <v>LAB</v>
      </c>
      <c r="C1882" s="7" t="s">
        <v>4405</v>
      </c>
      <c r="D1882" s="9" t="s">
        <v>4405</v>
      </c>
      <c r="E1882" s="9" t="s">
        <v>3283</v>
      </c>
      <c r="F1882" s="7" t="s">
        <v>179</v>
      </c>
      <c r="G1882" s="7" t="s">
        <v>25</v>
      </c>
      <c r="H1882" s="7" t="s">
        <v>45</v>
      </c>
      <c r="I1882" s="9" t="s">
        <v>1943</v>
      </c>
      <c r="J1882" s="9" t="s">
        <v>3289</v>
      </c>
      <c r="K1882" s="9">
        <v>1895579</v>
      </c>
      <c r="L1882" s="7" t="s">
        <v>39</v>
      </c>
      <c r="M1882" s="7" t="s">
        <v>4174</v>
      </c>
      <c r="N1882" t="s">
        <v>279</v>
      </c>
      <c r="O1882" s="9" t="s">
        <v>3587</v>
      </c>
    </row>
    <row r="1883" spans="1:15" hidden="1">
      <c r="A1883" s="7" t="s">
        <v>4442</v>
      </c>
      <c r="B1883" s="7" t="str">
        <f>MID(Tableau1[[#This Row],[Identification]],2,3)</f>
        <v>LAB</v>
      </c>
      <c r="C1883" s="7" t="s">
        <v>4405</v>
      </c>
      <c r="D1883" s="9" t="s">
        <v>4405</v>
      </c>
      <c r="E1883" s="9" t="s">
        <v>3283</v>
      </c>
      <c r="F1883" s="7" t="s">
        <v>179</v>
      </c>
      <c r="G1883" s="7" t="s">
        <v>25</v>
      </c>
      <c r="H1883" s="7" t="s">
        <v>45</v>
      </c>
      <c r="I1883" s="9" t="s">
        <v>1943</v>
      </c>
      <c r="J1883" s="9" t="s">
        <v>3289</v>
      </c>
      <c r="K1883" s="9" t="s">
        <v>4443</v>
      </c>
      <c r="L1883" s="7" t="s">
        <v>39</v>
      </c>
      <c r="M1883" s="7" t="s">
        <v>4174</v>
      </c>
      <c r="N1883" t="s">
        <v>279</v>
      </c>
      <c r="O1883" s="9" t="s">
        <v>3555</v>
      </c>
    </row>
    <row r="1884" spans="1:15" hidden="1">
      <c r="A1884" s="7" t="s">
        <v>4444</v>
      </c>
      <c r="B1884" s="7" t="str">
        <f>MID(Tableau1[[#This Row],[Identification]],2,3)</f>
        <v>LAB</v>
      </c>
      <c r="C1884" s="7" t="s">
        <v>4405</v>
      </c>
      <c r="D1884" t="s">
        <v>4405</v>
      </c>
      <c r="F1884" s="7" t="s">
        <v>179</v>
      </c>
      <c r="G1884" s="7" t="s">
        <v>25</v>
      </c>
      <c r="H1884" s="7" t="s">
        <v>45</v>
      </c>
      <c r="I1884" s="9" t="s">
        <v>1943</v>
      </c>
      <c r="J1884" t="s">
        <v>4405</v>
      </c>
      <c r="K1884">
        <v>1780397</v>
      </c>
      <c r="L1884" s="7" t="s">
        <v>39</v>
      </c>
      <c r="M1884" s="7" t="s">
        <v>4174</v>
      </c>
      <c r="N1884" t="s">
        <v>279</v>
      </c>
      <c r="O1884" t="s">
        <v>4366</v>
      </c>
    </row>
    <row r="1885" spans="1:15" hidden="1">
      <c r="A1885" s="7" t="s">
        <v>4445</v>
      </c>
      <c r="B1885" s="7" t="str">
        <f>MID(Tableau1[[#This Row],[Identification]],2,3)</f>
        <v>LAB</v>
      </c>
      <c r="C1885" s="7" t="s">
        <v>4405</v>
      </c>
      <c r="D1885" s="9" t="s">
        <v>4405</v>
      </c>
      <c r="E1885" s="9" t="s">
        <v>3283</v>
      </c>
      <c r="F1885" s="7" t="s">
        <v>179</v>
      </c>
      <c r="G1885" s="7" t="s">
        <v>25</v>
      </c>
      <c r="H1885" s="7" t="s">
        <v>45</v>
      </c>
      <c r="I1885" s="9" t="s">
        <v>1943</v>
      </c>
      <c r="J1885" s="9" t="s">
        <v>3289</v>
      </c>
      <c r="K1885" s="9" t="s">
        <v>4446</v>
      </c>
      <c r="L1885" s="7" t="s">
        <v>39</v>
      </c>
      <c r="M1885" s="7" t="s">
        <v>4174</v>
      </c>
      <c r="N1885" t="s">
        <v>279</v>
      </c>
      <c r="O1885" s="9" t="s">
        <v>4447</v>
      </c>
    </row>
    <row r="1886" spans="1:15" hidden="1">
      <c r="A1886" s="7" t="s">
        <v>4448</v>
      </c>
      <c r="B1886" s="7" t="str">
        <f>MID(Tableau1[[#This Row],[Identification]],2,3)</f>
        <v>LAB</v>
      </c>
      <c r="C1886" s="7" t="s">
        <v>4405</v>
      </c>
      <c r="D1886" s="9" t="s">
        <v>4405</v>
      </c>
      <c r="E1886" s="9" t="s">
        <v>3283</v>
      </c>
      <c r="F1886" s="7" t="s">
        <v>179</v>
      </c>
      <c r="G1886" s="7" t="s">
        <v>25</v>
      </c>
      <c r="H1886" s="7" t="s">
        <v>45</v>
      </c>
      <c r="I1886" s="9" t="s">
        <v>1943</v>
      </c>
      <c r="J1886" s="9" t="s">
        <v>3289</v>
      </c>
      <c r="K1886" s="13" t="s">
        <v>4449</v>
      </c>
      <c r="L1886" s="7" t="s">
        <v>39</v>
      </c>
      <c r="M1886" s="7" t="s">
        <v>4174</v>
      </c>
      <c r="N1886" t="s">
        <v>279</v>
      </c>
      <c r="O1886" s="9" t="s">
        <v>4450</v>
      </c>
    </row>
    <row r="1887" spans="1:15" hidden="1">
      <c r="A1887" s="7" t="s">
        <v>4451</v>
      </c>
      <c r="B1887" s="7" t="str">
        <f>MID(Tableau1[[#This Row],[Identification]],2,3)</f>
        <v>LAB</v>
      </c>
      <c r="C1887" s="7" t="s">
        <v>4405</v>
      </c>
      <c r="D1887" s="9" t="s">
        <v>4405</v>
      </c>
      <c r="E1887" s="9" t="s">
        <v>3283</v>
      </c>
      <c r="F1887" s="7" t="s">
        <v>179</v>
      </c>
      <c r="G1887" s="7" t="s">
        <v>25</v>
      </c>
      <c r="H1887" s="7" t="s">
        <v>45</v>
      </c>
      <c r="I1887" s="9" t="s">
        <v>1943</v>
      </c>
      <c r="J1887" s="9" t="s">
        <v>3289</v>
      </c>
      <c r="K1887" s="9" t="s">
        <v>4452</v>
      </c>
      <c r="L1887" s="7" t="s">
        <v>39</v>
      </c>
      <c r="M1887" s="7" t="s">
        <v>4174</v>
      </c>
      <c r="N1887" t="s">
        <v>279</v>
      </c>
      <c r="O1887" s="9" t="s">
        <v>235</v>
      </c>
    </row>
    <row r="1888" spans="1:15" hidden="1">
      <c r="A1888" s="7" t="s">
        <v>4453</v>
      </c>
      <c r="B1888" s="7" t="str">
        <f>MID(Tableau1[[#This Row],[Identification]],2,3)</f>
        <v>LAB</v>
      </c>
      <c r="C1888" s="7" t="s">
        <v>4405</v>
      </c>
      <c r="D1888" s="9" t="s">
        <v>4405</v>
      </c>
      <c r="E1888" s="9" t="s">
        <v>3283</v>
      </c>
      <c r="F1888" s="7" t="s">
        <v>179</v>
      </c>
      <c r="G1888" s="7" t="s">
        <v>25</v>
      </c>
      <c r="H1888" s="7" t="s">
        <v>45</v>
      </c>
      <c r="I1888" s="9" t="s">
        <v>1943</v>
      </c>
      <c r="J1888" s="9" t="s">
        <v>3289</v>
      </c>
      <c r="K1888" s="9">
        <v>1780331</v>
      </c>
      <c r="L1888" s="7" t="s">
        <v>39</v>
      </c>
      <c r="M1888" s="7" t="s">
        <v>4174</v>
      </c>
      <c r="N1888" t="s">
        <v>279</v>
      </c>
      <c r="O1888" s="9" t="s">
        <v>1052</v>
      </c>
    </row>
    <row r="1889" spans="1:15" hidden="1">
      <c r="A1889" s="7" t="s">
        <v>4454</v>
      </c>
      <c r="B1889" s="7" t="str">
        <f>MID(Tableau1[[#This Row],[Identification]],2,3)</f>
        <v>LAB</v>
      </c>
      <c r="C1889" s="7" t="s">
        <v>4405</v>
      </c>
      <c r="D1889" s="9" t="s">
        <v>4405</v>
      </c>
      <c r="E1889" s="9" t="s">
        <v>3283</v>
      </c>
      <c r="F1889" s="7" t="s">
        <v>179</v>
      </c>
      <c r="G1889" s="7" t="s">
        <v>25</v>
      </c>
      <c r="H1889" s="7" t="s">
        <v>45</v>
      </c>
      <c r="I1889" s="9" t="s">
        <v>1943</v>
      </c>
      <c r="J1889" s="9" t="s">
        <v>3289</v>
      </c>
      <c r="K1889" s="9" t="s">
        <v>4455</v>
      </c>
      <c r="L1889" s="7" t="s">
        <v>39</v>
      </c>
      <c r="M1889" s="7" t="s">
        <v>4174</v>
      </c>
      <c r="N1889" t="s">
        <v>279</v>
      </c>
      <c r="O1889" s="9" t="s">
        <v>3497</v>
      </c>
    </row>
    <row r="1890" spans="1:15" hidden="1">
      <c r="A1890" s="7" t="s">
        <v>4456</v>
      </c>
      <c r="B1890" s="7" t="str">
        <f>MID(Tableau1[[#This Row],[Identification]],2,3)</f>
        <v>LAB</v>
      </c>
      <c r="C1890" s="7" t="s">
        <v>4405</v>
      </c>
      <c r="D1890" s="9" t="s">
        <v>4405</v>
      </c>
      <c r="E1890" s="9" t="s">
        <v>3283</v>
      </c>
      <c r="F1890" s="7" t="s">
        <v>179</v>
      </c>
      <c r="G1890" s="7" t="s">
        <v>25</v>
      </c>
      <c r="H1890" s="7" t="s">
        <v>45</v>
      </c>
      <c r="I1890" s="9" t="s">
        <v>1943</v>
      </c>
      <c r="J1890" t="s">
        <v>4405</v>
      </c>
      <c r="K1890" t="s">
        <v>4457</v>
      </c>
      <c r="L1890" s="7" t="s">
        <v>39</v>
      </c>
      <c r="M1890" s="7" t="s">
        <v>4174</v>
      </c>
      <c r="N1890" t="s">
        <v>279</v>
      </c>
      <c r="O1890" s="9" t="s">
        <v>4458</v>
      </c>
    </row>
    <row r="1891" spans="1:15" hidden="1">
      <c r="A1891" s="7" t="s">
        <v>4459</v>
      </c>
      <c r="B1891" s="7" t="str">
        <f>MID(Tableau1[[#This Row],[Identification]],2,3)</f>
        <v>LAB</v>
      </c>
      <c r="C1891" s="7" t="s">
        <v>4405</v>
      </c>
      <c r="D1891" s="9" t="s">
        <v>4405</v>
      </c>
      <c r="E1891" s="9" t="s">
        <v>3283</v>
      </c>
      <c r="F1891" s="7" t="s">
        <v>179</v>
      </c>
      <c r="G1891" s="7" t="s">
        <v>25</v>
      </c>
      <c r="H1891" s="7" t="s">
        <v>45</v>
      </c>
      <c r="I1891" s="9" t="s">
        <v>1943</v>
      </c>
      <c r="J1891" s="9" t="s">
        <v>4460</v>
      </c>
      <c r="K1891" s="9" t="s">
        <v>4461</v>
      </c>
      <c r="L1891" s="7" t="s">
        <v>39</v>
      </c>
      <c r="M1891" s="7" t="s">
        <v>4174</v>
      </c>
      <c r="N1891" t="s">
        <v>279</v>
      </c>
      <c r="O1891" s="9" t="s">
        <v>3540</v>
      </c>
    </row>
    <row r="1892" spans="1:15" hidden="1">
      <c r="A1892" s="7" t="s">
        <v>4462</v>
      </c>
      <c r="B1892" s="7" t="str">
        <f>MID(Tableau1[[#This Row],[Identification]],2,3)</f>
        <v>LAB</v>
      </c>
      <c r="C1892" s="7" t="s">
        <v>4405</v>
      </c>
      <c r="D1892" s="9" t="s">
        <v>4405</v>
      </c>
      <c r="E1892" s="9" t="s">
        <v>3283</v>
      </c>
      <c r="F1892" s="7" t="s">
        <v>179</v>
      </c>
      <c r="G1892" s="7" t="s">
        <v>25</v>
      </c>
      <c r="H1892" s="7" t="s">
        <v>45</v>
      </c>
      <c r="I1892" s="9" t="s">
        <v>1943</v>
      </c>
      <c r="J1892" s="9" t="s">
        <v>3289</v>
      </c>
      <c r="K1892" s="9" t="s">
        <v>4463</v>
      </c>
      <c r="L1892" s="7" t="s">
        <v>39</v>
      </c>
      <c r="M1892" s="7" t="s">
        <v>4174</v>
      </c>
      <c r="N1892" t="s">
        <v>279</v>
      </c>
      <c r="O1892" s="9" t="s">
        <v>4464</v>
      </c>
    </row>
    <row r="1893" spans="1:15" hidden="1">
      <c r="A1893" s="7" t="s">
        <v>4465</v>
      </c>
      <c r="B1893" s="7" t="str">
        <f>MID(Tableau1[[#This Row],[Identification]],2,3)</f>
        <v>LAB</v>
      </c>
      <c r="C1893" s="7" t="s">
        <v>4405</v>
      </c>
      <c r="D1893" s="9" t="s">
        <v>4405</v>
      </c>
      <c r="E1893" s="9" t="s">
        <v>3283</v>
      </c>
      <c r="F1893" s="7" t="s">
        <v>179</v>
      </c>
      <c r="G1893" s="7" t="s">
        <v>25</v>
      </c>
      <c r="H1893" s="7" t="s">
        <v>45</v>
      </c>
      <c r="I1893" s="9" t="s">
        <v>1943</v>
      </c>
      <c r="J1893" s="9" t="s">
        <v>3289</v>
      </c>
      <c r="K1893" s="9" t="s">
        <v>4466</v>
      </c>
      <c r="L1893" s="7" t="s">
        <v>39</v>
      </c>
      <c r="M1893" s="7" t="s">
        <v>4174</v>
      </c>
      <c r="N1893" t="s">
        <v>279</v>
      </c>
      <c r="O1893" s="9" t="s">
        <v>3572</v>
      </c>
    </row>
    <row r="1894" spans="1:15" hidden="1">
      <c r="A1894" s="7" t="s">
        <v>4467</v>
      </c>
      <c r="B1894" s="7" t="str">
        <f>MID(Tableau1[[#This Row],[Identification]],2,3)</f>
        <v>LAB</v>
      </c>
      <c r="C1894" s="7" t="s">
        <v>4405</v>
      </c>
      <c r="D1894" s="9" t="s">
        <v>4405</v>
      </c>
      <c r="E1894" s="9" t="s">
        <v>3283</v>
      </c>
      <c r="F1894" s="7" t="s">
        <v>179</v>
      </c>
      <c r="G1894" s="7" t="s">
        <v>25</v>
      </c>
      <c r="H1894" s="7" t="s">
        <v>45</v>
      </c>
      <c r="I1894" s="9" t="s">
        <v>1943</v>
      </c>
      <c r="J1894" s="9" t="s">
        <v>3289</v>
      </c>
      <c r="K1894" s="9" t="s">
        <v>4468</v>
      </c>
      <c r="L1894" s="7" t="s">
        <v>39</v>
      </c>
      <c r="M1894" s="7" t="s">
        <v>4174</v>
      </c>
      <c r="N1894" t="s">
        <v>279</v>
      </c>
      <c r="O1894" s="9" t="s">
        <v>4469</v>
      </c>
    </row>
    <row r="1895" spans="1:15" hidden="1">
      <c r="A1895" s="7" t="s">
        <v>4470</v>
      </c>
      <c r="B1895" s="7" t="str">
        <f>MID(Tableau1[[#This Row],[Identification]],2,3)</f>
        <v>LAB</v>
      </c>
      <c r="C1895" s="7" t="s">
        <v>4405</v>
      </c>
      <c r="D1895" t="s">
        <v>4405</v>
      </c>
      <c r="F1895" s="7" t="s">
        <v>179</v>
      </c>
      <c r="G1895" s="7" t="s">
        <v>25</v>
      </c>
      <c r="H1895" s="7" t="s">
        <v>45</v>
      </c>
      <c r="I1895" s="9" t="s">
        <v>1943</v>
      </c>
      <c r="J1895" t="s">
        <v>4405</v>
      </c>
      <c r="K1895" t="s">
        <v>4471</v>
      </c>
      <c r="L1895" s="7" t="s">
        <v>39</v>
      </c>
      <c r="M1895" s="7" t="s">
        <v>4174</v>
      </c>
      <c r="N1895" t="s">
        <v>279</v>
      </c>
      <c r="O1895" t="s">
        <v>4366</v>
      </c>
    </row>
    <row r="1896" spans="1:15" hidden="1">
      <c r="A1896" s="7" t="s">
        <v>4472</v>
      </c>
      <c r="B1896" s="7" t="str">
        <f>MID(Tableau1[[#This Row],[Identification]],2,3)</f>
        <v>LAB</v>
      </c>
      <c r="C1896" s="7" t="s">
        <v>4405</v>
      </c>
      <c r="D1896" s="9" t="s">
        <v>4405</v>
      </c>
      <c r="E1896" s="9" t="s">
        <v>3283</v>
      </c>
      <c r="F1896" s="7" t="s">
        <v>179</v>
      </c>
      <c r="G1896" s="7" t="s">
        <v>25</v>
      </c>
      <c r="H1896" s="7" t="s">
        <v>45</v>
      </c>
      <c r="I1896" s="9" t="s">
        <v>1943</v>
      </c>
      <c r="J1896" s="9" t="s">
        <v>3289</v>
      </c>
      <c r="K1896" s="9" t="s">
        <v>4473</v>
      </c>
      <c r="L1896" s="7" t="s">
        <v>39</v>
      </c>
      <c r="M1896" s="7" t="s">
        <v>4174</v>
      </c>
      <c r="N1896" t="s">
        <v>279</v>
      </c>
      <c r="O1896" s="9" t="s">
        <v>4474</v>
      </c>
    </row>
    <row r="1897" spans="1:15" hidden="1">
      <c r="A1897" s="7" t="s">
        <v>4475</v>
      </c>
      <c r="B1897" s="7" t="str">
        <f>MID(Tableau1[[#This Row],[Identification]],2,3)</f>
        <v>LAB</v>
      </c>
      <c r="C1897" s="7" t="s">
        <v>4405</v>
      </c>
      <c r="D1897" s="9" t="s">
        <v>4405</v>
      </c>
      <c r="E1897" s="9" t="s">
        <v>3283</v>
      </c>
      <c r="F1897" s="7" t="s">
        <v>179</v>
      </c>
      <c r="G1897" s="7" t="s">
        <v>25</v>
      </c>
      <c r="H1897" s="7" t="s">
        <v>45</v>
      </c>
      <c r="I1897" s="9" t="s">
        <v>1943</v>
      </c>
      <c r="J1897" t="s">
        <v>4405</v>
      </c>
      <c r="K1897" s="9">
        <v>1484072</v>
      </c>
      <c r="L1897" s="7" t="s">
        <v>39</v>
      </c>
      <c r="M1897" s="7" t="s">
        <v>93</v>
      </c>
      <c r="N1897" t="s">
        <v>279</v>
      </c>
      <c r="O1897" s="9" t="s">
        <v>3303</v>
      </c>
    </row>
    <row r="1898" spans="1:15" hidden="1">
      <c r="A1898" s="7" t="s">
        <v>4476</v>
      </c>
      <c r="B1898" s="7" t="str">
        <f>MID(Tableau1[[#This Row],[Identification]],2,3)</f>
        <v>LAB</v>
      </c>
      <c r="C1898" s="7" t="s">
        <v>4405</v>
      </c>
      <c r="D1898" t="s">
        <v>4405</v>
      </c>
      <c r="F1898" s="7" t="s">
        <v>179</v>
      </c>
      <c r="G1898" s="7" t="s">
        <v>25</v>
      </c>
      <c r="H1898" s="7" t="s">
        <v>45</v>
      </c>
      <c r="I1898" s="9" t="s">
        <v>1943</v>
      </c>
      <c r="J1898" t="s">
        <v>4405</v>
      </c>
      <c r="K1898" t="s">
        <v>4477</v>
      </c>
      <c r="L1898" s="7" t="s">
        <v>39</v>
      </c>
      <c r="M1898" s="7" t="s">
        <v>4437</v>
      </c>
      <c r="N1898" t="s">
        <v>279</v>
      </c>
    </row>
    <row r="1899" spans="1:15" hidden="1">
      <c r="A1899" s="7" t="s">
        <v>4478</v>
      </c>
      <c r="B1899" s="7" t="str">
        <f>MID(Tableau1[[#This Row],[Identification]],2,3)</f>
        <v>LAB</v>
      </c>
      <c r="C1899" s="7" t="s">
        <v>4405</v>
      </c>
      <c r="D1899" s="9" t="s">
        <v>3282</v>
      </c>
      <c r="E1899" s="9" t="s">
        <v>3283</v>
      </c>
      <c r="F1899" s="7" t="s">
        <v>179</v>
      </c>
      <c r="G1899" s="7" t="s">
        <v>25</v>
      </c>
      <c r="H1899" s="7" t="s">
        <v>45</v>
      </c>
      <c r="I1899" s="9" t="s">
        <v>1943</v>
      </c>
      <c r="J1899" s="9" t="s">
        <v>4316</v>
      </c>
      <c r="K1899" s="9" t="s">
        <v>4479</v>
      </c>
      <c r="L1899" s="7" t="s">
        <v>39</v>
      </c>
      <c r="M1899" s="7" t="s">
        <v>4437</v>
      </c>
      <c r="N1899" t="s">
        <v>279</v>
      </c>
      <c r="O1899" s="9" t="s">
        <v>235</v>
      </c>
    </row>
    <row r="1900" spans="1:15" hidden="1">
      <c r="A1900" s="7" t="s">
        <v>4480</v>
      </c>
      <c r="B1900" s="7" t="str">
        <f>MID(Tableau1[[#This Row],[Identification]],2,3)</f>
        <v>LAB</v>
      </c>
      <c r="C1900" s="7" t="s">
        <v>4405</v>
      </c>
      <c r="D1900" t="s">
        <v>4405</v>
      </c>
      <c r="E1900" s="9" t="s">
        <v>3283</v>
      </c>
      <c r="F1900" s="7" t="s">
        <v>179</v>
      </c>
      <c r="G1900" s="7" t="s">
        <v>25</v>
      </c>
      <c r="H1900" s="7" t="s">
        <v>45</v>
      </c>
      <c r="I1900" s="9" t="s">
        <v>1943</v>
      </c>
      <c r="J1900" s="9" t="s">
        <v>3289</v>
      </c>
      <c r="K1900" s="9" t="s">
        <v>4481</v>
      </c>
      <c r="L1900" s="7" t="s">
        <v>39</v>
      </c>
      <c r="M1900" s="7" t="s">
        <v>93</v>
      </c>
      <c r="N1900" t="s">
        <v>279</v>
      </c>
      <c r="O1900" s="9" t="s">
        <v>235</v>
      </c>
    </row>
    <row r="1901" spans="1:15" hidden="1">
      <c r="A1901" s="7" t="s">
        <v>4482</v>
      </c>
      <c r="B1901" s="7" t="str">
        <f>MID(Tableau1[[#This Row],[Identification]],2,3)</f>
        <v>LAB</v>
      </c>
      <c r="C1901" s="7" t="s">
        <v>4405</v>
      </c>
      <c r="D1901" s="9" t="s">
        <v>4405</v>
      </c>
      <c r="E1901" s="9" t="s">
        <v>3283</v>
      </c>
      <c r="F1901" s="7" t="s">
        <v>179</v>
      </c>
      <c r="G1901" s="7" t="s">
        <v>25</v>
      </c>
      <c r="H1901" s="7" t="s">
        <v>45</v>
      </c>
      <c r="I1901" s="9" t="s">
        <v>1943</v>
      </c>
      <c r="J1901" s="9" t="s">
        <v>3289</v>
      </c>
      <c r="K1901" s="9" t="s">
        <v>4483</v>
      </c>
      <c r="L1901" s="7" t="s">
        <v>39</v>
      </c>
      <c r="M1901" s="7" t="s">
        <v>4174</v>
      </c>
      <c r="N1901" t="s">
        <v>279</v>
      </c>
      <c r="O1901" s="9" t="s">
        <v>4484</v>
      </c>
    </row>
    <row r="1902" spans="1:15" hidden="1">
      <c r="A1902" s="7" t="s">
        <v>4485</v>
      </c>
      <c r="B1902" s="7" t="str">
        <f>MID(Tableau1[[#This Row],[Identification]],2,3)</f>
        <v>LAB</v>
      </c>
      <c r="C1902" s="7" t="s">
        <v>4405</v>
      </c>
      <c r="D1902" s="9" t="s">
        <v>4405</v>
      </c>
      <c r="E1902" s="9" t="s">
        <v>3283</v>
      </c>
      <c r="F1902" s="7" t="s">
        <v>179</v>
      </c>
      <c r="G1902" s="7" t="s">
        <v>25</v>
      </c>
      <c r="H1902" s="7" t="s">
        <v>45</v>
      </c>
      <c r="I1902" s="9" t="s">
        <v>1943</v>
      </c>
      <c r="J1902" s="9" t="s">
        <v>3289</v>
      </c>
      <c r="K1902" s="9" t="s">
        <v>4486</v>
      </c>
      <c r="L1902" s="7" t="s">
        <v>39</v>
      </c>
      <c r="M1902" s="7" t="s">
        <v>4174</v>
      </c>
      <c r="N1902" t="s">
        <v>279</v>
      </c>
      <c r="O1902" s="9" t="s">
        <v>4487</v>
      </c>
    </row>
    <row r="1903" spans="1:15" hidden="1">
      <c r="A1903" s="7" t="s">
        <v>4488</v>
      </c>
      <c r="B1903" s="7" t="str">
        <f>MID(Tableau1[[#This Row],[Identification]],2,3)</f>
        <v>LAB</v>
      </c>
      <c r="C1903" s="7" t="s">
        <v>4405</v>
      </c>
      <c r="D1903" s="9" t="s">
        <v>4405</v>
      </c>
      <c r="E1903" s="9" t="s">
        <v>3283</v>
      </c>
      <c r="F1903" s="7" t="s">
        <v>179</v>
      </c>
      <c r="G1903" s="7" t="s">
        <v>25</v>
      </c>
      <c r="H1903" s="7" t="s">
        <v>45</v>
      </c>
      <c r="I1903" s="9" t="s">
        <v>1943</v>
      </c>
      <c r="J1903" s="9" t="s">
        <v>3289</v>
      </c>
      <c r="K1903" t="s">
        <v>4489</v>
      </c>
      <c r="L1903" s="7" t="s">
        <v>39</v>
      </c>
      <c r="M1903" s="7" t="s">
        <v>93</v>
      </c>
      <c r="N1903" t="s">
        <v>279</v>
      </c>
      <c r="O1903" s="9" t="s">
        <v>4490</v>
      </c>
    </row>
    <row r="1904" spans="1:15" hidden="1">
      <c r="A1904" s="7" t="s">
        <v>4491</v>
      </c>
      <c r="B1904" s="7" t="str">
        <f>MID(Tableau1[[#This Row],[Identification]],2,3)</f>
        <v>LAB</v>
      </c>
      <c r="C1904" s="7" t="s">
        <v>4405</v>
      </c>
      <c r="D1904" s="9" t="s">
        <v>4405</v>
      </c>
      <c r="E1904" s="9" t="s">
        <v>3283</v>
      </c>
      <c r="F1904" s="7" t="s">
        <v>179</v>
      </c>
      <c r="G1904" s="7" t="s">
        <v>25</v>
      </c>
      <c r="H1904" s="7" t="s">
        <v>45</v>
      </c>
      <c r="I1904" s="9" t="s">
        <v>1943</v>
      </c>
      <c r="J1904" s="9" t="s">
        <v>3289</v>
      </c>
      <c r="K1904" s="9" t="s">
        <v>4492</v>
      </c>
      <c r="L1904" s="7" t="s">
        <v>39</v>
      </c>
      <c r="M1904" s="7" t="s">
        <v>93</v>
      </c>
      <c r="N1904" t="s">
        <v>279</v>
      </c>
      <c r="O1904" s="9" t="s">
        <v>3485</v>
      </c>
    </row>
    <row r="1905" spans="1:15" hidden="1">
      <c r="A1905" s="7" t="s">
        <v>4493</v>
      </c>
      <c r="B1905" s="7" t="str">
        <f>MID(Tableau1[[#This Row],[Identification]],2,3)</f>
        <v>LAB</v>
      </c>
      <c r="C1905" s="7" t="s">
        <v>4405</v>
      </c>
      <c r="D1905" s="9" t="s">
        <v>4405</v>
      </c>
      <c r="E1905" s="9" t="s">
        <v>3283</v>
      </c>
      <c r="F1905" s="7" t="s">
        <v>179</v>
      </c>
      <c r="G1905" s="7" t="s">
        <v>25</v>
      </c>
      <c r="H1905" s="7" t="s">
        <v>45</v>
      </c>
      <c r="I1905" s="9" t="s">
        <v>1943</v>
      </c>
      <c r="J1905" s="9" t="s">
        <v>3289</v>
      </c>
      <c r="K1905" s="9" t="s">
        <v>4494</v>
      </c>
      <c r="L1905" s="7" t="s">
        <v>39</v>
      </c>
      <c r="M1905" s="7" t="s">
        <v>4174</v>
      </c>
      <c r="N1905" t="s">
        <v>279</v>
      </c>
      <c r="O1905" s="9" t="s">
        <v>3511</v>
      </c>
    </row>
    <row r="1906" spans="1:15" hidden="1">
      <c r="A1906" s="7" t="s">
        <v>4495</v>
      </c>
      <c r="B1906" s="7" t="str">
        <f>MID(Tableau1[[#This Row],[Identification]],2,3)</f>
        <v>LAB</v>
      </c>
      <c r="C1906" s="7" t="s">
        <v>4405</v>
      </c>
      <c r="D1906" s="9" t="s">
        <v>4405</v>
      </c>
      <c r="E1906" s="9" t="s">
        <v>3283</v>
      </c>
      <c r="F1906" s="7" t="s">
        <v>179</v>
      </c>
      <c r="G1906" s="7" t="s">
        <v>25</v>
      </c>
      <c r="H1906" s="7" t="s">
        <v>45</v>
      </c>
      <c r="I1906" s="9" t="s">
        <v>1943</v>
      </c>
      <c r="J1906" s="9" t="s">
        <v>3289</v>
      </c>
      <c r="K1906" s="9" t="s">
        <v>4496</v>
      </c>
      <c r="L1906" s="7" t="s">
        <v>39</v>
      </c>
      <c r="M1906" s="7" t="s">
        <v>4174</v>
      </c>
      <c r="N1906" t="s">
        <v>279</v>
      </c>
      <c r="O1906" s="9" t="s">
        <v>3494</v>
      </c>
    </row>
    <row r="1907" spans="1:15" hidden="1">
      <c r="A1907" s="7" t="s">
        <v>4497</v>
      </c>
      <c r="B1907" s="7" t="str">
        <f>MID(Tableau1[[#This Row],[Identification]],2,3)</f>
        <v>LAB</v>
      </c>
      <c r="C1907" s="7" t="s">
        <v>4405</v>
      </c>
      <c r="D1907" s="9" t="s">
        <v>4405</v>
      </c>
      <c r="E1907" s="9" t="s">
        <v>3283</v>
      </c>
      <c r="F1907" s="7" t="s">
        <v>179</v>
      </c>
      <c r="G1907" s="7" t="s">
        <v>25</v>
      </c>
      <c r="H1907" s="7" t="s">
        <v>45</v>
      </c>
      <c r="I1907" s="9" t="s">
        <v>1943</v>
      </c>
      <c r="J1907" s="9" t="s">
        <v>3289</v>
      </c>
      <c r="K1907" s="9" t="s">
        <v>4498</v>
      </c>
      <c r="L1907" s="7" t="s">
        <v>39</v>
      </c>
      <c r="M1907" s="7" t="s">
        <v>4437</v>
      </c>
      <c r="N1907" t="s">
        <v>279</v>
      </c>
      <c r="O1907" s="9" t="s">
        <v>4222</v>
      </c>
    </row>
    <row r="1908" spans="1:15" hidden="1">
      <c r="A1908" s="7" t="s">
        <v>4499</v>
      </c>
      <c r="B1908" s="7" t="str">
        <f>MID(Tableau1[[#This Row],[Identification]],2,3)</f>
        <v>LAB</v>
      </c>
      <c r="C1908" s="7" t="s">
        <v>4405</v>
      </c>
      <c r="D1908" s="9" t="s">
        <v>4405</v>
      </c>
      <c r="E1908" s="9" t="s">
        <v>3283</v>
      </c>
      <c r="F1908" s="7" t="s">
        <v>179</v>
      </c>
      <c r="G1908" s="7" t="s">
        <v>25</v>
      </c>
      <c r="H1908" s="7" t="s">
        <v>45</v>
      </c>
      <c r="I1908" s="9" t="s">
        <v>1943</v>
      </c>
      <c r="J1908" s="9" t="s">
        <v>3289</v>
      </c>
      <c r="K1908" s="9" t="s">
        <v>4500</v>
      </c>
      <c r="L1908" s="7" t="s">
        <v>39</v>
      </c>
      <c r="M1908" s="7" t="s">
        <v>4174</v>
      </c>
      <c r="N1908" t="s">
        <v>279</v>
      </c>
      <c r="O1908" s="9" t="s">
        <v>3523</v>
      </c>
    </row>
    <row r="1909" spans="1:15" hidden="1">
      <c r="A1909" s="7" t="s">
        <v>4501</v>
      </c>
      <c r="B1909" s="7" t="str">
        <f>MID(Tableau1[[#This Row],[Identification]],2,3)</f>
        <v>LAB</v>
      </c>
      <c r="C1909" s="7" t="s">
        <v>4405</v>
      </c>
      <c r="D1909" s="9" t="s">
        <v>4405</v>
      </c>
      <c r="E1909" s="9" t="s">
        <v>3283</v>
      </c>
      <c r="F1909" s="7" t="s">
        <v>179</v>
      </c>
      <c r="G1909" s="7" t="s">
        <v>25</v>
      </c>
      <c r="H1909" s="7" t="s">
        <v>45</v>
      </c>
      <c r="I1909" s="9" t="s">
        <v>1943</v>
      </c>
      <c r="J1909" s="9" t="s">
        <v>3289</v>
      </c>
      <c r="K1909" s="9" t="s">
        <v>4502</v>
      </c>
      <c r="L1909" s="7" t="s">
        <v>39</v>
      </c>
      <c r="M1909" s="7" t="s">
        <v>4503</v>
      </c>
      <c r="N1909" t="s">
        <v>279</v>
      </c>
      <c r="O1909" s="9" t="s">
        <v>3303</v>
      </c>
    </row>
    <row r="1910" spans="1:15" hidden="1">
      <c r="A1910" s="7" t="s">
        <v>4504</v>
      </c>
      <c r="B1910" s="7" t="str">
        <f>MID(Tableau1[[#This Row],[Identification]],2,3)</f>
        <v>LAB</v>
      </c>
      <c r="C1910" s="7" t="s">
        <v>4405</v>
      </c>
      <c r="D1910" s="9" t="s">
        <v>4405</v>
      </c>
      <c r="E1910" s="9" t="s">
        <v>3283</v>
      </c>
      <c r="F1910" s="7" t="s">
        <v>179</v>
      </c>
      <c r="G1910" s="7" t="s">
        <v>25</v>
      </c>
      <c r="H1910" s="7" t="s">
        <v>45</v>
      </c>
      <c r="I1910" s="9" t="s">
        <v>1943</v>
      </c>
      <c r="J1910" t="s">
        <v>4505</v>
      </c>
      <c r="K1910"/>
      <c r="L1910" s="7" t="s">
        <v>39</v>
      </c>
      <c r="M1910" s="7" t="s">
        <v>4174</v>
      </c>
      <c r="N1910" t="s">
        <v>279</v>
      </c>
      <c r="O1910" s="9" t="s">
        <v>3594</v>
      </c>
    </row>
    <row r="1911" spans="1:15" hidden="1">
      <c r="A1911" s="7" t="s">
        <v>4506</v>
      </c>
      <c r="B1911" s="7" t="str">
        <f>MID(Tableau1[[#This Row],[Identification]],2,3)</f>
        <v>LAB</v>
      </c>
      <c r="C1911" s="7" t="s">
        <v>4405</v>
      </c>
      <c r="D1911" t="s">
        <v>4405</v>
      </c>
      <c r="F1911" s="7" t="s">
        <v>179</v>
      </c>
      <c r="G1911" s="7" t="s">
        <v>25</v>
      </c>
      <c r="H1911" s="7" t="s">
        <v>45</v>
      </c>
      <c r="I1911" s="9" t="s">
        <v>1943</v>
      </c>
      <c r="J1911" t="s">
        <v>4405</v>
      </c>
      <c r="K1911"/>
      <c r="L1911" s="7" t="s">
        <v>39</v>
      </c>
      <c r="M1911" s="7" t="s">
        <v>4174</v>
      </c>
      <c r="N1911" t="s">
        <v>279</v>
      </c>
      <c r="O1911" t="s">
        <v>3432</v>
      </c>
    </row>
    <row r="1912" spans="1:15" hidden="1">
      <c r="A1912" s="7" t="s">
        <v>4507</v>
      </c>
      <c r="B1912" s="7" t="str">
        <f>MID(Tableau1[[#This Row],[Identification]],2,3)</f>
        <v>LAB</v>
      </c>
      <c r="C1912" s="7" t="s">
        <v>4405</v>
      </c>
      <c r="D1912" s="9" t="s">
        <v>4405</v>
      </c>
      <c r="E1912" s="9" t="s">
        <v>3283</v>
      </c>
      <c r="F1912" s="7" t="s">
        <v>179</v>
      </c>
      <c r="G1912" s="7" t="s">
        <v>25</v>
      </c>
      <c r="H1912" s="7" t="s">
        <v>45</v>
      </c>
      <c r="I1912" s="9" t="s">
        <v>1943</v>
      </c>
      <c r="J1912" s="9" t="s">
        <v>3289</v>
      </c>
      <c r="K1912" s="9" t="s">
        <v>4508</v>
      </c>
      <c r="L1912" s="7" t="s">
        <v>39</v>
      </c>
      <c r="M1912" s="7" t="s">
        <v>4437</v>
      </c>
      <c r="N1912" t="s">
        <v>279</v>
      </c>
      <c r="O1912" s="9" t="s">
        <v>3795</v>
      </c>
    </row>
    <row r="1913" spans="1:15" hidden="1">
      <c r="A1913" s="7" t="s">
        <v>4509</v>
      </c>
      <c r="B1913" s="7" t="str">
        <f>MID(Tableau1[[#This Row],[Identification]],2,3)</f>
        <v>LAB</v>
      </c>
      <c r="C1913" s="7" t="s">
        <v>4405</v>
      </c>
      <c r="D1913" t="s">
        <v>4405</v>
      </c>
      <c r="E1913" s="9" t="s">
        <v>3283</v>
      </c>
      <c r="F1913" s="7" t="s">
        <v>179</v>
      </c>
      <c r="G1913" s="7" t="s">
        <v>25</v>
      </c>
      <c r="H1913" s="7" t="s">
        <v>45</v>
      </c>
      <c r="I1913" s="9" t="s">
        <v>1943</v>
      </c>
      <c r="J1913" s="9" t="s">
        <v>3289</v>
      </c>
      <c r="K1913" s="9" t="s">
        <v>4510</v>
      </c>
      <c r="L1913" s="7" t="s">
        <v>39</v>
      </c>
      <c r="M1913" s="7" t="s">
        <v>4174</v>
      </c>
      <c r="N1913" t="s">
        <v>279</v>
      </c>
      <c r="O1913" s="9" t="s">
        <v>235</v>
      </c>
    </row>
    <row r="1914" spans="1:15" hidden="1">
      <c r="A1914" s="7" t="s">
        <v>4511</v>
      </c>
      <c r="B1914" s="7" t="str">
        <f>MID(Tableau1[[#This Row],[Identification]],2,3)</f>
        <v>LAB</v>
      </c>
      <c r="C1914" s="7" t="s">
        <v>4405</v>
      </c>
      <c r="D1914" t="s">
        <v>4405</v>
      </c>
      <c r="E1914" s="9" t="s">
        <v>3283</v>
      </c>
      <c r="F1914" s="7" t="s">
        <v>179</v>
      </c>
      <c r="G1914" s="7" t="s">
        <v>25</v>
      </c>
      <c r="H1914" s="7" t="s">
        <v>45</v>
      </c>
      <c r="I1914" s="9" t="s">
        <v>1943</v>
      </c>
      <c r="J1914" s="9" t="s">
        <v>3289</v>
      </c>
      <c r="K1914" s="9" t="s">
        <v>4512</v>
      </c>
      <c r="L1914" s="7" t="s">
        <v>39</v>
      </c>
      <c r="M1914" s="7" t="s">
        <v>4174</v>
      </c>
      <c r="N1914" t="s">
        <v>279</v>
      </c>
      <c r="O1914" t="s">
        <v>235</v>
      </c>
    </row>
    <row r="1915" spans="1:15" hidden="1">
      <c r="A1915" s="7" t="s">
        <v>4513</v>
      </c>
      <c r="B1915" s="7" t="str">
        <f>MID(Tableau1[[#This Row],[Identification]],2,3)</f>
        <v>SCR</v>
      </c>
      <c r="C1915" s="7" t="s">
        <v>4405</v>
      </c>
      <c r="F1915" s="7" t="s">
        <v>179</v>
      </c>
      <c r="G1915" s="7" t="s">
        <v>25</v>
      </c>
      <c r="H1915" s="7" t="s">
        <v>45</v>
      </c>
      <c r="I1915" s="9" t="s">
        <v>1943</v>
      </c>
      <c r="J1915" t="s">
        <v>4405</v>
      </c>
      <c r="K1915" t="s">
        <v>4514</v>
      </c>
      <c r="L1915" s="7" t="s">
        <v>39</v>
      </c>
      <c r="M1915" s="7" t="s">
        <v>4174</v>
      </c>
      <c r="N1915" t="s">
        <v>159</v>
      </c>
      <c r="O1915" t="s">
        <v>160</v>
      </c>
    </row>
    <row r="1916" spans="1:15" hidden="1">
      <c r="A1916" s="7" t="s">
        <v>4515</v>
      </c>
      <c r="B1916" s="7" t="str">
        <f>MID(Tableau1[[#This Row],[Identification]],2,3)</f>
        <v>CAL</v>
      </c>
      <c r="C1916" s="7" t="s">
        <v>4516</v>
      </c>
      <c r="F1916" s="7" t="s">
        <v>45</v>
      </c>
      <c r="G1916" s="7" t="s">
        <v>45</v>
      </c>
      <c r="H1916" s="7" t="s">
        <v>45</v>
      </c>
      <c r="I1916" t="s">
        <v>4349</v>
      </c>
      <c r="J1916" t="s">
        <v>45</v>
      </c>
      <c r="K1916" t="s">
        <v>45</v>
      </c>
      <c r="L1916" s="7" t="s">
        <v>39</v>
      </c>
      <c r="M1916" s="7" t="s">
        <v>45</v>
      </c>
      <c r="N1916" t="s">
        <v>86</v>
      </c>
    </row>
    <row r="1917" spans="1:15" hidden="1">
      <c r="A1917" s="7" t="s">
        <v>4517</v>
      </c>
      <c r="B1917" s="7" t="str">
        <f>MID(Tableau1[[#This Row],[Identification]],2,3)</f>
        <v>CAL</v>
      </c>
      <c r="C1917" s="7" t="s">
        <v>4518</v>
      </c>
      <c r="D1917" s="9" t="s">
        <v>4518</v>
      </c>
      <c r="E1917" s="9" t="s">
        <v>3283</v>
      </c>
      <c r="F1917" s="7" t="s">
        <v>179</v>
      </c>
      <c r="G1917" s="7" t="s">
        <v>25</v>
      </c>
      <c r="H1917" s="7" t="s">
        <v>45</v>
      </c>
      <c r="I1917" s="9" t="s">
        <v>1943</v>
      </c>
      <c r="J1917" s="9" t="s">
        <v>4519</v>
      </c>
      <c r="K1917" s="29" t="s">
        <v>4520</v>
      </c>
      <c r="L1917" s="7" t="s">
        <v>39</v>
      </c>
      <c r="M1917" s="7" t="s">
        <v>238</v>
      </c>
      <c r="N1917" t="s">
        <v>86</v>
      </c>
      <c r="O1917" t="s">
        <v>136</v>
      </c>
    </row>
    <row r="1918" spans="1:15" hidden="1">
      <c r="A1918" s="7" t="s">
        <v>4521</v>
      </c>
      <c r="B1918" s="7" t="str">
        <f>MID(Tableau1[[#This Row],[Identification]],2,3)</f>
        <v>LAB</v>
      </c>
      <c r="C1918" s="7" t="s">
        <v>4522</v>
      </c>
      <c r="D1918" t="s">
        <v>4522</v>
      </c>
      <c r="F1918" s="7" t="s">
        <v>179</v>
      </c>
      <c r="G1918" s="7" t="s">
        <v>25</v>
      </c>
      <c r="H1918" s="7" t="s">
        <v>45</v>
      </c>
      <c r="I1918" t="s">
        <v>1831</v>
      </c>
      <c r="J1918" t="s">
        <v>4522</v>
      </c>
      <c r="K1918" t="s">
        <v>4523</v>
      </c>
      <c r="L1918" s="7" t="s">
        <v>39</v>
      </c>
      <c r="M1918" s="7" t="s">
        <v>93</v>
      </c>
      <c r="N1918" t="s">
        <v>279</v>
      </c>
      <c r="O1918" t="s">
        <v>3475</v>
      </c>
    </row>
    <row r="1919" spans="1:15" hidden="1">
      <c r="A1919" s="7" t="s">
        <v>4524</v>
      </c>
      <c r="B1919" s="7" t="str">
        <f>MID(Tableau1[[#This Row],[Identification]],2,3)</f>
        <v>LAB</v>
      </c>
      <c r="C1919" s="7" t="s">
        <v>4522</v>
      </c>
      <c r="D1919" t="s">
        <v>4522</v>
      </c>
      <c r="F1919" s="7" t="s">
        <v>179</v>
      </c>
      <c r="G1919" s="7" t="s">
        <v>25</v>
      </c>
      <c r="H1919" s="7" t="s">
        <v>45</v>
      </c>
      <c r="I1919" t="s">
        <v>1831</v>
      </c>
      <c r="J1919" t="s">
        <v>4522</v>
      </c>
      <c r="K1919" t="s">
        <v>4525</v>
      </c>
      <c r="L1919" s="7" t="s">
        <v>39</v>
      </c>
      <c r="M1919" s="7" t="s">
        <v>93</v>
      </c>
      <c r="N1919" t="s">
        <v>279</v>
      </c>
      <c r="O1919" t="s">
        <v>3475</v>
      </c>
    </row>
    <row r="1920" spans="1:15" hidden="1">
      <c r="A1920" s="7" t="s">
        <v>4526</v>
      </c>
      <c r="B1920" s="7" t="str">
        <f>MID(Tableau1[[#This Row],[Identification]],2,3)</f>
        <v>LAB</v>
      </c>
      <c r="C1920" s="7" t="s">
        <v>4522</v>
      </c>
      <c r="D1920" t="s">
        <v>4522</v>
      </c>
      <c r="F1920" s="7" t="s">
        <v>179</v>
      </c>
      <c r="G1920" s="7" t="s">
        <v>25</v>
      </c>
      <c r="H1920" s="7" t="s">
        <v>45</v>
      </c>
      <c r="I1920" t="s">
        <v>1831</v>
      </c>
      <c r="J1920" t="s">
        <v>4522</v>
      </c>
      <c r="K1920" t="s">
        <v>4527</v>
      </c>
      <c r="L1920" s="7" t="s">
        <v>39</v>
      </c>
      <c r="M1920" s="7" t="s">
        <v>93</v>
      </c>
      <c r="N1920" t="s">
        <v>279</v>
      </c>
      <c r="O1920" t="s">
        <v>3475</v>
      </c>
    </row>
    <row r="1921" spans="1:15" hidden="1">
      <c r="A1921" s="7" t="s">
        <v>4528</v>
      </c>
      <c r="B1921" s="7" t="str">
        <f>MID(Tableau1[[#This Row],[Identification]],2,3)</f>
        <v>LAB</v>
      </c>
      <c r="C1921" s="7" t="s">
        <v>4522</v>
      </c>
      <c r="D1921" t="s">
        <v>4522</v>
      </c>
      <c r="F1921" s="7" t="s">
        <v>179</v>
      </c>
      <c r="G1921" s="7" t="s">
        <v>25</v>
      </c>
      <c r="H1921" s="7" t="s">
        <v>45</v>
      </c>
      <c r="I1921" t="s">
        <v>1831</v>
      </c>
      <c r="J1921" t="s">
        <v>4522</v>
      </c>
      <c r="K1921" t="s">
        <v>4529</v>
      </c>
      <c r="L1921" s="7" t="s">
        <v>39</v>
      </c>
      <c r="M1921" s="7" t="s">
        <v>93</v>
      </c>
      <c r="N1921" t="s">
        <v>279</v>
      </c>
      <c r="O1921" t="s">
        <v>3475</v>
      </c>
    </row>
    <row r="1922" spans="1:15" hidden="1">
      <c r="A1922" s="7" t="s">
        <v>4530</v>
      </c>
      <c r="B1922" s="7" t="str">
        <f>MID(Tableau1[[#This Row],[Identification]],2,3)</f>
        <v>LAB</v>
      </c>
      <c r="C1922" s="7" t="s">
        <v>4522</v>
      </c>
      <c r="D1922" t="s">
        <v>4522</v>
      </c>
      <c r="F1922" s="7" t="s">
        <v>179</v>
      </c>
      <c r="G1922" s="7" t="s">
        <v>25</v>
      </c>
      <c r="H1922" s="7" t="s">
        <v>45</v>
      </c>
      <c r="I1922" t="s">
        <v>1831</v>
      </c>
      <c r="J1922" t="s">
        <v>4522</v>
      </c>
      <c r="K1922" t="s">
        <v>4531</v>
      </c>
      <c r="L1922" s="7" t="s">
        <v>39</v>
      </c>
      <c r="M1922" s="7" t="s">
        <v>93</v>
      </c>
      <c r="N1922" t="s">
        <v>279</v>
      </c>
      <c r="O1922" t="s">
        <v>4532</v>
      </c>
    </row>
    <row r="1923" spans="1:15" hidden="1">
      <c r="A1923" s="7" t="s">
        <v>4533</v>
      </c>
      <c r="B1923" s="7" t="str">
        <f>MID(Tableau1[[#This Row],[Identification]],2,3)</f>
        <v>LAB</v>
      </c>
      <c r="C1923" s="7" t="s">
        <v>4522</v>
      </c>
      <c r="D1923" t="s">
        <v>4522</v>
      </c>
      <c r="F1923" s="7" t="s">
        <v>179</v>
      </c>
      <c r="G1923" s="7" t="s">
        <v>25</v>
      </c>
      <c r="H1923" s="7" t="s">
        <v>45</v>
      </c>
      <c r="I1923" t="s">
        <v>1831</v>
      </c>
      <c r="J1923" t="s">
        <v>4522</v>
      </c>
      <c r="K1923" t="s">
        <v>4534</v>
      </c>
      <c r="L1923" s="7" t="s">
        <v>39</v>
      </c>
      <c r="M1923" s="7" t="s">
        <v>93</v>
      </c>
      <c r="N1923" t="s">
        <v>279</v>
      </c>
      <c r="O1923" t="s">
        <v>3666</v>
      </c>
    </row>
    <row r="1924" spans="1:15" hidden="1">
      <c r="A1924" s="7" t="s">
        <v>4535</v>
      </c>
      <c r="B1924" s="7" t="str">
        <f>MID(Tableau1[[#This Row],[Identification]],2,3)</f>
        <v>LAB</v>
      </c>
      <c r="C1924" s="7" t="s">
        <v>4522</v>
      </c>
      <c r="D1924" t="s">
        <v>4522</v>
      </c>
      <c r="F1924" s="7" t="s">
        <v>179</v>
      </c>
      <c r="G1924" s="7" t="s">
        <v>25</v>
      </c>
      <c r="H1924" s="7" t="s">
        <v>45</v>
      </c>
      <c r="I1924" t="s">
        <v>1831</v>
      </c>
      <c r="J1924" t="s">
        <v>4522</v>
      </c>
      <c r="K1924" t="s">
        <v>4536</v>
      </c>
      <c r="L1924" s="7" t="s">
        <v>39</v>
      </c>
      <c r="M1924" s="7" t="s">
        <v>93</v>
      </c>
      <c r="N1924" t="s">
        <v>279</v>
      </c>
      <c r="O1924" t="s">
        <v>4537</v>
      </c>
    </row>
    <row r="1925" spans="1:15" hidden="1">
      <c r="A1925" s="7" t="s">
        <v>4538</v>
      </c>
      <c r="B1925" s="7" t="str">
        <f>MID(Tableau1[[#This Row],[Identification]],2,3)</f>
        <v>LAB</v>
      </c>
      <c r="C1925" s="7" t="s">
        <v>4522</v>
      </c>
      <c r="D1925" t="s">
        <v>4522</v>
      </c>
      <c r="F1925" s="7" t="s">
        <v>179</v>
      </c>
      <c r="G1925" s="7" t="s">
        <v>25</v>
      </c>
      <c r="H1925" s="7" t="s">
        <v>45</v>
      </c>
      <c r="I1925" t="s">
        <v>1831</v>
      </c>
      <c r="J1925" t="s">
        <v>4522</v>
      </c>
      <c r="K1925" t="s">
        <v>4539</v>
      </c>
      <c r="L1925" s="7" t="s">
        <v>39</v>
      </c>
      <c r="M1925" s="7" t="s">
        <v>93</v>
      </c>
      <c r="N1925" t="s">
        <v>279</v>
      </c>
      <c r="O1925" t="s">
        <v>4540</v>
      </c>
    </row>
    <row r="1926" spans="1:15" hidden="1">
      <c r="A1926" s="7" t="s">
        <v>4541</v>
      </c>
      <c r="B1926" s="7" t="str">
        <f>MID(Tableau1[[#This Row],[Identification]],2,3)</f>
        <v>LAB</v>
      </c>
      <c r="C1926" s="7" t="s">
        <v>4522</v>
      </c>
      <c r="D1926" t="s">
        <v>4522</v>
      </c>
      <c r="F1926" s="7" t="s">
        <v>179</v>
      </c>
      <c r="G1926" s="7" t="s">
        <v>25</v>
      </c>
      <c r="H1926" s="7" t="s">
        <v>45</v>
      </c>
      <c r="I1926" t="s">
        <v>1831</v>
      </c>
      <c r="J1926" t="s">
        <v>4522</v>
      </c>
      <c r="K1926" t="s">
        <v>4542</v>
      </c>
      <c r="L1926" s="7" t="s">
        <v>39</v>
      </c>
      <c r="M1926" s="7" t="s">
        <v>93</v>
      </c>
      <c r="N1926" t="s">
        <v>279</v>
      </c>
      <c r="O1926" t="s">
        <v>4543</v>
      </c>
    </row>
    <row r="1927" spans="1:15" hidden="1">
      <c r="A1927" s="7" t="s">
        <v>4544</v>
      </c>
      <c r="B1927" s="7" t="str">
        <f>MID(Tableau1[[#This Row],[Identification]],2,3)</f>
        <v>LAB</v>
      </c>
      <c r="C1927" s="7" t="s">
        <v>4522</v>
      </c>
      <c r="D1927" t="s">
        <v>4522</v>
      </c>
      <c r="F1927" s="7" t="s">
        <v>179</v>
      </c>
      <c r="G1927" s="7" t="s">
        <v>25</v>
      </c>
      <c r="H1927" s="7" t="s">
        <v>45</v>
      </c>
      <c r="I1927" t="s">
        <v>1831</v>
      </c>
      <c r="J1927" t="s">
        <v>4522</v>
      </c>
      <c r="K1927" t="s">
        <v>4545</v>
      </c>
      <c r="L1927" s="7" t="s">
        <v>39</v>
      </c>
      <c r="M1927" s="7" t="s">
        <v>93</v>
      </c>
      <c r="N1927" t="s">
        <v>279</v>
      </c>
      <c r="O1927" t="s">
        <v>3666</v>
      </c>
    </row>
    <row r="1928" spans="1:15" hidden="1">
      <c r="A1928" s="7" t="s">
        <v>4546</v>
      </c>
      <c r="B1928" s="7" t="str">
        <f>MID(Tableau1[[#This Row],[Identification]],2,3)</f>
        <v>LAB</v>
      </c>
      <c r="C1928" s="7" t="s">
        <v>4522</v>
      </c>
      <c r="D1928" t="s">
        <v>4522</v>
      </c>
      <c r="F1928" s="7" t="s">
        <v>179</v>
      </c>
      <c r="G1928" s="7" t="s">
        <v>25</v>
      </c>
      <c r="H1928" s="7" t="s">
        <v>45</v>
      </c>
      <c r="I1928" t="s">
        <v>1831</v>
      </c>
      <c r="J1928" t="s">
        <v>4522</v>
      </c>
      <c r="K1928" t="s">
        <v>4547</v>
      </c>
      <c r="L1928" s="7" t="s">
        <v>39</v>
      </c>
      <c r="M1928" s="7" t="s">
        <v>93</v>
      </c>
      <c r="N1928" t="s">
        <v>279</v>
      </c>
      <c r="O1928" t="s">
        <v>3666</v>
      </c>
    </row>
    <row r="1929" spans="1:15" hidden="1">
      <c r="A1929" s="7" t="s">
        <v>4548</v>
      </c>
      <c r="B1929" s="7" t="str">
        <f>MID(Tableau1[[#This Row],[Identification]],2,3)</f>
        <v>LAB</v>
      </c>
      <c r="C1929" s="7" t="s">
        <v>4522</v>
      </c>
      <c r="D1929" t="s">
        <v>4522</v>
      </c>
      <c r="F1929" s="7" t="s">
        <v>179</v>
      </c>
      <c r="G1929" s="7" t="s">
        <v>25</v>
      </c>
      <c r="H1929" s="7" t="s">
        <v>45</v>
      </c>
      <c r="I1929" t="s">
        <v>1831</v>
      </c>
      <c r="J1929" t="s">
        <v>4522</v>
      </c>
      <c r="K1929" t="s">
        <v>4549</v>
      </c>
      <c r="L1929" s="7" t="s">
        <v>39</v>
      </c>
      <c r="M1929" s="7" t="s">
        <v>93</v>
      </c>
      <c r="N1929" t="s">
        <v>279</v>
      </c>
      <c r="O1929" t="s">
        <v>3666</v>
      </c>
    </row>
    <row r="1930" spans="1:15" hidden="1">
      <c r="A1930" s="7" t="s">
        <v>4550</v>
      </c>
      <c r="B1930" s="7" t="str">
        <f>MID(Tableau1[[#This Row],[Identification]],2,3)</f>
        <v>LAB</v>
      </c>
      <c r="C1930" s="7" t="s">
        <v>4522</v>
      </c>
      <c r="D1930" t="s">
        <v>4522</v>
      </c>
      <c r="F1930" s="7" t="s">
        <v>179</v>
      </c>
      <c r="G1930" s="7" t="s">
        <v>25</v>
      </c>
      <c r="H1930" s="7" t="s">
        <v>45</v>
      </c>
      <c r="I1930" t="s">
        <v>1831</v>
      </c>
      <c r="J1930" t="s">
        <v>4522</v>
      </c>
      <c r="K1930" t="s">
        <v>4551</v>
      </c>
      <c r="L1930" s="7" t="s">
        <v>39</v>
      </c>
      <c r="M1930" s="7" t="s">
        <v>4552</v>
      </c>
      <c r="N1930" t="s">
        <v>279</v>
      </c>
      <c r="O1930" t="s">
        <v>4366</v>
      </c>
    </row>
    <row r="1931" spans="1:15" hidden="1">
      <c r="A1931" s="7" t="s">
        <v>4553</v>
      </c>
      <c r="B1931" s="7" t="str">
        <f>MID(Tableau1[[#This Row],[Identification]],2,3)</f>
        <v>LAB</v>
      </c>
      <c r="C1931" s="7" t="s">
        <v>4522</v>
      </c>
      <c r="D1931" t="s">
        <v>4522</v>
      </c>
      <c r="F1931" s="7" t="s">
        <v>179</v>
      </c>
      <c r="G1931" s="7" t="s">
        <v>25</v>
      </c>
      <c r="H1931" s="7" t="s">
        <v>45</v>
      </c>
      <c r="I1931" t="s">
        <v>1831</v>
      </c>
      <c r="J1931" t="s">
        <v>4522</v>
      </c>
      <c r="K1931" t="s">
        <v>4554</v>
      </c>
      <c r="L1931" s="7" t="s">
        <v>39</v>
      </c>
      <c r="M1931" s="7" t="s">
        <v>4552</v>
      </c>
      <c r="N1931" t="s">
        <v>279</v>
      </c>
      <c r="O1931" t="s">
        <v>4366</v>
      </c>
    </row>
    <row r="1932" spans="1:15" hidden="1">
      <c r="A1932" s="7" t="s">
        <v>4555</v>
      </c>
      <c r="B1932" s="7" t="str">
        <f>MID(Tableau1[[#This Row],[Identification]],2,3)</f>
        <v>LAB</v>
      </c>
      <c r="C1932" s="7" t="s">
        <v>4522</v>
      </c>
      <c r="D1932" t="s">
        <v>4522</v>
      </c>
      <c r="F1932" s="7" t="s">
        <v>179</v>
      </c>
      <c r="G1932" s="7" t="s">
        <v>25</v>
      </c>
      <c r="H1932" s="7" t="s">
        <v>45</v>
      </c>
      <c r="I1932" t="s">
        <v>1831</v>
      </c>
      <c r="J1932" t="s">
        <v>4522</v>
      </c>
      <c r="K1932" t="s">
        <v>4556</v>
      </c>
      <c r="L1932" s="7" t="s">
        <v>39</v>
      </c>
      <c r="M1932" s="7" t="s">
        <v>4552</v>
      </c>
      <c r="N1932" t="s">
        <v>279</v>
      </c>
      <c r="O1932" t="s">
        <v>4366</v>
      </c>
    </row>
    <row r="1933" spans="1:15" hidden="1">
      <c r="A1933" s="7" t="s">
        <v>4557</v>
      </c>
      <c r="B1933" s="7" t="str">
        <f>MID(Tableau1[[#This Row],[Identification]],2,3)</f>
        <v>CAL</v>
      </c>
      <c r="C1933" s="7" t="s">
        <v>4558</v>
      </c>
      <c r="D1933" s="9" t="s">
        <v>4559</v>
      </c>
      <c r="E1933" s="9" t="s">
        <v>4560</v>
      </c>
      <c r="F1933" s="7" t="s">
        <v>179</v>
      </c>
      <c r="G1933" s="7" t="s">
        <v>25</v>
      </c>
      <c r="H1933" s="7" t="s">
        <v>45</v>
      </c>
      <c r="I1933" s="9" t="s">
        <v>1943</v>
      </c>
      <c r="J1933" s="9" t="s">
        <v>4561</v>
      </c>
      <c r="K1933" s="29" t="s">
        <v>4562</v>
      </c>
      <c r="L1933" s="7" t="s">
        <v>39</v>
      </c>
      <c r="M1933" s="7" t="s">
        <v>238</v>
      </c>
      <c r="N1933" t="s">
        <v>86</v>
      </c>
      <c r="O1933" s="9" t="s">
        <v>136</v>
      </c>
    </row>
    <row r="1934" spans="1:15" hidden="1">
      <c r="A1934" s="7" t="s">
        <v>4563</v>
      </c>
      <c r="B1934" s="7" t="str">
        <f>MID(Tableau1[[#This Row],[Identification]],2,3)</f>
        <v>LAB</v>
      </c>
      <c r="C1934" s="7" t="s">
        <v>4564</v>
      </c>
      <c r="D1934" t="s">
        <v>4564</v>
      </c>
      <c r="E1934" t="s">
        <v>3263</v>
      </c>
      <c r="F1934" s="7" t="s">
        <v>82</v>
      </c>
      <c r="G1934" s="7" t="s">
        <v>25</v>
      </c>
      <c r="H1934" s="7" t="s">
        <v>45</v>
      </c>
      <c r="I1934" t="s">
        <v>1831</v>
      </c>
      <c r="J1934" t="s">
        <v>4564</v>
      </c>
      <c r="K1934" s="2">
        <v>2.9999999999999998E+248</v>
      </c>
      <c r="L1934" s="7" t="s">
        <v>124</v>
      </c>
      <c r="M1934" s="7" t="s">
        <v>4565</v>
      </c>
      <c r="N1934" t="s">
        <v>279</v>
      </c>
      <c r="O1934" t="s">
        <v>3666</v>
      </c>
    </row>
    <row r="1935" spans="1:15" hidden="1">
      <c r="A1935" s="7" t="s">
        <v>4566</v>
      </c>
      <c r="B1935" s="7" t="str">
        <f>MID(Tableau1[[#This Row],[Identification]],2,3)</f>
        <v>LAB</v>
      </c>
      <c r="C1935" s="7" t="s">
        <v>4564</v>
      </c>
      <c r="D1935" t="s">
        <v>4564</v>
      </c>
      <c r="E1935" t="s">
        <v>3263</v>
      </c>
      <c r="F1935" s="7" t="s">
        <v>82</v>
      </c>
      <c r="G1935" s="7" t="s">
        <v>25</v>
      </c>
      <c r="H1935" s="7" t="s">
        <v>45</v>
      </c>
      <c r="I1935" t="s">
        <v>1831</v>
      </c>
      <c r="J1935" t="s">
        <v>4564</v>
      </c>
      <c r="K1935" t="s">
        <v>4567</v>
      </c>
      <c r="L1935" s="7" t="s">
        <v>39</v>
      </c>
      <c r="M1935" s="7" t="s">
        <v>93</v>
      </c>
      <c r="N1935" t="s">
        <v>279</v>
      </c>
      <c r="O1935" t="s">
        <v>4568</v>
      </c>
    </row>
    <row r="1936" spans="1:15" hidden="1">
      <c r="A1936" s="7" t="s">
        <v>4569</v>
      </c>
      <c r="B1936" s="7" t="str">
        <f>MID(Tableau1[[#This Row],[Identification]],2,3)</f>
        <v>LAB</v>
      </c>
      <c r="C1936" s="7" t="s">
        <v>4564</v>
      </c>
      <c r="D1936" t="s">
        <v>4564</v>
      </c>
      <c r="E1936" t="s">
        <v>3263</v>
      </c>
      <c r="F1936" s="7" t="s">
        <v>82</v>
      </c>
      <c r="G1936" s="7" t="s">
        <v>25</v>
      </c>
      <c r="H1936" s="7" t="s">
        <v>45</v>
      </c>
      <c r="I1936" t="s">
        <v>1831</v>
      </c>
      <c r="J1936" t="s">
        <v>4564</v>
      </c>
      <c r="K1936" s="2" t="s">
        <v>4570</v>
      </c>
      <c r="L1936" s="7" t="s">
        <v>39</v>
      </c>
      <c r="M1936" s="7" t="s">
        <v>93</v>
      </c>
      <c r="N1936" t="s">
        <v>539</v>
      </c>
      <c r="O1936" t="s">
        <v>4571</v>
      </c>
    </row>
    <row r="1937" spans="1:15" hidden="1">
      <c r="A1937" s="7" t="s">
        <v>4572</v>
      </c>
      <c r="B1937" s="7" t="str">
        <f>MID(Tableau1[[#This Row],[Identification]],2,3)</f>
        <v>LAB</v>
      </c>
      <c r="C1937" s="7" t="s">
        <v>4564</v>
      </c>
      <c r="D1937" t="s">
        <v>4564</v>
      </c>
      <c r="F1937" s="7" t="s">
        <v>82</v>
      </c>
      <c r="G1937" s="7" t="s">
        <v>25</v>
      </c>
      <c r="H1937" s="7" t="s">
        <v>45</v>
      </c>
      <c r="I1937" t="s">
        <v>1831</v>
      </c>
      <c r="J1937"/>
      <c r="K1937" t="s">
        <v>4573</v>
      </c>
      <c r="L1937" s="7" t="s">
        <v>111</v>
      </c>
      <c r="M1937" s="7" t="s">
        <v>4565</v>
      </c>
      <c r="N1937" t="s">
        <v>279</v>
      </c>
      <c r="O1937" t="s">
        <v>1530</v>
      </c>
    </row>
    <row r="1938" spans="1:15" hidden="1">
      <c r="A1938" s="7" t="s">
        <v>4574</v>
      </c>
      <c r="B1938" s="7" t="str">
        <f>MID(Tableau1[[#This Row],[Identification]],2,3)</f>
        <v>LAB</v>
      </c>
      <c r="C1938" s="7" t="s">
        <v>4564</v>
      </c>
      <c r="D1938" t="s">
        <v>4564</v>
      </c>
      <c r="F1938" s="7" t="s">
        <v>82</v>
      </c>
      <c r="G1938" s="7" t="s">
        <v>25</v>
      </c>
      <c r="H1938" s="7" t="s">
        <v>45</v>
      </c>
      <c r="I1938" t="s">
        <v>1831</v>
      </c>
      <c r="J1938"/>
      <c r="K1938" s="2" t="s">
        <v>4575</v>
      </c>
      <c r="L1938" s="7" t="s">
        <v>46</v>
      </c>
      <c r="M1938" s="7" t="s">
        <v>4565</v>
      </c>
      <c r="N1938" t="s">
        <v>279</v>
      </c>
      <c r="O1938" t="s">
        <v>4357</v>
      </c>
    </row>
    <row r="1939" spans="1:15" hidden="1">
      <c r="A1939" s="7" t="s">
        <v>4576</v>
      </c>
      <c r="B1939" s="7" t="str">
        <f>MID(Tableau1[[#This Row],[Identification]],2,3)</f>
        <v>LAB</v>
      </c>
      <c r="C1939" s="7" t="s">
        <v>4564</v>
      </c>
      <c r="D1939" s="9" t="s">
        <v>4564</v>
      </c>
      <c r="F1939" s="7" t="s">
        <v>82</v>
      </c>
      <c r="G1939" s="7" t="s">
        <v>25</v>
      </c>
      <c r="H1939" s="7" t="s">
        <v>45</v>
      </c>
      <c r="I1939" s="9" t="s">
        <v>1943</v>
      </c>
      <c r="J1939" s="9" t="s">
        <v>4577</v>
      </c>
      <c r="K1939" s="9" t="s">
        <v>4578</v>
      </c>
      <c r="L1939" s="7" t="s">
        <v>46</v>
      </c>
      <c r="M1939" s="7" t="s">
        <v>4565</v>
      </c>
      <c r="N1939" t="s">
        <v>279</v>
      </c>
      <c r="O1939" s="9" t="s">
        <v>3786</v>
      </c>
    </row>
    <row r="1940" spans="1:15" hidden="1">
      <c r="A1940" s="7" t="s">
        <v>4579</v>
      </c>
      <c r="B1940" s="7" t="str">
        <f>MID(Tableau1[[#This Row],[Identification]],2,3)</f>
        <v>LAB</v>
      </c>
      <c r="C1940" s="7" t="s">
        <v>4564</v>
      </c>
      <c r="D1940" t="s">
        <v>4564</v>
      </c>
      <c r="F1940" s="7" t="s">
        <v>82</v>
      </c>
      <c r="G1940" s="7" t="s">
        <v>25</v>
      </c>
      <c r="H1940" s="7" t="s">
        <v>45</v>
      </c>
      <c r="I1940" t="s">
        <v>1831</v>
      </c>
      <c r="J1940" t="s">
        <v>4564</v>
      </c>
      <c r="K1940" t="s">
        <v>4580</v>
      </c>
      <c r="L1940" s="7" t="s">
        <v>46</v>
      </c>
      <c r="M1940" s="7" t="s">
        <v>4565</v>
      </c>
      <c r="N1940" t="s">
        <v>279</v>
      </c>
      <c r="O1940" t="s">
        <v>4357</v>
      </c>
    </row>
    <row r="1941" spans="1:15" hidden="1">
      <c r="A1941" s="7" t="s">
        <v>4581</v>
      </c>
      <c r="B1941" s="7" t="str">
        <f>MID(Tableau1[[#This Row],[Identification]],2,3)</f>
        <v>LAB</v>
      </c>
      <c r="C1941" s="7" t="s">
        <v>4564</v>
      </c>
      <c r="D1941" t="s">
        <v>4564</v>
      </c>
      <c r="F1941" s="7" t="s">
        <v>82</v>
      </c>
      <c r="G1941" s="7" t="s">
        <v>25</v>
      </c>
      <c r="H1941" s="7" t="s">
        <v>45</v>
      </c>
      <c r="I1941" t="s">
        <v>1831</v>
      </c>
      <c r="J1941" t="s">
        <v>4564</v>
      </c>
      <c r="K1941" t="s">
        <v>4582</v>
      </c>
      <c r="L1941" s="7" t="s">
        <v>39</v>
      </c>
      <c r="M1941" s="7" t="s">
        <v>4565</v>
      </c>
      <c r="N1941" t="s">
        <v>279</v>
      </c>
      <c r="O1941" t="s">
        <v>4583</v>
      </c>
    </row>
    <row r="1942" spans="1:15" hidden="1">
      <c r="A1942" s="7" t="s">
        <v>4584</v>
      </c>
      <c r="B1942" s="7" t="str">
        <f>MID(Tableau1[[#This Row],[Identification]],2,3)</f>
        <v>CAL</v>
      </c>
      <c r="C1942" s="7" t="s">
        <v>1942</v>
      </c>
      <c r="D1942" s="9" t="s">
        <v>1942</v>
      </c>
      <c r="F1942" s="7" t="s">
        <v>82</v>
      </c>
      <c r="G1942" s="7" t="s">
        <v>25</v>
      </c>
      <c r="H1942" s="7" t="s">
        <v>45</v>
      </c>
      <c r="I1942" s="9" t="s">
        <v>1943</v>
      </c>
      <c r="J1942" s="9" t="s">
        <v>3270</v>
      </c>
      <c r="K1942" s="9" t="s">
        <v>4585</v>
      </c>
      <c r="L1942" s="7" t="s">
        <v>124</v>
      </c>
      <c r="M1942" s="7" t="s">
        <v>112</v>
      </c>
      <c r="N1942" t="s">
        <v>86</v>
      </c>
      <c r="O1942" s="9" t="s">
        <v>136</v>
      </c>
    </row>
    <row r="1943" spans="1:15" hidden="1">
      <c r="A1943" s="7" t="s">
        <v>4586</v>
      </c>
      <c r="B1943" s="7" t="str">
        <f>MID(Tableau1[[#This Row],[Identification]],2,3)</f>
        <v>CAL</v>
      </c>
      <c r="C1943" s="7" t="s">
        <v>1942</v>
      </c>
      <c r="D1943" s="9" t="s">
        <v>1942</v>
      </c>
      <c r="F1943" s="7" t="s">
        <v>82</v>
      </c>
      <c r="G1943" s="7" t="s">
        <v>25</v>
      </c>
      <c r="H1943" s="7" t="s">
        <v>45</v>
      </c>
      <c r="I1943" s="9" t="s">
        <v>1943</v>
      </c>
      <c r="J1943" s="9" t="s">
        <v>3270</v>
      </c>
      <c r="K1943" s="9" t="s">
        <v>4587</v>
      </c>
      <c r="L1943" s="7" t="s">
        <v>46</v>
      </c>
      <c r="M1943" s="7" t="s">
        <v>3265</v>
      </c>
      <c r="N1943" t="s">
        <v>86</v>
      </c>
      <c r="O1943" s="9" t="s">
        <v>136</v>
      </c>
    </row>
    <row r="1944" spans="1:15" hidden="1">
      <c r="A1944" s="7" t="s">
        <v>4588</v>
      </c>
      <c r="B1944" s="7" t="str">
        <f>MID(Tableau1[[#This Row],[Identification]],2,3)</f>
        <v>FEP</v>
      </c>
      <c r="C1944" s="7" t="s">
        <v>989</v>
      </c>
      <c r="F1944" s="7" t="s">
        <v>375</v>
      </c>
      <c r="G1944" s="7" t="s">
        <v>25</v>
      </c>
      <c r="H1944" s="7" t="s">
        <v>26</v>
      </c>
      <c r="I1944"/>
      <c r="J1944"/>
      <c r="K1944"/>
      <c r="L1944" s="7" t="s">
        <v>53</v>
      </c>
      <c r="M1944" s="7" t="s">
        <v>1006</v>
      </c>
      <c r="N1944" t="s">
        <v>169</v>
      </c>
      <c r="O1944" t="s">
        <v>1693</v>
      </c>
    </row>
    <row r="1945" spans="1:15" hidden="1">
      <c r="A1945" s="7" t="s">
        <v>4589</v>
      </c>
      <c r="B1945" s="7" t="str">
        <f>MID(Tableau1[[#This Row],[Identification]],2,3)</f>
        <v>FEP</v>
      </c>
      <c r="C1945" s="7" t="s">
        <v>989</v>
      </c>
      <c r="F1945" s="7" t="s">
        <v>375</v>
      </c>
      <c r="G1945" s="7" t="s">
        <v>25</v>
      </c>
      <c r="H1945" s="7" t="s">
        <v>4590</v>
      </c>
      <c r="I1945"/>
      <c r="J1945"/>
      <c r="K1945"/>
      <c r="L1945" s="7" t="s">
        <v>39</v>
      </c>
      <c r="M1945" s="7" t="s">
        <v>93</v>
      </c>
      <c r="N1945" t="s">
        <v>169</v>
      </c>
      <c r="O1945" t="s">
        <v>4591</v>
      </c>
    </row>
    <row r="1946" spans="1:15" hidden="1">
      <c r="A1946" s="7" t="s">
        <v>4592</v>
      </c>
      <c r="B1946" s="7" t="str">
        <f>MID(Tableau1[[#This Row],[Identification]],2,3)</f>
        <v>FEP</v>
      </c>
      <c r="C1946" s="7" t="s">
        <v>989</v>
      </c>
      <c r="F1946" s="7" t="s">
        <v>375</v>
      </c>
      <c r="G1946" s="7" t="s">
        <v>25</v>
      </c>
      <c r="H1946" s="7" t="s">
        <v>1680</v>
      </c>
      <c r="I1946"/>
      <c r="J1946"/>
      <c r="K1946"/>
      <c r="L1946" s="7" t="s">
        <v>39</v>
      </c>
      <c r="M1946" s="7" t="s">
        <v>93</v>
      </c>
      <c r="N1946" t="s">
        <v>169</v>
      </c>
      <c r="O1946" t="s">
        <v>4591</v>
      </c>
    </row>
    <row r="1947" spans="1:15" hidden="1">
      <c r="A1947" s="7" t="s">
        <v>4593</v>
      </c>
      <c r="B1947" s="7" t="str">
        <f>MID(Tableau1[[#This Row],[Identification]],2,3)</f>
        <v>IND</v>
      </c>
      <c r="C1947" s="7" t="s">
        <v>1942</v>
      </c>
      <c r="F1947" s="7" t="s">
        <v>82</v>
      </c>
      <c r="G1947" s="7" t="s">
        <v>25</v>
      </c>
      <c r="H1947" s="7" t="s">
        <v>45</v>
      </c>
      <c r="I1947" t="s">
        <v>890</v>
      </c>
      <c r="J1947" t="s">
        <v>1942</v>
      </c>
      <c r="K1947"/>
      <c r="L1947" s="7" t="s">
        <v>39</v>
      </c>
      <c r="M1947" s="7" t="s">
        <v>238</v>
      </c>
      <c r="N1947" t="s">
        <v>139</v>
      </c>
      <c r="O1947" t="s">
        <v>4594</v>
      </c>
    </row>
    <row r="1948" spans="1:15" hidden="1">
      <c r="A1948" s="7" t="s">
        <v>4595</v>
      </c>
      <c r="B1948" s="7" t="str">
        <f>MID(Tableau1[[#This Row],[Identification]],2,3)</f>
        <v>IVC</v>
      </c>
      <c r="C1948" s="7" t="s">
        <v>1942</v>
      </c>
      <c r="F1948" s="7" t="s">
        <v>82</v>
      </c>
      <c r="G1948" s="7" t="s">
        <v>25</v>
      </c>
      <c r="H1948" s="7" t="s">
        <v>45</v>
      </c>
      <c r="I1948" t="s">
        <v>890</v>
      </c>
      <c r="J1948" t="s">
        <v>1942</v>
      </c>
      <c r="K1948"/>
      <c r="L1948" s="7" t="s">
        <v>124</v>
      </c>
      <c r="M1948" s="7" t="s">
        <v>112</v>
      </c>
      <c r="N1948" t="s">
        <v>1585</v>
      </c>
      <c r="O1948" t="s">
        <v>228</v>
      </c>
    </row>
    <row r="1949" spans="1:15" hidden="1">
      <c r="A1949" s="7" t="s">
        <v>4596</v>
      </c>
      <c r="B1949" s="7" t="str">
        <f>MID(Tableau1[[#This Row],[Identification]],2,3)</f>
        <v>LAB</v>
      </c>
      <c r="C1949" s="7" t="s">
        <v>1942</v>
      </c>
      <c r="D1949" t="s">
        <v>1942</v>
      </c>
      <c r="E1949" t="s">
        <v>3263</v>
      </c>
      <c r="F1949" s="7" t="s">
        <v>82</v>
      </c>
      <c r="G1949" s="7" t="s">
        <v>25</v>
      </c>
      <c r="H1949" s="7" t="s">
        <v>45</v>
      </c>
      <c r="I1949" t="s">
        <v>1831</v>
      </c>
      <c r="J1949" t="s">
        <v>1942</v>
      </c>
      <c r="K1949" t="s">
        <v>4597</v>
      </c>
      <c r="L1949" s="7" t="s">
        <v>124</v>
      </c>
      <c r="M1949" s="7" t="s">
        <v>3265</v>
      </c>
      <c r="N1949" t="s">
        <v>279</v>
      </c>
      <c r="O1949" t="s">
        <v>598</v>
      </c>
    </row>
    <row r="1950" spans="1:15" hidden="1">
      <c r="A1950" s="7" t="s">
        <v>4598</v>
      </c>
      <c r="B1950" s="7" t="str">
        <f>MID(Tableau1[[#This Row],[Identification]],2,3)</f>
        <v>LAB</v>
      </c>
      <c r="C1950" s="7" t="s">
        <v>1942</v>
      </c>
      <c r="D1950" t="s">
        <v>1942</v>
      </c>
      <c r="E1950" t="s">
        <v>3263</v>
      </c>
      <c r="F1950" s="7" t="s">
        <v>82</v>
      </c>
      <c r="G1950" s="7" t="s">
        <v>25</v>
      </c>
      <c r="H1950" s="7" t="s">
        <v>45</v>
      </c>
      <c r="I1950" t="s">
        <v>1831</v>
      </c>
      <c r="J1950" t="s">
        <v>1942</v>
      </c>
      <c r="K1950" t="s">
        <v>4599</v>
      </c>
      <c r="L1950" s="7" t="s">
        <v>124</v>
      </c>
      <c r="M1950" s="7" t="s">
        <v>3268</v>
      </c>
      <c r="N1950" t="s">
        <v>279</v>
      </c>
      <c r="O1950" t="s">
        <v>4600</v>
      </c>
    </row>
    <row r="1951" spans="1:15" hidden="1">
      <c r="A1951" s="7" t="s">
        <v>4601</v>
      </c>
      <c r="B1951" s="7" t="str">
        <f>MID(Tableau1[[#This Row],[Identification]],2,3)</f>
        <v>LAB</v>
      </c>
      <c r="C1951" s="7" t="s">
        <v>1942</v>
      </c>
      <c r="D1951" t="s">
        <v>1942</v>
      </c>
      <c r="E1951" t="s">
        <v>3263</v>
      </c>
      <c r="F1951" s="7" t="s">
        <v>82</v>
      </c>
      <c r="G1951" s="7" t="s">
        <v>25</v>
      </c>
      <c r="H1951" s="7" t="s">
        <v>45</v>
      </c>
      <c r="I1951" t="s">
        <v>1831</v>
      </c>
      <c r="J1951" t="s">
        <v>1942</v>
      </c>
      <c r="K1951" t="s">
        <v>4602</v>
      </c>
      <c r="L1951" s="7" t="s">
        <v>124</v>
      </c>
      <c r="M1951" s="7" t="s">
        <v>3265</v>
      </c>
      <c r="N1951" t="s">
        <v>279</v>
      </c>
      <c r="O1951" t="s">
        <v>598</v>
      </c>
    </row>
    <row r="1952" spans="1:15" hidden="1">
      <c r="A1952" s="7" t="s">
        <v>4603</v>
      </c>
      <c r="B1952" s="7" t="str">
        <f>MID(Tableau1[[#This Row],[Identification]],2,3)</f>
        <v>LAB</v>
      </c>
      <c r="C1952" s="7" t="s">
        <v>4604</v>
      </c>
      <c r="D1952" t="s">
        <v>4604</v>
      </c>
      <c r="E1952" t="s">
        <v>3263</v>
      </c>
      <c r="F1952" s="7" t="s">
        <v>82</v>
      </c>
      <c r="G1952" s="7" t="s">
        <v>25</v>
      </c>
      <c r="H1952" s="7" t="s">
        <v>45</v>
      </c>
      <c r="I1952" t="s">
        <v>1831</v>
      </c>
      <c r="J1952" t="s">
        <v>1942</v>
      </c>
      <c r="K1952" t="s">
        <v>4605</v>
      </c>
      <c r="L1952" s="7" t="s">
        <v>124</v>
      </c>
      <c r="M1952" s="7" t="s">
        <v>3268</v>
      </c>
      <c r="N1952" t="s">
        <v>279</v>
      </c>
      <c r="O1952" t="s">
        <v>3856</v>
      </c>
    </row>
    <row r="1953" spans="1:15" hidden="1">
      <c r="A1953" s="7" t="s">
        <v>4606</v>
      </c>
      <c r="B1953" s="7" t="str">
        <f>MID(Tableau1[[#This Row],[Identification]],2,3)</f>
        <v>LAB</v>
      </c>
      <c r="C1953" s="7" t="s">
        <v>1942</v>
      </c>
      <c r="D1953" t="s">
        <v>1942</v>
      </c>
      <c r="E1953" t="s">
        <v>3263</v>
      </c>
      <c r="F1953" s="7" t="s">
        <v>82</v>
      </c>
      <c r="G1953" s="7" t="s">
        <v>25</v>
      </c>
      <c r="H1953" s="7" t="s">
        <v>45</v>
      </c>
      <c r="I1953" t="s">
        <v>1831</v>
      </c>
      <c r="J1953" t="s">
        <v>1942</v>
      </c>
      <c r="K1953" t="s">
        <v>4607</v>
      </c>
      <c r="L1953" s="7" t="s">
        <v>111</v>
      </c>
      <c r="M1953" s="7" t="s">
        <v>3265</v>
      </c>
      <c r="N1953" t="s">
        <v>279</v>
      </c>
      <c r="O1953" t="s">
        <v>235</v>
      </c>
    </row>
    <row r="1954" spans="1:15" hidden="1">
      <c r="A1954" s="7" t="s">
        <v>4608</v>
      </c>
      <c r="B1954" s="7" t="str">
        <f>MID(Tableau1[[#This Row],[Identification]],2,3)</f>
        <v>LAB</v>
      </c>
      <c r="C1954" s="7" t="s">
        <v>1942</v>
      </c>
      <c r="D1954" t="s">
        <v>1942</v>
      </c>
      <c r="E1954" t="s">
        <v>3263</v>
      </c>
      <c r="F1954" s="7" t="s">
        <v>82</v>
      </c>
      <c r="G1954" s="7" t="s">
        <v>25</v>
      </c>
      <c r="H1954" s="7" t="s">
        <v>45</v>
      </c>
      <c r="I1954" t="s">
        <v>1831</v>
      </c>
      <c r="J1954" t="s">
        <v>1942</v>
      </c>
      <c r="K1954" t="s">
        <v>4609</v>
      </c>
      <c r="L1954" s="7" t="s">
        <v>111</v>
      </c>
      <c r="M1954" s="7" t="s">
        <v>3265</v>
      </c>
      <c r="N1954" t="s">
        <v>279</v>
      </c>
      <c r="O1954" t="s">
        <v>4610</v>
      </c>
    </row>
    <row r="1955" spans="1:15" hidden="1">
      <c r="A1955" s="7" t="s">
        <v>4611</v>
      </c>
      <c r="B1955" s="7" t="str">
        <f>MID(Tableau1[[#This Row],[Identification]],2,3)</f>
        <v>LAB</v>
      </c>
      <c r="C1955" s="7" t="s">
        <v>1942</v>
      </c>
      <c r="D1955" t="s">
        <v>1942</v>
      </c>
      <c r="E1955" t="s">
        <v>3263</v>
      </c>
      <c r="F1955" s="7" t="s">
        <v>82</v>
      </c>
      <c r="G1955" s="7" t="s">
        <v>25</v>
      </c>
      <c r="H1955" s="7" t="s">
        <v>45</v>
      </c>
      <c r="I1955" t="s">
        <v>1831</v>
      </c>
      <c r="J1955" t="s">
        <v>1942</v>
      </c>
      <c r="K1955" t="s">
        <v>4612</v>
      </c>
      <c r="L1955" s="7" t="s">
        <v>111</v>
      </c>
      <c r="M1955" s="7" t="s">
        <v>3265</v>
      </c>
      <c r="N1955" t="s">
        <v>279</v>
      </c>
      <c r="O1955" t="s">
        <v>235</v>
      </c>
    </row>
    <row r="1956" spans="1:15" hidden="1">
      <c r="A1956" s="7" t="s">
        <v>4613</v>
      </c>
      <c r="B1956" s="7" t="str">
        <f>MID(Tableau1[[#This Row],[Identification]],2,3)</f>
        <v>LAB</v>
      </c>
      <c r="C1956" s="7" t="s">
        <v>1942</v>
      </c>
      <c r="D1956" s="9" t="s">
        <v>3262</v>
      </c>
      <c r="E1956" t="s">
        <v>3263</v>
      </c>
      <c r="F1956" s="7" t="s">
        <v>82</v>
      </c>
      <c r="G1956" s="7" t="s">
        <v>25</v>
      </c>
      <c r="H1956" s="7" t="s">
        <v>45</v>
      </c>
      <c r="I1956" s="9" t="s">
        <v>1943</v>
      </c>
      <c r="J1956" s="9" t="s">
        <v>1944</v>
      </c>
      <c r="K1956" t="s">
        <v>4614</v>
      </c>
      <c r="L1956" s="7" t="s">
        <v>46</v>
      </c>
      <c r="M1956" s="7" t="s">
        <v>3265</v>
      </c>
      <c r="N1956" t="s">
        <v>279</v>
      </c>
      <c r="O1956" s="9" t="s">
        <v>235</v>
      </c>
    </row>
    <row r="1957" spans="1:15" hidden="1">
      <c r="A1957" s="7" t="s">
        <v>4615</v>
      </c>
      <c r="B1957" s="7" t="str">
        <f>MID(Tableau1[[#This Row],[Identification]],2,3)</f>
        <v>LAB</v>
      </c>
      <c r="C1957" s="7" t="s">
        <v>1942</v>
      </c>
      <c r="D1957" t="s">
        <v>1942</v>
      </c>
      <c r="E1957" t="s">
        <v>3263</v>
      </c>
      <c r="F1957" s="7" t="s">
        <v>82</v>
      </c>
      <c r="G1957" s="7" t="s">
        <v>25</v>
      </c>
      <c r="H1957" s="7" t="s">
        <v>45</v>
      </c>
      <c r="I1957" t="s">
        <v>1831</v>
      </c>
      <c r="J1957" t="s">
        <v>1942</v>
      </c>
      <c r="K1957" t="s">
        <v>4616</v>
      </c>
      <c r="L1957" s="7" t="s">
        <v>124</v>
      </c>
      <c r="M1957" s="7" t="s">
        <v>3265</v>
      </c>
      <c r="N1957" t="s">
        <v>279</v>
      </c>
      <c r="O1957" t="s">
        <v>598</v>
      </c>
    </row>
    <row r="1958" spans="1:15" hidden="1">
      <c r="A1958" s="7" t="s">
        <v>4617</v>
      </c>
      <c r="B1958" s="7" t="str">
        <f>MID(Tableau1[[#This Row],[Identification]],2,3)</f>
        <v>LAB</v>
      </c>
      <c r="C1958" s="7" t="s">
        <v>1942</v>
      </c>
      <c r="D1958" s="9" t="s">
        <v>3262</v>
      </c>
      <c r="E1958" s="9" t="s">
        <v>3263</v>
      </c>
      <c r="F1958" s="7" t="s">
        <v>82</v>
      </c>
      <c r="G1958" s="7" t="s">
        <v>25</v>
      </c>
      <c r="H1958" s="7" t="s">
        <v>45</v>
      </c>
      <c r="I1958" s="9" t="s">
        <v>1943</v>
      </c>
      <c r="J1958" s="9" t="s">
        <v>1944</v>
      </c>
      <c r="K1958" t="s">
        <v>4618</v>
      </c>
      <c r="L1958" s="7" t="s">
        <v>39</v>
      </c>
      <c r="M1958" s="7" t="s">
        <v>3268</v>
      </c>
      <c r="N1958" t="s">
        <v>279</v>
      </c>
      <c r="O1958" s="9" t="s">
        <v>3669</v>
      </c>
    </row>
    <row r="1959" spans="1:15" hidden="1">
      <c r="A1959" s="7" t="s">
        <v>4619</v>
      </c>
      <c r="B1959" s="7" t="str">
        <f>MID(Tableau1[[#This Row],[Identification]],2,3)</f>
        <v>LAB</v>
      </c>
      <c r="C1959" s="7" t="s">
        <v>1942</v>
      </c>
      <c r="D1959" t="s">
        <v>1942</v>
      </c>
      <c r="F1959" s="7" t="s">
        <v>82</v>
      </c>
      <c r="G1959" s="7" t="s">
        <v>25</v>
      </c>
      <c r="H1959" s="7" t="s">
        <v>45</v>
      </c>
      <c r="I1959" t="s">
        <v>1831</v>
      </c>
      <c r="J1959"/>
      <c r="K1959" t="s">
        <v>4620</v>
      </c>
      <c r="L1959" s="7" t="s">
        <v>124</v>
      </c>
      <c r="M1959" s="7" t="s">
        <v>3268</v>
      </c>
      <c r="N1959" t="s">
        <v>279</v>
      </c>
      <c r="O1959" t="s">
        <v>4621</v>
      </c>
    </row>
    <row r="1960" spans="1:15" hidden="1">
      <c r="A1960" s="7" t="s">
        <v>4622</v>
      </c>
      <c r="B1960" s="7" t="str">
        <f>MID(Tableau1[[#This Row],[Identification]],2,3)</f>
        <v>LAB</v>
      </c>
      <c r="C1960" s="7" t="s">
        <v>1942</v>
      </c>
      <c r="D1960" t="s">
        <v>1942</v>
      </c>
      <c r="F1960" s="7" t="s">
        <v>82</v>
      </c>
      <c r="G1960" s="7" t="s">
        <v>25</v>
      </c>
      <c r="H1960" s="7" t="s">
        <v>45</v>
      </c>
      <c r="I1960" t="s">
        <v>1831</v>
      </c>
      <c r="J1960" t="s">
        <v>1942</v>
      </c>
      <c r="K1960">
        <v>1642567</v>
      </c>
      <c r="L1960" s="7" t="s">
        <v>111</v>
      </c>
      <c r="M1960" s="7" t="s">
        <v>3265</v>
      </c>
      <c r="N1960" t="s">
        <v>279</v>
      </c>
      <c r="O1960" t="s">
        <v>235</v>
      </c>
    </row>
    <row r="1961" spans="1:15" hidden="1">
      <c r="A1961" s="7" t="s">
        <v>4623</v>
      </c>
      <c r="B1961" s="7" t="str">
        <f>MID(Tableau1[[#This Row],[Identification]],2,3)</f>
        <v>LAB</v>
      </c>
      <c r="C1961" s="7" t="s">
        <v>1942</v>
      </c>
      <c r="D1961" s="9" t="s">
        <v>3262</v>
      </c>
      <c r="E1961" s="9" t="s">
        <v>3263</v>
      </c>
      <c r="F1961" s="7" t="s">
        <v>82</v>
      </c>
      <c r="G1961" s="7" t="s">
        <v>25</v>
      </c>
      <c r="H1961" s="7" t="s">
        <v>45</v>
      </c>
      <c r="I1961" s="9" t="s">
        <v>1943</v>
      </c>
      <c r="J1961" s="9" t="s">
        <v>3270</v>
      </c>
      <c r="K1961" t="s">
        <v>4624</v>
      </c>
      <c r="L1961" s="7" t="s">
        <v>46</v>
      </c>
      <c r="M1961" s="7" t="s">
        <v>3265</v>
      </c>
      <c r="N1961" t="s">
        <v>279</v>
      </c>
      <c r="O1961" t="s">
        <v>235</v>
      </c>
    </row>
    <row r="1962" spans="1:15" hidden="1">
      <c r="A1962" s="7" t="s">
        <v>4625</v>
      </c>
      <c r="B1962" s="7" t="str">
        <f>MID(Tableau1[[#This Row],[Identification]],2,3)</f>
        <v>LAB</v>
      </c>
      <c r="C1962" s="7" t="s">
        <v>1942</v>
      </c>
      <c r="D1962" s="9" t="s">
        <v>1942</v>
      </c>
      <c r="F1962" s="7" t="s">
        <v>82</v>
      </c>
      <c r="G1962" s="7" t="s">
        <v>25</v>
      </c>
      <c r="H1962" s="7" t="s">
        <v>45</v>
      </c>
      <c r="I1962" s="9" t="s">
        <v>1943</v>
      </c>
      <c r="J1962" s="9" t="s">
        <v>1944</v>
      </c>
      <c r="K1962" s="9" t="s">
        <v>4626</v>
      </c>
      <c r="L1962" s="7" t="s">
        <v>46</v>
      </c>
      <c r="M1962" s="7" t="s">
        <v>3265</v>
      </c>
      <c r="N1962" t="s">
        <v>86</v>
      </c>
      <c r="O1962" s="9" t="s">
        <v>136</v>
      </c>
    </row>
    <row r="1963" spans="1:15" hidden="1">
      <c r="A1963" s="7" t="s">
        <v>4627</v>
      </c>
      <c r="B1963" s="7" t="str">
        <f>MID(Tableau1[[#This Row],[Identification]],2,3)</f>
        <v>LAB</v>
      </c>
      <c r="C1963" s="7" t="s">
        <v>1942</v>
      </c>
      <c r="D1963" t="s">
        <v>1942</v>
      </c>
      <c r="F1963" s="7" t="s">
        <v>82</v>
      </c>
      <c r="G1963" s="7" t="s">
        <v>25</v>
      </c>
      <c r="H1963" s="7" t="s">
        <v>45</v>
      </c>
      <c r="I1963" t="s">
        <v>1831</v>
      </c>
      <c r="J1963" t="s">
        <v>1942</v>
      </c>
      <c r="K1963" t="s">
        <v>4628</v>
      </c>
      <c r="L1963" s="7" t="s">
        <v>124</v>
      </c>
      <c r="M1963" s="7" t="s">
        <v>3265</v>
      </c>
      <c r="N1963" t="s">
        <v>279</v>
      </c>
      <c r="O1963" t="s">
        <v>598</v>
      </c>
    </row>
    <row r="1964" spans="1:15" hidden="1">
      <c r="A1964" s="7" t="s">
        <v>4629</v>
      </c>
      <c r="B1964" s="7" t="str">
        <f>MID(Tableau1[[#This Row],[Identification]],2,3)</f>
        <v>LAB</v>
      </c>
      <c r="C1964" s="7" t="s">
        <v>1942</v>
      </c>
      <c r="D1964" s="9" t="s">
        <v>3262</v>
      </c>
      <c r="E1964" s="9" t="s">
        <v>3263</v>
      </c>
      <c r="F1964" s="7" t="s">
        <v>82</v>
      </c>
      <c r="G1964" s="7" t="s">
        <v>25</v>
      </c>
      <c r="H1964" s="7" t="s">
        <v>45</v>
      </c>
      <c r="I1964" s="9" t="s">
        <v>1943</v>
      </c>
      <c r="J1964" s="9" t="s">
        <v>1944</v>
      </c>
      <c r="K1964" t="s">
        <v>4630</v>
      </c>
      <c r="L1964" s="7" t="s">
        <v>46</v>
      </c>
      <c r="M1964" s="7" t="s">
        <v>3265</v>
      </c>
      <c r="N1964" t="s">
        <v>279</v>
      </c>
      <c r="O1964" t="s">
        <v>235</v>
      </c>
    </row>
    <row r="1965" spans="1:15" hidden="1">
      <c r="A1965" s="7" t="s">
        <v>4631</v>
      </c>
      <c r="B1965" s="7" t="str">
        <f>MID(Tableau1[[#This Row],[Identification]],2,3)</f>
        <v>LAB</v>
      </c>
      <c r="C1965" s="7" t="s">
        <v>1942</v>
      </c>
      <c r="D1965" t="s">
        <v>1942</v>
      </c>
      <c r="F1965" s="7" t="s">
        <v>82</v>
      </c>
      <c r="G1965" s="7" t="s">
        <v>25</v>
      </c>
      <c r="H1965" s="7" t="s">
        <v>45</v>
      </c>
      <c r="I1965" t="s">
        <v>1831</v>
      </c>
      <c r="J1965" t="s">
        <v>1942</v>
      </c>
      <c r="K1965" t="s">
        <v>4632</v>
      </c>
      <c r="L1965" s="7" t="s">
        <v>46</v>
      </c>
      <c r="M1965" s="7" t="s">
        <v>3265</v>
      </c>
      <c r="N1965" t="s">
        <v>279</v>
      </c>
      <c r="O1965" t="s">
        <v>4357</v>
      </c>
    </row>
    <row r="1966" spans="1:15" hidden="1">
      <c r="A1966" s="7" t="s">
        <v>4633</v>
      </c>
      <c r="B1966" s="7" t="str">
        <f>MID(Tableau1[[#This Row],[Identification]],2,3)</f>
        <v>LAB</v>
      </c>
      <c r="C1966" s="7" t="s">
        <v>1942</v>
      </c>
      <c r="D1966" t="s">
        <v>1942</v>
      </c>
      <c r="F1966" s="7" t="s">
        <v>82</v>
      </c>
      <c r="G1966" s="7" t="s">
        <v>25</v>
      </c>
      <c r="H1966" s="7" t="s">
        <v>45</v>
      </c>
      <c r="I1966" t="s">
        <v>1831</v>
      </c>
      <c r="J1966" t="s">
        <v>1942</v>
      </c>
      <c r="K1966" t="s">
        <v>4634</v>
      </c>
      <c r="L1966" s="7" t="s">
        <v>39</v>
      </c>
      <c r="M1966" s="7" t="s">
        <v>3268</v>
      </c>
      <c r="N1966" t="s">
        <v>279</v>
      </c>
      <c r="O1966" t="s">
        <v>4635</v>
      </c>
    </row>
    <row r="1967" spans="1:15" hidden="1">
      <c r="A1967" s="7" t="s">
        <v>4636</v>
      </c>
      <c r="B1967" s="7" t="str">
        <f>MID(Tableau1[[#This Row],[Identification]],2,3)</f>
        <v>LAB</v>
      </c>
      <c r="C1967" s="7" t="s">
        <v>1942</v>
      </c>
      <c r="D1967" t="s">
        <v>1942</v>
      </c>
      <c r="F1967" s="7" t="s">
        <v>82</v>
      </c>
      <c r="G1967" s="7" t="s">
        <v>25</v>
      </c>
      <c r="H1967" s="7" t="s">
        <v>45</v>
      </c>
      <c r="I1967" t="s">
        <v>1831</v>
      </c>
      <c r="J1967" t="s">
        <v>1942</v>
      </c>
      <c r="K1967">
        <v>1921422</v>
      </c>
      <c r="L1967" s="7" t="s">
        <v>124</v>
      </c>
      <c r="M1967" s="7" t="s">
        <v>3265</v>
      </c>
      <c r="N1967" t="s">
        <v>279</v>
      </c>
      <c r="O1967" t="s">
        <v>4637</v>
      </c>
    </row>
    <row r="1968" spans="1:15" hidden="1">
      <c r="A1968" s="7" t="s">
        <v>4638</v>
      </c>
      <c r="B1968" s="7" t="str">
        <f>MID(Tableau1[[#This Row],[Identification]],2,3)</f>
        <v>LAB</v>
      </c>
      <c r="C1968" s="7" t="s">
        <v>1942</v>
      </c>
      <c r="D1968" t="s">
        <v>1942</v>
      </c>
      <c r="F1968" s="7" t="s">
        <v>82</v>
      </c>
      <c r="G1968" s="7" t="s">
        <v>25</v>
      </c>
      <c r="H1968" s="7" t="s">
        <v>45</v>
      </c>
      <c r="I1968" t="s">
        <v>1831</v>
      </c>
      <c r="J1968" t="s">
        <v>1942</v>
      </c>
      <c r="K1968" t="s">
        <v>4639</v>
      </c>
      <c r="L1968" s="7" t="s">
        <v>111</v>
      </c>
      <c r="M1968" s="7" t="s">
        <v>3265</v>
      </c>
      <c r="N1968" t="s">
        <v>279</v>
      </c>
      <c r="O1968" t="s">
        <v>235</v>
      </c>
    </row>
    <row r="1969" spans="1:15" hidden="1">
      <c r="A1969" s="7" t="s">
        <v>4640</v>
      </c>
      <c r="B1969" s="7" t="str">
        <f>MID(Tableau1[[#This Row],[Identification]],2,3)</f>
        <v>LAB</v>
      </c>
      <c r="C1969" s="7" t="s">
        <v>1942</v>
      </c>
      <c r="D1969" s="9" t="s">
        <v>1942</v>
      </c>
      <c r="F1969" s="7" t="s">
        <v>82</v>
      </c>
      <c r="G1969" s="7" t="s">
        <v>25</v>
      </c>
      <c r="H1969" s="7" t="s">
        <v>45</v>
      </c>
      <c r="I1969" s="9" t="s">
        <v>1943</v>
      </c>
      <c r="J1969" s="9" t="s">
        <v>4641</v>
      </c>
      <c r="K1969" s="9" t="s">
        <v>4642</v>
      </c>
      <c r="L1969" s="7" t="s">
        <v>46</v>
      </c>
      <c r="M1969" s="7" t="s">
        <v>3265</v>
      </c>
      <c r="N1969" t="s">
        <v>279</v>
      </c>
      <c r="O1969" s="9" t="s">
        <v>235</v>
      </c>
    </row>
    <row r="1970" spans="1:15" hidden="1">
      <c r="A1970" s="7" t="s">
        <v>4643</v>
      </c>
      <c r="B1970" s="7" t="str">
        <f>MID(Tableau1[[#This Row],[Identification]],2,3)</f>
        <v>LAB</v>
      </c>
      <c r="C1970" s="7" t="s">
        <v>1942</v>
      </c>
      <c r="D1970" t="s">
        <v>1942</v>
      </c>
      <c r="F1970" s="7" t="s">
        <v>82</v>
      </c>
      <c r="G1970" s="7" t="s">
        <v>25</v>
      </c>
      <c r="H1970" s="7" t="s">
        <v>45</v>
      </c>
      <c r="I1970" t="s">
        <v>1831</v>
      </c>
      <c r="J1970" t="s">
        <v>1942</v>
      </c>
      <c r="K1970" t="s">
        <v>4644</v>
      </c>
      <c r="L1970" s="7" t="s">
        <v>39</v>
      </c>
      <c r="M1970" s="7" t="s">
        <v>3265</v>
      </c>
      <c r="N1970" t="s">
        <v>279</v>
      </c>
      <c r="O1970" t="s">
        <v>4645</v>
      </c>
    </row>
    <row r="1971" spans="1:15" hidden="1">
      <c r="A1971" s="7" t="s">
        <v>4646</v>
      </c>
      <c r="B1971" s="7" t="str">
        <f>MID(Tableau1[[#This Row],[Identification]],2,3)</f>
        <v>LAB</v>
      </c>
      <c r="C1971" s="7" t="s">
        <v>4604</v>
      </c>
      <c r="D1971" t="s">
        <v>4604</v>
      </c>
      <c r="F1971" s="7" t="s">
        <v>82</v>
      </c>
      <c r="G1971" s="7" t="s">
        <v>25</v>
      </c>
      <c r="H1971" s="7" t="s">
        <v>45</v>
      </c>
      <c r="I1971" t="s">
        <v>1831</v>
      </c>
      <c r="J1971" t="s">
        <v>1942</v>
      </c>
      <c r="K1971" t="s">
        <v>4647</v>
      </c>
      <c r="L1971" s="7" t="s">
        <v>39</v>
      </c>
      <c r="M1971" s="7" t="s">
        <v>4648</v>
      </c>
      <c r="N1971" t="s">
        <v>279</v>
      </c>
      <c r="O1971" t="s">
        <v>2473</v>
      </c>
    </row>
    <row r="1972" spans="1:15" hidden="1">
      <c r="A1972" s="7" t="s">
        <v>4649</v>
      </c>
      <c r="B1972" s="7" t="str">
        <f>MID(Tableau1[[#This Row],[Identification]],2,3)</f>
        <v>LAB</v>
      </c>
      <c r="C1972" s="7" t="s">
        <v>1942</v>
      </c>
      <c r="D1972" t="s">
        <v>1942</v>
      </c>
      <c r="F1972" s="7" t="s">
        <v>82</v>
      </c>
      <c r="G1972" s="7" t="s">
        <v>25</v>
      </c>
      <c r="H1972" s="7" t="s">
        <v>45</v>
      </c>
      <c r="I1972" t="s">
        <v>1831</v>
      </c>
      <c r="J1972" t="s">
        <v>1942</v>
      </c>
      <c r="K1972" t="s">
        <v>4650</v>
      </c>
      <c r="L1972" s="7" t="s">
        <v>124</v>
      </c>
      <c r="M1972" s="7" t="s">
        <v>3268</v>
      </c>
      <c r="N1972" t="s">
        <v>279</v>
      </c>
      <c r="O1972" t="s">
        <v>4651</v>
      </c>
    </row>
    <row r="1973" spans="1:15" hidden="1">
      <c r="A1973" s="7" t="s">
        <v>4652</v>
      </c>
      <c r="B1973" s="7" t="str">
        <f>MID(Tableau1[[#This Row],[Identification]],2,3)</f>
        <v>LAB</v>
      </c>
      <c r="C1973" s="7" t="s">
        <v>1942</v>
      </c>
      <c r="D1973" t="s">
        <v>1942</v>
      </c>
      <c r="F1973" s="7" t="s">
        <v>82</v>
      </c>
      <c r="G1973" s="7" t="s">
        <v>25</v>
      </c>
      <c r="H1973" s="7" t="s">
        <v>45</v>
      </c>
      <c r="I1973" t="s">
        <v>1831</v>
      </c>
      <c r="J1973" t="s">
        <v>1942</v>
      </c>
      <c r="K1973" t="s">
        <v>4653</v>
      </c>
      <c r="L1973" s="7" t="s">
        <v>124</v>
      </c>
      <c r="M1973" s="7" t="s">
        <v>3268</v>
      </c>
      <c r="N1973" t="s">
        <v>279</v>
      </c>
      <c r="O1973" t="s">
        <v>4654</v>
      </c>
    </row>
    <row r="1974" spans="1:15" hidden="1">
      <c r="A1974" s="7" t="s">
        <v>4655</v>
      </c>
      <c r="B1974" s="7" t="str">
        <f>MID(Tableau1[[#This Row],[Identification]],2,3)</f>
        <v>LAB</v>
      </c>
      <c r="C1974" s="7" t="s">
        <v>1942</v>
      </c>
      <c r="D1974" t="s">
        <v>1942</v>
      </c>
      <c r="F1974" s="7" t="s">
        <v>82</v>
      </c>
      <c r="G1974" s="7" t="s">
        <v>25</v>
      </c>
      <c r="H1974" s="7" t="s">
        <v>45</v>
      </c>
      <c r="I1974" t="s">
        <v>1831</v>
      </c>
      <c r="J1974" t="s">
        <v>1942</v>
      </c>
      <c r="K1974" t="s">
        <v>4656</v>
      </c>
      <c r="L1974" s="7" t="s">
        <v>124</v>
      </c>
      <c r="M1974" s="7" t="s">
        <v>3265</v>
      </c>
      <c r="N1974" t="s">
        <v>279</v>
      </c>
      <c r="O1974" t="s">
        <v>4645</v>
      </c>
    </row>
    <row r="1975" spans="1:15" hidden="1">
      <c r="A1975" s="7" t="s">
        <v>4657</v>
      </c>
      <c r="B1975" s="7" t="str">
        <f>MID(Tableau1[[#This Row],[Identification]],2,3)</f>
        <v>LAB</v>
      </c>
      <c r="C1975" s="7" t="s">
        <v>1942</v>
      </c>
      <c r="D1975" t="s">
        <v>1942</v>
      </c>
      <c r="F1975" s="7" t="s">
        <v>82</v>
      </c>
      <c r="G1975" s="7" t="s">
        <v>25</v>
      </c>
      <c r="H1975" s="7" t="s">
        <v>45</v>
      </c>
      <c r="I1975" t="s">
        <v>1831</v>
      </c>
      <c r="J1975" t="s">
        <v>1942</v>
      </c>
      <c r="K1975" t="s">
        <v>4658</v>
      </c>
      <c r="L1975" s="7" t="s">
        <v>111</v>
      </c>
      <c r="M1975" s="7" t="s">
        <v>3268</v>
      </c>
      <c r="N1975" t="s">
        <v>279</v>
      </c>
      <c r="O1975" t="s">
        <v>4357</v>
      </c>
    </row>
    <row r="1976" spans="1:15" hidden="1">
      <c r="A1976" s="7" t="s">
        <v>4659</v>
      </c>
      <c r="B1976" s="7" t="str">
        <f>MID(Tableau1[[#This Row],[Identification]],2,3)</f>
        <v>LAB</v>
      </c>
      <c r="C1976" s="7" t="s">
        <v>1942</v>
      </c>
      <c r="D1976" t="s">
        <v>1942</v>
      </c>
      <c r="F1976" s="7" t="s">
        <v>82</v>
      </c>
      <c r="G1976" s="7" t="s">
        <v>25</v>
      </c>
      <c r="H1976" s="7" t="s">
        <v>45</v>
      </c>
      <c r="I1976" t="s">
        <v>1831</v>
      </c>
      <c r="J1976" t="s">
        <v>1942</v>
      </c>
      <c r="K1976" t="s">
        <v>4660</v>
      </c>
      <c r="L1976" s="7" t="s">
        <v>39</v>
      </c>
      <c r="M1976" s="7" t="s">
        <v>3268</v>
      </c>
      <c r="N1976" t="s">
        <v>279</v>
      </c>
      <c r="O1976" t="s">
        <v>2473</v>
      </c>
    </row>
    <row r="1977" spans="1:15" hidden="1">
      <c r="A1977" s="7" t="s">
        <v>4661</v>
      </c>
      <c r="B1977" s="7" t="str">
        <f>MID(Tableau1[[#This Row],[Identification]],2,3)</f>
        <v>LAB</v>
      </c>
      <c r="C1977" s="7" t="s">
        <v>1942</v>
      </c>
      <c r="D1977" t="s">
        <v>1942</v>
      </c>
      <c r="F1977" s="7" t="s">
        <v>82</v>
      </c>
      <c r="G1977" s="7" t="s">
        <v>25</v>
      </c>
      <c r="H1977" s="7" t="s">
        <v>45</v>
      </c>
      <c r="I1977" t="s">
        <v>1831</v>
      </c>
      <c r="J1977" t="s">
        <v>1942</v>
      </c>
      <c r="K1977" t="s">
        <v>4662</v>
      </c>
      <c r="L1977" s="7" t="s">
        <v>124</v>
      </c>
      <c r="M1977" s="7" t="s">
        <v>3265</v>
      </c>
      <c r="N1977" t="s">
        <v>279</v>
      </c>
      <c r="O1977" t="s">
        <v>598</v>
      </c>
    </row>
    <row r="1978" spans="1:15" hidden="1">
      <c r="A1978" s="7" t="s">
        <v>4663</v>
      </c>
      <c r="B1978" s="7" t="str">
        <f>MID(Tableau1[[#This Row],[Identification]],2,3)</f>
        <v>LAB</v>
      </c>
      <c r="C1978" s="7" t="s">
        <v>1942</v>
      </c>
      <c r="D1978" s="9" t="s">
        <v>3262</v>
      </c>
      <c r="E1978" s="9" t="s">
        <v>3263</v>
      </c>
      <c r="F1978" s="7" t="s">
        <v>82</v>
      </c>
      <c r="G1978" s="7" t="s">
        <v>25</v>
      </c>
      <c r="H1978" s="7" t="s">
        <v>45</v>
      </c>
      <c r="I1978" s="9" t="s">
        <v>1943</v>
      </c>
      <c r="J1978" s="9" t="s">
        <v>1944</v>
      </c>
      <c r="K1978" t="s">
        <v>4664</v>
      </c>
      <c r="L1978" s="7" t="s">
        <v>46</v>
      </c>
      <c r="M1978" s="7" t="s">
        <v>3265</v>
      </c>
      <c r="N1978" t="s">
        <v>279</v>
      </c>
      <c r="O1978" s="9" t="s">
        <v>235</v>
      </c>
    </row>
    <row r="1979" spans="1:15" hidden="1">
      <c r="A1979" s="7" t="s">
        <v>4665</v>
      </c>
      <c r="B1979" s="7" t="str">
        <f>MID(Tableau1[[#This Row],[Identification]],2,3)</f>
        <v>LAB</v>
      </c>
      <c r="C1979" s="7" t="s">
        <v>1942</v>
      </c>
      <c r="D1979" t="s">
        <v>1942</v>
      </c>
      <c r="F1979" s="7" t="s">
        <v>82</v>
      </c>
      <c r="G1979" s="7" t="s">
        <v>25</v>
      </c>
      <c r="H1979" s="7" t="s">
        <v>45</v>
      </c>
      <c r="I1979" t="s">
        <v>1831</v>
      </c>
      <c r="J1979" t="s">
        <v>1942</v>
      </c>
      <c r="K1979" t="s">
        <v>4666</v>
      </c>
      <c r="L1979" s="7" t="s">
        <v>46</v>
      </c>
      <c r="M1979" s="7" t="s">
        <v>3265</v>
      </c>
      <c r="N1979" t="s">
        <v>279</v>
      </c>
      <c r="O1979" t="s">
        <v>235</v>
      </c>
    </row>
    <row r="1980" spans="1:15" hidden="1">
      <c r="A1980" s="7" t="s">
        <v>4667</v>
      </c>
      <c r="B1980" s="7" t="str">
        <f>MID(Tableau1[[#This Row],[Identification]],2,3)</f>
        <v>LAB</v>
      </c>
      <c r="C1980" s="7" t="s">
        <v>1942</v>
      </c>
      <c r="D1980" t="s">
        <v>1942</v>
      </c>
      <c r="F1980" s="7" t="s">
        <v>82</v>
      </c>
      <c r="G1980" s="7" t="s">
        <v>25</v>
      </c>
      <c r="H1980" s="7" t="s">
        <v>45</v>
      </c>
      <c r="I1980" t="s">
        <v>1831</v>
      </c>
      <c r="J1980" t="s">
        <v>1942</v>
      </c>
      <c r="K1980" t="s">
        <v>4668</v>
      </c>
      <c r="L1980" s="7" t="s">
        <v>111</v>
      </c>
      <c r="M1980" s="7" t="s">
        <v>3265</v>
      </c>
      <c r="N1980" t="s">
        <v>279</v>
      </c>
      <c r="O1980" t="s">
        <v>235</v>
      </c>
    </row>
    <row r="1981" spans="1:15" hidden="1">
      <c r="A1981" s="7" t="s">
        <v>4669</v>
      </c>
      <c r="B1981" s="7" t="str">
        <f>MID(Tableau1[[#This Row],[Identification]],2,3)</f>
        <v>LAB</v>
      </c>
      <c r="C1981" s="7" t="s">
        <v>1942</v>
      </c>
      <c r="D1981" s="9" t="s">
        <v>3262</v>
      </c>
      <c r="F1981" s="7" t="s">
        <v>82</v>
      </c>
      <c r="G1981" s="7" t="s">
        <v>25</v>
      </c>
      <c r="H1981" s="7" t="s">
        <v>45</v>
      </c>
      <c r="I1981" s="9" t="s">
        <v>1943</v>
      </c>
      <c r="J1981" s="9" t="s">
        <v>1944</v>
      </c>
      <c r="K1981" t="s">
        <v>4670</v>
      </c>
      <c r="L1981" s="7" t="s">
        <v>46</v>
      </c>
      <c r="M1981" s="7" t="s">
        <v>3265</v>
      </c>
      <c r="N1981" t="s">
        <v>279</v>
      </c>
      <c r="O1981" s="9" t="s">
        <v>235</v>
      </c>
    </row>
    <row r="1982" spans="1:15" hidden="1">
      <c r="A1982" s="7" t="s">
        <v>4671</v>
      </c>
      <c r="B1982" s="7" t="str">
        <f>MID(Tableau1[[#This Row],[Identification]],2,3)</f>
        <v>LAB</v>
      </c>
      <c r="C1982" s="7" t="s">
        <v>1942</v>
      </c>
      <c r="D1982" t="s">
        <v>1942</v>
      </c>
      <c r="F1982" s="7" t="s">
        <v>82</v>
      </c>
      <c r="G1982" s="7" t="s">
        <v>25</v>
      </c>
      <c r="H1982" s="7" t="s">
        <v>45</v>
      </c>
      <c r="I1982" t="s">
        <v>1831</v>
      </c>
      <c r="J1982" t="s">
        <v>1942</v>
      </c>
      <c r="K1982" t="s">
        <v>4672</v>
      </c>
      <c r="L1982" s="7" t="s">
        <v>39</v>
      </c>
      <c r="M1982" s="7" t="s">
        <v>3268</v>
      </c>
      <c r="N1982" t="s">
        <v>279</v>
      </c>
      <c r="O1982" t="s">
        <v>4635</v>
      </c>
    </row>
    <row r="1983" spans="1:15" hidden="1">
      <c r="A1983" s="7" t="s">
        <v>4673</v>
      </c>
      <c r="B1983" s="7" t="str">
        <f>MID(Tableau1[[#This Row],[Identification]],2,3)</f>
        <v>LAB</v>
      </c>
      <c r="C1983" s="7" t="s">
        <v>1942</v>
      </c>
      <c r="D1983" t="s">
        <v>1942</v>
      </c>
      <c r="F1983" s="7" t="s">
        <v>82</v>
      </c>
      <c r="G1983" s="7" t="s">
        <v>25</v>
      </c>
      <c r="H1983" s="7" t="s">
        <v>45</v>
      </c>
      <c r="I1983" t="s">
        <v>1831</v>
      </c>
      <c r="J1983" t="s">
        <v>1942</v>
      </c>
      <c r="K1983" t="s">
        <v>4674</v>
      </c>
      <c r="L1983" s="7" t="s">
        <v>53</v>
      </c>
      <c r="M1983" s="7" t="s">
        <v>3265</v>
      </c>
      <c r="N1983" t="s">
        <v>279</v>
      </c>
      <c r="O1983" t="s">
        <v>598</v>
      </c>
    </row>
    <row r="1984" spans="1:15" hidden="1">
      <c r="A1984" s="7" t="s">
        <v>4675</v>
      </c>
      <c r="B1984" s="7" t="str">
        <f>MID(Tableau1[[#This Row],[Identification]],2,3)</f>
        <v>LAB</v>
      </c>
      <c r="C1984" s="7" t="s">
        <v>1942</v>
      </c>
      <c r="D1984" t="s">
        <v>1942</v>
      </c>
      <c r="F1984" s="7" t="s">
        <v>82</v>
      </c>
      <c r="G1984" s="7" t="s">
        <v>25</v>
      </c>
      <c r="H1984" s="7" t="s">
        <v>45</v>
      </c>
      <c r="I1984" t="s">
        <v>1831</v>
      </c>
      <c r="J1984" t="s">
        <v>1942</v>
      </c>
      <c r="K1984" t="s">
        <v>4676</v>
      </c>
      <c r="L1984" s="7" t="s">
        <v>111</v>
      </c>
      <c r="M1984" s="7" t="s">
        <v>3265</v>
      </c>
      <c r="N1984" t="s">
        <v>279</v>
      </c>
      <c r="O1984" t="s">
        <v>235</v>
      </c>
    </row>
    <row r="1985" spans="1:15" hidden="1">
      <c r="A1985" s="7" t="s">
        <v>4677</v>
      </c>
      <c r="B1985" s="7" t="str">
        <f>MID(Tableau1[[#This Row],[Identification]],2,3)</f>
        <v>LAB</v>
      </c>
      <c r="C1985" s="7" t="s">
        <v>1942</v>
      </c>
      <c r="D1985" t="s">
        <v>1942</v>
      </c>
      <c r="F1985" s="7" t="s">
        <v>82</v>
      </c>
      <c r="G1985" s="7" t="s">
        <v>25</v>
      </c>
      <c r="H1985" s="7" t="s">
        <v>45</v>
      </c>
      <c r="I1985" t="s">
        <v>1831</v>
      </c>
      <c r="J1985" t="s">
        <v>1942</v>
      </c>
      <c r="K1985" t="s">
        <v>4678</v>
      </c>
      <c r="L1985" s="7" t="s">
        <v>111</v>
      </c>
      <c r="M1985" s="7" t="s">
        <v>3265</v>
      </c>
      <c r="N1985" t="s">
        <v>279</v>
      </c>
      <c r="O1985" t="s">
        <v>4357</v>
      </c>
    </row>
    <row r="1986" spans="1:15" hidden="1">
      <c r="A1986" s="7" t="s">
        <v>4679</v>
      </c>
      <c r="B1986" s="7" t="str">
        <f>MID(Tableau1[[#This Row],[Identification]],2,3)</f>
        <v>LAB</v>
      </c>
      <c r="C1986" s="7" t="s">
        <v>1942</v>
      </c>
      <c r="D1986" t="s">
        <v>1942</v>
      </c>
      <c r="F1986" s="7" t="s">
        <v>82</v>
      </c>
      <c r="G1986" s="7" t="s">
        <v>25</v>
      </c>
      <c r="H1986" s="7" t="s">
        <v>45</v>
      </c>
      <c r="I1986" t="s">
        <v>1831</v>
      </c>
      <c r="J1986"/>
      <c r="K1986"/>
      <c r="L1986" s="7" t="s">
        <v>53</v>
      </c>
      <c r="M1986" s="7" t="s">
        <v>325</v>
      </c>
      <c r="N1986" t="s">
        <v>279</v>
      </c>
      <c r="O1986" t="s">
        <v>3910</v>
      </c>
    </row>
    <row r="1987" spans="1:15" hidden="1">
      <c r="A1987" s="7" t="s">
        <v>4680</v>
      </c>
      <c r="B1987" s="7" t="str">
        <f>MID(Tableau1[[#This Row],[Identification]],2,3)</f>
        <v>LAB</v>
      </c>
      <c r="C1987" s="7" t="s">
        <v>1942</v>
      </c>
      <c r="D1987" t="s">
        <v>1942</v>
      </c>
      <c r="F1987" s="7" t="s">
        <v>82</v>
      </c>
      <c r="G1987" s="7" t="s">
        <v>25</v>
      </c>
      <c r="H1987" s="7" t="s">
        <v>45</v>
      </c>
      <c r="I1987" t="s">
        <v>1831</v>
      </c>
      <c r="J1987" t="s">
        <v>1942</v>
      </c>
      <c r="K1987" t="s">
        <v>4681</v>
      </c>
      <c r="L1987" s="7" t="s">
        <v>124</v>
      </c>
      <c r="M1987" s="7" t="s">
        <v>3268</v>
      </c>
      <c r="N1987" t="s">
        <v>279</v>
      </c>
      <c r="O1987" t="s">
        <v>4654</v>
      </c>
    </row>
    <row r="1988" spans="1:15" hidden="1">
      <c r="A1988" s="7" t="s">
        <v>4682</v>
      </c>
      <c r="B1988" s="7" t="str">
        <f>MID(Tableau1[[#This Row],[Identification]],2,3)</f>
        <v>LAB</v>
      </c>
      <c r="C1988" s="7" t="s">
        <v>1942</v>
      </c>
      <c r="D1988" t="s">
        <v>1942</v>
      </c>
      <c r="F1988" s="7" t="s">
        <v>82</v>
      </c>
      <c r="G1988" s="7" t="s">
        <v>25</v>
      </c>
      <c r="H1988" s="7" t="s">
        <v>45</v>
      </c>
      <c r="I1988" t="s">
        <v>1831</v>
      </c>
      <c r="J1988" t="s">
        <v>1942</v>
      </c>
      <c r="K1988" t="s">
        <v>4683</v>
      </c>
      <c r="L1988" s="7" t="s">
        <v>46</v>
      </c>
      <c r="M1988" s="7" t="s">
        <v>3268</v>
      </c>
      <c r="N1988" t="s">
        <v>279</v>
      </c>
      <c r="O1988" t="s">
        <v>4684</v>
      </c>
    </row>
    <row r="1989" spans="1:15" hidden="1">
      <c r="A1989" s="7" t="s">
        <v>4685</v>
      </c>
      <c r="B1989" s="7" t="str">
        <f>MID(Tableau1[[#This Row],[Identification]],2,3)</f>
        <v>LAB</v>
      </c>
      <c r="C1989" s="7" t="s">
        <v>1942</v>
      </c>
      <c r="D1989" t="s">
        <v>1942</v>
      </c>
      <c r="F1989" s="7" t="s">
        <v>82</v>
      </c>
      <c r="G1989" s="7" t="s">
        <v>25</v>
      </c>
      <c r="H1989" s="7" t="s">
        <v>45</v>
      </c>
      <c r="I1989" t="s">
        <v>1831</v>
      </c>
      <c r="J1989" t="s">
        <v>1942</v>
      </c>
      <c r="K1989" t="s">
        <v>4686</v>
      </c>
      <c r="L1989" s="7" t="s">
        <v>111</v>
      </c>
      <c r="M1989" s="7" t="s">
        <v>3268</v>
      </c>
      <c r="N1989" t="s">
        <v>279</v>
      </c>
      <c r="O1989" t="s">
        <v>235</v>
      </c>
    </row>
    <row r="1990" spans="1:15" hidden="1">
      <c r="A1990" s="7" t="s">
        <v>4687</v>
      </c>
      <c r="B1990" s="7" t="str">
        <f>MID(Tableau1[[#This Row],[Identification]],2,3)</f>
        <v>LAB</v>
      </c>
      <c r="C1990" s="7" t="s">
        <v>1942</v>
      </c>
      <c r="D1990" t="s">
        <v>1942</v>
      </c>
      <c r="F1990" s="7" t="s">
        <v>82</v>
      </c>
      <c r="G1990" s="7" t="s">
        <v>25</v>
      </c>
      <c r="H1990" s="7" t="s">
        <v>45</v>
      </c>
      <c r="I1990" t="s">
        <v>1831</v>
      </c>
      <c r="J1990" t="s">
        <v>1942</v>
      </c>
      <c r="K1990" t="s">
        <v>4688</v>
      </c>
      <c r="L1990" s="7" t="s">
        <v>39</v>
      </c>
      <c r="M1990" s="7" t="s">
        <v>3268</v>
      </c>
      <c r="N1990" t="s">
        <v>279</v>
      </c>
      <c r="O1990" t="s">
        <v>4689</v>
      </c>
    </row>
    <row r="1991" spans="1:15" hidden="1">
      <c r="A1991" s="7" t="s">
        <v>4690</v>
      </c>
      <c r="B1991" s="7" t="str">
        <f>MID(Tableau1[[#This Row],[Identification]],2,3)</f>
        <v>LAB</v>
      </c>
      <c r="C1991" s="7" t="s">
        <v>1942</v>
      </c>
      <c r="D1991" t="s">
        <v>1942</v>
      </c>
      <c r="F1991" s="7" t="s">
        <v>82</v>
      </c>
      <c r="G1991" s="7" t="s">
        <v>25</v>
      </c>
      <c r="H1991" s="7" t="s">
        <v>45</v>
      </c>
      <c r="I1991" t="s">
        <v>1831</v>
      </c>
      <c r="J1991" t="s">
        <v>1942</v>
      </c>
      <c r="K1991" t="s">
        <v>4691</v>
      </c>
      <c r="L1991" s="7" t="s">
        <v>53</v>
      </c>
      <c r="M1991" s="7" t="s">
        <v>3268</v>
      </c>
      <c r="N1991" t="s">
        <v>279</v>
      </c>
      <c r="O1991" t="s">
        <v>235</v>
      </c>
    </row>
    <row r="1992" spans="1:15" hidden="1">
      <c r="A1992" s="7" t="s">
        <v>4692</v>
      </c>
      <c r="B1992" s="7" t="str">
        <f>MID(Tableau1[[#This Row],[Identification]],2,3)</f>
        <v>LAB</v>
      </c>
      <c r="C1992" s="7" t="s">
        <v>1942</v>
      </c>
      <c r="D1992" t="s">
        <v>1942</v>
      </c>
      <c r="F1992" s="7" t="s">
        <v>82</v>
      </c>
      <c r="G1992" s="7" t="s">
        <v>25</v>
      </c>
      <c r="H1992" s="7" t="s">
        <v>45</v>
      </c>
      <c r="I1992" t="s">
        <v>1831</v>
      </c>
      <c r="J1992" t="s">
        <v>1942</v>
      </c>
      <c r="K1992" t="s">
        <v>4693</v>
      </c>
      <c r="L1992" s="7" t="s">
        <v>124</v>
      </c>
      <c r="M1992" s="7" t="s">
        <v>3268</v>
      </c>
      <c r="N1992" t="s">
        <v>279</v>
      </c>
      <c r="O1992" t="s">
        <v>4694</v>
      </c>
    </row>
    <row r="1993" spans="1:15" hidden="1">
      <c r="A1993" s="7" t="s">
        <v>4695</v>
      </c>
      <c r="B1993" s="7" t="str">
        <f>MID(Tableau1[[#This Row],[Identification]],2,3)</f>
        <v>LAB</v>
      </c>
      <c r="C1993" s="7" t="s">
        <v>1942</v>
      </c>
      <c r="D1993" t="s">
        <v>1942</v>
      </c>
      <c r="F1993" s="7" t="s">
        <v>82</v>
      </c>
      <c r="G1993" s="7" t="s">
        <v>25</v>
      </c>
      <c r="H1993" s="7" t="s">
        <v>45</v>
      </c>
      <c r="I1993" t="s">
        <v>1831</v>
      </c>
      <c r="J1993" t="s">
        <v>1942</v>
      </c>
      <c r="K1993" t="s">
        <v>4696</v>
      </c>
      <c r="L1993" s="7" t="s">
        <v>46</v>
      </c>
      <c r="M1993" s="7" t="s">
        <v>3268</v>
      </c>
      <c r="N1993" t="s">
        <v>279</v>
      </c>
      <c r="O1993" t="s">
        <v>235</v>
      </c>
    </row>
    <row r="1994" spans="1:15" hidden="1">
      <c r="A1994" s="7" t="s">
        <v>4697</v>
      </c>
      <c r="B1994" s="7" t="str">
        <f>MID(Tableau1[[#This Row],[Identification]],2,3)</f>
        <v>LAB</v>
      </c>
      <c r="C1994" s="7" t="s">
        <v>1942</v>
      </c>
      <c r="D1994" s="9" t="s">
        <v>3262</v>
      </c>
      <c r="F1994" s="7" t="s">
        <v>82</v>
      </c>
      <c r="G1994" s="7" t="s">
        <v>25</v>
      </c>
      <c r="H1994" s="7" t="s">
        <v>45</v>
      </c>
      <c r="I1994" s="9" t="s">
        <v>1943</v>
      </c>
      <c r="J1994" s="9" t="s">
        <v>1944</v>
      </c>
      <c r="K1994" t="s">
        <v>4698</v>
      </c>
      <c r="L1994" s="7" t="s">
        <v>46</v>
      </c>
      <c r="M1994" s="7" t="s">
        <v>3265</v>
      </c>
      <c r="N1994" t="s">
        <v>279</v>
      </c>
      <c r="O1994" t="s">
        <v>235</v>
      </c>
    </row>
    <row r="1995" spans="1:15" hidden="1">
      <c r="A1995" s="7" t="s">
        <v>4699</v>
      </c>
      <c r="B1995" s="7" t="str">
        <f>MID(Tableau1[[#This Row],[Identification]],2,3)</f>
        <v>LAB</v>
      </c>
      <c r="C1995" s="7" t="s">
        <v>1942</v>
      </c>
      <c r="D1995" t="s">
        <v>1942</v>
      </c>
      <c r="F1995" s="7" t="s">
        <v>82</v>
      </c>
      <c r="G1995" s="7" t="s">
        <v>25</v>
      </c>
      <c r="H1995" s="7" t="s">
        <v>45</v>
      </c>
      <c r="I1995" t="s">
        <v>1831</v>
      </c>
      <c r="J1995" t="s">
        <v>1942</v>
      </c>
      <c r="K1995" t="s">
        <v>4700</v>
      </c>
      <c r="L1995" s="7" t="s">
        <v>111</v>
      </c>
      <c r="M1995" s="7" t="s">
        <v>3265</v>
      </c>
      <c r="N1995" t="s">
        <v>279</v>
      </c>
      <c r="O1995" t="s">
        <v>235</v>
      </c>
    </row>
    <row r="1996" spans="1:15" hidden="1">
      <c r="A1996" s="7" t="s">
        <v>4701</v>
      </c>
      <c r="B1996" s="7" t="str">
        <f>MID(Tableau1[[#This Row],[Identification]],2,3)</f>
        <v>LAB</v>
      </c>
      <c r="C1996" s="7" t="s">
        <v>1942</v>
      </c>
      <c r="D1996" t="s">
        <v>1942</v>
      </c>
      <c r="F1996" s="7" t="s">
        <v>82</v>
      </c>
      <c r="G1996" s="7" t="s">
        <v>25</v>
      </c>
      <c r="H1996" s="7" t="s">
        <v>45</v>
      </c>
      <c r="I1996" t="s">
        <v>1831</v>
      </c>
      <c r="J1996" t="s">
        <v>1942</v>
      </c>
      <c r="K1996" t="s">
        <v>4702</v>
      </c>
      <c r="L1996" s="7" t="s">
        <v>111</v>
      </c>
      <c r="M1996" s="7" t="s">
        <v>3265</v>
      </c>
      <c r="N1996" t="s">
        <v>279</v>
      </c>
      <c r="O1996" t="s">
        <v>235</v>
      </c>
    </row>
    <row r="1997" spans="1:15" hidden="1">
      <c r="A1997" s="7" t="s">
        <v>4703</v>
      </c>
      <c r="B1997" s="7" t="str">
        <f>MID(Tableau1[[#This Row],[Identification]],2,3)</f>
        <v>LAB</v>
      </c>
      <c r="C1997" s="7" t="s">
        <v>1942</v>
      </c>
      <c r="D1997" s="9" t="s">
        <v>3262</v>
      </c>
      <c r="F1997" s="7" t="s">
        <v>82</v>
      </c>
      <c r="G1997" s="7" t="s">
        <v>25</v>
      </c>
      <c r="H1997" s="7" t="s">
        <v>45</v>
      </c>
      <c r="I1997" s="9" t="s">
        <v>1943</v>
      </c>
      <c r="J1997" s="9" t="s">
        <v>1944</v>
      </c>
      <c r="K1997" s="9" t="s">
        <v>4704</v>
      </c>
      <c r="L1997" s="7" t="s">
        <v>39</v>
      </c>
      <c r="M1997" s="7" t="s">
        <v>3265</v>
      </c>
      <c r="N1997" t="s">
        <v>279</v>
      </c>
      <c r="O1997" s="9" t="s">
        <v>235</v>
      </c>
    </row>
    <row r="1998" spans="1:15" hidden="1">
      <c r="A1998" s="7" t="s">
        <v>4705</v>
      </c>
      <c r="B1998" s="7" t="str">
        <f>MID(Tableau1[[#This Row],[Identification]],2,3)</f>
        <v>CAL</v>
      </c>
      <c r="C1998" s="7" t="s">
        <v>4706</v>
      </c>
      <c r="D1998" s="9" t="s">
        <v>4707</v>
      </c>
      <c r="E1998" s="9" t="s">
        <v>1218</v>
      </c>
      <c r="F1998" s="7" t="s">
        <v>45</v>
      </c>
      <c r="G1998" s="7" t="s">
        <v>45</v>
      </c>
      <c r="H1998" s="7" t="s">
        <v>45</v>
      </c>
      <c r="I1998" s="9" t="s">
        <v>1943</v>
      </c>
      <c r="J1998" s="9" t="s">
        <v>4708</v>
      </c>
      <c r="K1998" t="s">
        <v>4709</v>
      </c>
      <c r="L1998" s="7" t="s">
        <v>39</v>
      </c>
      <c r="M1998" s="7" t="s">
        <v>45</v>
      </c>
      <c r="N1998" t="s">
        <v>86</v>
      </c>
      <c r="O1998" s="9" t="s">
        <v>136</v>
      </c>
    </row>
    <row r="1999" spans="1:15" hidden="1">
      <c r="A1999" s="7" t="s">
        <v>4710</v>
      </c>
      <c r="B1999" s="7" t="str">
        <f>MID(Tableau1[[#This Row],[Identification]],2,3)</f>
        <v>CAL</v>
      </c>
      <c r="C1999" s="7" t="s">
        <v>4706</v>
      </c>
      <c r="D1999" s="9" t="s">
        <v>4707</v>
      </c>
      <c r="E1999" s="9" t="s">
        <v>1218</v>
      </c>
      <c r="F1999" s="7" t="s">
        <v>179</v>
      </c>
      <c r="G1999" s="7" t="s">
        <v>25</v>
      </c>
      <c r="H1999" s="7" t="s">
        <v>45</v>
      </c>
      <c r="I1999" s="9" t="s">
        <v>1943</v>
      </c>
      <c r="J1999" s="9" t="s">
        <v>4711</v>
      </c>
      <c r="K1999" s="9" t="s">
        <v>4712</v>
      </c>
      <c r="L1999" s="7" t="s">
        <v>39</v>
      </c>
      <c r="M1999" s="7" t="s">
        <v>45</v>
      </c>
      <c r="N1999" t="s">
        <v>86</v>
      </c>
      <c r="O1999" s="9" t="s">
        <v>136</v>
      </c>
    </row>
    <row r="2000" spans="1:15" hidden="1">
      <c r="A2000" s="7" t="s">
        <v>4713</v>
      </c>
      <c r="B2000" s="7" t="str">
        <f>MID(Tableau1[[#This Row],[Identification]],2,3)</f>
        <v>CAL</v>
      </c>
      <c r="C2000" s="7" t="s">
        <v>4714</v>
      </c>
      <c r="D2000" s="9" t="s">
        <v>4715</v>
      </c>
      <c r="E2000" s="9" t="s">
        <v>1218</v>
      </c>
      <c r="F2000" s="7" t="s">
        <v>179</v>
      </c>
      <c r="G2000" s="7" t="s">
        <v>25</v>
      </c>
      <c r="H2000" s="7" t="s">
        <v>45</v>
      </c>
      <c r="I2000" s="9" t="s">
        <v>1943</v>
      </c>
      <c r="J2000" s="9" t="s">
        <v>4716</v>
      </c>
      <c r="K2000" s="9" t="s">
        <v>4717</v>
      </c>
      <c r="L2000" s="7" t="s">
        <v>39</v>
      </c>
      <c r="M2000" s="7" t="s">
        <v>45</v>
      </c>
      <c r="N2000" t="s">
        <v>86</v>
      </c>
      <c r="O2000" s="9" t="s">
        <v>136</v>
      </c>
    </row>
    <row r="2001" spans="1:15" hidden="1">
      <c r="A2001" s="7" t="s">
        <v>4718</v>
      </c>
      <c r="B2001" s="7" t="str">
        <f>MID(Tableau1[[#This Row],[Identification]],2,3)</f>
        <v>LAB</v>
      </c>
      <c r="C2001" s="7" t="s">
        <v>4719</v>
      </c>
      <c r="D2001" t="s">
        <v>4719</v>
      </c>
      <c r="E2001" t="s">
        <v>3263</v>
      </c>
      <c r="F2001" s="7" t="s">
        <v>82</v>
      </c>
      <c r="G2001" s="7" t="s">
        <v>25</v>
      </c>
      <c r="H2001" s="7" t="s">
        <v>45</v>
      </c>
      <c r="I2001" t="s">
        <v>1831</v>
      </c>
      <c r="J2001" t="s">
        <v>4719</v>
      </c>
      <c r="K2001" t="s">
        <v>4720</v>
      </c>
      <c r="L2001" s="7" t="s">
        <v>39</v>
      </c>
      <c r="M2001" s="7" t="s">
        <v>93</v>
      </c>
      <c r="N2001" t="s">
        <v>279</v>
      </c>
      <c r="O2001" t="s">
        <v>3666</v>
      </c>
    </row>
    <row r="2002" spans="1:15" hidden="1">
      <c r="A2002" s="7" t="s">
        <v>4721</v>
      </c>
      <c r="B2002" s="7" t="str">
        <f>MID(Tableau1[[#This Row],[Identification]],2,3)</f>
        <v>LAB</v>
      </c>
      <c r="C2002" s="7" t="s">
        <v>4719</v>
      </c>
      <c r="D2002" t="s">
        <v>4719</v>
      </c>
      <c r="E2002" t="s">
        <v>3263</v>
      </c>
      <c r="F2002" s="7" t="s">
        <v>82</v>
      </c>
      <c r="G2002" s="7" t="s">
        <v>25</v>
      </c>
      <c r="H2002" s="7" t="s">
        <v>45</v>
      </c>
      <c r="I2002" t="s">
        <v>1831</v>
      </c>
      <c r="J2002" t="s">
        <v>4719</v>
      </c>
      <c r="K2002" t="s">
        <v>4722</v>
      </c>
      <c r="L2002" s="7" t="s">
        <v>39</v>
      </c>
      <c r="M2002" s="7" t="s">
        <v>93</v>
      </c>
      <c r="N2002" t="s">
        <v>279</v>
      </c>
      <c r="O2002" t="s">
        <v>3666</v>
      </c>
    </row>
    <row r="2003" spans="1:15" hidden="1">
      <c r="A2003" s="7" t="s">
        <v>4723</v>
      </c>
      <c r="B2003" s="7" t="str">
        <f>MID(Tableau1[[#This Row],[Identification]],2,3)</f>
        <v>LAB</v>
      </c>
      <c r="C2003" s="7" t="s">
        <v>4719</v>
      </c>
      <c r="D2003" t="s">
        <v>4719</v>
      </c>
      <c r="E2003" t="s">
        <v>3263</v>
      </c>
      <c r="F2003" s="7" t="s">
        <v>82</v>
      </c>
      <c r="G2003" s="7" t="s">
        <v>25</v>
      </c>
      <c r="H2003" s="7" t="s">
        <v>45</v>
      </c>
      <c r="I2003" t="s">
        <v>1831</v>
      </c>
      <c r="J2003" t="s">
        <v>4719</v>
      </c>
      <c r="K2003" t="s">
        <v>4724</v>
      </c>
      <c r="L2003" s="7" t="s">
        <v>39</v>
      </c>
      <c r="M2003" s="7" t="s">
        <v>93</v>
      </c>
      <c r="N2003" t="s">
        <v>279</v>
      </c>
      <c r="O2003" t="s">
        <v>3666</v>
      </c>
    </row>
    <row r="2004" spans="1:15" hidden="1">
      <c r="A2004" s="7" t="s">
        <v>4725</v>
      </c>
      <c r="B2004" s="7" t="str">
        <f>MID(Tableau1[[#This Row],[Identification]],2,3)</f>
        <v>LAB</v>
      </c>
      <c r="C2004" s="7" t="s">
        <v>4719</v>
      </c>
      <c r="D2004" s="9" t="s">
        <v>4719</v>
      </c>
      <c r="E2004" s="9" t="s">
        <v>3283</v>
      </c>
      <c r="F2004" s="7" t="s">
        <v>82</v>
      </c>
      <c r="G2004" s="7" t="s">
        <v>25</v>
      </c>
      <c r="H2004" s="7" t="s">
        <v>45</v>
      </c>
      <c r="I2004" s="9" t="s">
        <v>1943</v>
      </c>
      <c r="J2004" s="9" t="s">
        <v>4726</v>
      </c>
      <c r="K2004" s="9" t="s">
        <v>4727</v>
      </c>
      <c r="L2004" s="7" t="s">
        <v>39</v>
      </c>
      <c r="M2004" s="7" t="s">
        <v>93</v>
      </c>
      <c r="N2004" t="s">
        <v>279</v>
      </c>
      <c r="O2004" s="9" t="s">
        <v>235</v>
      </c>
    </row>
    <row r="2005" spans="1:15" hidden="1">
      <c r="A2005" s="7" t="s">
        <v>4728</v>
      </c>
      <c r="B2005" s="7" t="str">
        <f>MID(Tableau1[[#This Row],[Identification]],2,3)</f>
        <v>LAB</v>
      </c>
      <c r="C2005" s="7" t="s">
        <v>4719</v>
      </c>
      <c r="D2005" t="s">
        <v>4719</v>
      </c>
      <c r="F2005" s="7" t="s">
        <v>82</v>
      </c>
      <c r="G2005" s="7" t="s">
        <v>25</v>
      </c>
      <c r="H2005" s="7" t="s">
        <v>45</v>
      </c>
      <c r="I2005" t="s">
        <v>1831</v>
      </c>
      <c r="J2005" t="s">
        <v>4719</v>
      </c>
      <c r="K2005" t="s">
        <v>4729</v>
      </c>
      <c r="L2005" s="7" t="s">
        <v>39</v>
      </c>
      <c r="M2005" s="7" t="s">
        <v>93</v>
      </c>
      <c r="N2005" t="s">
        <v>279</v>
      </c>
      <c r="O2005" t="s">
        <v>4730</v>
      </c>
    </row>
    <row r="2006" spans="1:15" hidden="1">
      <c r="A2006" s="7" t="s">
        <v>4731</v>
      </c>
      <c r="B2006" s="7" t="str">
        <f>MID(Tableau1[[#This Row],[Identification]],2,3)</f>
        <v>LAB</v>
      </c>
      <c r="C2006" s="7" t="s">
        <v>4719</v>
      </c>
      <c r="D2006" t="s">
        <v>4719</v>
      </c>
      <c r="F2006" s="7" t="s">
        <v>82</v>
      </c>
      <c r="G2006" s="7" t="s">
        <v>25</v>
      </c>
      <c r="H2006" s="7" t="s">
        <v>45</v>
      </c>
      <c r="I2006" t="s">
        <v>1831</v>
      </c>
      <c r="J2006" t="s">
        <v>4719</v>
      </c>
      <c r="K2006" t="s">
        <v>4732</v>
      </c>
      <c r="L2006" s="7" t="s">
        <v>39</v>
      </c>
      <c r="M2006" s="7" t="s">
        <v>93</v>
      </c>
      <c r="N2006" t="s">
        <v>279</v>
      </c>
      <c r="O2006" t="s">
        <v>4733</v>
      </c>
    </row>
    <row r="2007" spans="1:15" hidden="1">
      <c r="A2007" s="7" t="s">
        <v>4734</v>
      </c>
      <c r="B2007" s="7" t="str">
        <f>MID(Tableau1[[#This Row],[Identification]],2,3)</f>
        <v>LAB</v>
      </c>
      <c r="C2007" s="7" t="s">
        <v>4719</v>
      </c>
      <c r="D2007" t="s">
        <v>4719</v>
      </c>
      <c r="F2007" s="7" t="s">
        <v>82</v>
      </c>
      <c r="G2007" s="7" t="s">
        <v>25</v>
      </c>
      <c r="H2007" s="7" t="s">
        <v>45</v>
      </c>
      <c r="I2007" t="s">
        <v>1831</v>
      </c>
      <c r="J2007" t="s">
        <v>4719</v>
      </c>
      <c r="K2007" t="s">
        <v>4735</v>
      </c>
      <c r="L2007" s="7" t="s">
        <v>39</v>
      </c>
      <c r="M2007" s="7" t="s">
        <v>93</v>
      </c>
      <c r="N2007" t="s">
        <v>279</v>
      </c>
      <c r="O2007" t="s">
        <v>3666</v>
      </c>
    </row>
    <row r="2008" spans="1:15" hidden="1">
      <c r="A2008" s="7" t="s">
        <v>4736</v>
      </c>
      <c r="B2008" s="7" t="str">
        <f>MID(Tableau1[[#This Row],[Identification]],2,3)</f>
        <v>LAB</v>
      </c>
      <c r="C2008" s="7" t="s">
        <v>4719</v>
      </c>
      <c r="D2008" t="s">
        <v>4719</v>
      </c>
      <c r="F2008" s="7" t="s">
        <v>82</v>
      </c>
      <c r="G2008" s="7" t="s">
        <v>25</v>
      </c>
      <c r="H2008" s="7" t="s">
        <v>45</v>
      </c>
      <c r="I2008" t="s">
        <v>1831</v>
      </c>
      <c r="J2008" t="s">
        <v>4719</v>
      </c>
      <c r="K2008" t="s">
        <v>4737</v>
      </c>
      <c r="L2008" s="7" t="s">
        <v>39</v>
      </c>
      <c r="M2008" s="7" t="s">
        <v>93</v>
      </c>
      <c r="N2008" t="s">
        <v>279</v>
      </c>
      <c r="O2008" t="s">
        <v>3666</v>
      </c>
    </row>
    <row r="2009" spans="1:15" hidden="1">
      <c r="A2009" s="7" t="s">
        <v>4738</v>
      </c>
      <c r="B2009" s="7" t="str">
        <f>MID(Tableau1[[#This Row],[Identification]],2,3)</f>
        <v>LAB</v>
      </c>
      <c r="C2009" s="7" t="s">
        <v>4719</v>
      </c>
      <c r="D2009" s="9" t="s">
        <v>4719</v>
      </c>
      <c r="F2009" s="7" t="s">
        <v>82</v>
      </c>
      <c r="G2009" s="7" t="s">
        <v>25</v>
      </c>
      <c r="H2009" s="7" t="s">
        <v>45</v>
      </c>
      <c r="I2009" s="9" t="s">
        <v>1943</v>
      </c>
      <c r="J2009" s="9" t="s">
        <v>4739</v>
      </c>
      <c r="K2009" s="9" t="s">
        <v>4740</v>
      </c>
      <c r="L2009" s="7" t="s">
        <v>39</v>
      </c>
      <c r="M2009" s="7" t="s">
        <v>93</v>
      </c>
      <c r="N2009" t="s">
        <v>279</v>
      </c>
      <c r="O2009" s="9" t="s">
        <v>235</v>
      </c>
    </row>
    <row r="2010" spans="1:15" hidden="1">
      <c r="A2010" s="7" t="s">
        <v>4741</v>
      </c>
      <c r="B2010" s="7" t="str">
        <f>MID(Tableau1[[#This Row],[Identification]],2,3)</f>
        <v>LAB</v>
      </c>
      <c r="C2010" s="7" t="s">
        <v>4742</v>
      </c>
      <c r="D2010" t="s">
        <v>4742</v>
      </c>
      <c r="F2010" s="7" t="s">
        <v>82</v>
      </c>
      <c r="G2010" s="7" t="s">
        <v>25</v>
      </c>
      <c r="H2010" s="7" t="s">
        <v>45</v>
      </c>
      <c r="I2010" s="9" t="s">
        <v>1943</v>
      </c>
      <c r="J2010" s="9" t="s">
        <v>4743</v>
      </c>
      <c r="K2010" s="2" t="s">
        <v>4744</v>
      </c>
      <c r="L2010" s="7" t="s">
        <v>39</v>
      </c>
      <c r="M2010" s="7" t="s">
        <v>93</v>
      </c>
      <c r="N2010" t="s">
        <v>279</v>
      </c>
      <c r="O2010" t="s">
        <v>235</v>
      </c>
    </row>
    <row r="2011" spans="1:15" hidden="1">
      <c r="A2011" s="7" t="s">
        <v>4745</v>
      </c>
      <c r="B2011" s="7" t="str">
        <f>MID(Tableau1[[#This Row],[Identification]],2,3)</f>
        <v>LAB</v>
      </c>
      <c r="C2011" s="7" t="s">
        <v>4742</v>
      </c>
      <c r="D2011" t="s">
        <v>4742</v>
      </c>
      <c r="F2011" s="7" t="s">
        <v>82</v>
      </c>
      <c r="G2011" s="7" t="s">
        <v>25</v>
      </c>
      <c r="H2011" s="7" t="s">
        <v>45</v>
      </c>
      <c r="I2011" t="s">
        <v>1831</v>
      </c>
      <c r="J2011" t="s">
        <v>4742</v>
      </c>
      <c r="K2011" t="s">
        <v>4746</v>
      </c>
      <c r="L2011" s="7" t="s">
        <v>39</v>
      </c>
      <c r="M2011" s="7" t="s">
        <v>93</v>
      </c>
      <c r="N2011" t="s">
        <v>279</v>
      </c>
      <c r="O2011" t="s">
        <v>235</v>
      </c>
    </row>
    <row r="2012" spans="1:15" hidden="1">
      <c r="A2012" s="7" t="s">
        <v>4747</v>
      </c>
      <c r="B2012" s="7" t="str">
        <f>MID(Tableau1[[#This Row],[Identification]],2,3)</f>
        <v>LAB</v>
      </c>
      <c r="C2012" s="7" t="s">
        <v>4742</v>
      </c>
      <c r="D2012" s="9" t="s">
        <v>4742</v>
      </c>
      <c r="E2012" s="9" t="s">
        <v>3283</v>
      </c>
      <c r="F2012" s="7" t="s">
        <v>82</v>
      </c>
      <c r="G2012" s="7" t="s">
        <v>25</v>
      </c>
      <c r="H2012" s="7" t="s">
        <v>45</v>
      </c>
      <c r="I2012" s="9" t="s">
        <v>1943</v>
      </c>
      <c r="J2012" s="9" t="s">
        <v>4743</v>
      </c>
      <c r="K2012" s="22" t="s">
        <v>4748</v>
      </c>
      <c r="L2012" s="7" t="s">
        <v>39</v>
      </c>
      <c r="M2012" s="7" t="s">
        <v>93</v>
      </c>
      <c r="N2012" t="s">
        <v>279</v>
      </c>
      <c r="O2012" s="9" t="s">
        <v>235</v>
      </c>
    </row>
    <row r="2013" spans="1:15" hidden="1">
      <c r="A2013" s="7" t="s">
        <v>4749</v>
      </c>
      <c r="B2013" s="7" t="str">
        <f>MID(Tableau1[[#This Row],[Identification]],2,3)</f>
        <v>CAL</v>
      </c>
      <c r="C2013" s="7" t="s">
        <v>4750</v>
      </c>
      <c r="F2013" s="7" t="s">
        <v>179</v>
      </c>
      <c r="G2013" s="7" t="s">
        <v>25</v>
      </c>
      <c r="H2013" s="7" t="s">
        <v>45</v>
      </c>
      <c r="I2013" t="s">
        <v>890</v>
      </c>
      <c r="J2013" t="s">
        <v>4750</v>
      </c>
      <c r="K2013"/>
      <c r="L2013" s="7" t="s">
        <v>124</v>
      </c>
      <c r="M2013" s="7" t="s">
        <v>112</v>
      </c>
      <c r="N2013" t="s">
        <v>86</v>
      </c>
    </row>
    <row r="2014" spans="1:15" hidden="1">
      <c r="A2014" s="7" t="s">
        <v>4751</v>
      </c>
      <c r="B2014" s="7" t="str">
        <f>MID(Tableau1[[#This Row],[Identification]],2,3)</f>
        <v>CAL</v>
      </c>
      <c r="C2014" s="7" t="s">
        <v>4752</v>
      </c>
      <c r="F2014" s="7" t="s">
        <v>179</v>
      </c>
      <c r="G2014" s="7" t="s">
        <v>25</v>
      </c>
      <c r="H2014" s="7" t="s">
        <v>45</v>
      </c>
      <c r="I2014" t="s">
        <v>890</v>
      </c>
      <c r="J2014" t="s">
        <v>4752</v>
      </c>
      <c r="K2014"/>
      <c r="L2014" s="7" t="s">
        <v>124</v>
      </c>
      <c r="M2014" s="7" t="s">
        <v>1195</v>
      </c>
      <c r="N2014" t="s">
        <v>86</v>
      </c>
    </row>
    <row r="2015" spans="1:15" hidden="1">
      <c r="A2015" s="7" t="s">
        <v>4753</v>
      </c>
      <c r="B2015" s="7" t="str">
        <f>MID(Tableau1[[#This Row],[Identification]],2,3)</f>
        <v>QUA</v>
      </c>
      <c r="C2015" s="7" t="s">
        <v>4754</v>
      </c>
      <c r="F2015" s="7" t="s">
        <v>328</v>
      </c>
      <c r="G2015" s="7" t="s">
        <v>25</v>
      </c>
      <c r="H2015" s="7" t="s">
        <v>45</v>
      </c>
      <c r="I2015"/>
      <c r="J2015"/>
      <c r="K2015"/>
      <c r="L2015" s="7" t="s">
        <v>39</v>
      </c>
      <c r="M2015" s="7" t="s">
        <v>4755</v>
      </c>
      <c r="N2015" t="s">
        <v>338</v>
      </c>
      <c r="O2015" t="s">
        <v>339</v>
      </c>
    </row>
    <row r="2016" spans="1:15" hidden="1">
      <c r="A2016" s="7" t="s">
        <v>4756</v>
      </c>
      <c r="B2016" s="7" t="str">
        <f>MID(Tableau1[[#This Row],[Identification]],2,3)</f>
        <v>MAG</v>
      </c>
      <c r="C2016" s="7" t="s">
        <v>542</v>
      </c>
      <c r="F2016" s="7" t="s">
        <v>375</v>
      </c>
      <c r="G2016" s="7" t="s">
        <v>25</v>
      </c>
      <c r="H2016" s="7" t="s">
        <v>26</v>
      </c>
      <c r="I2016" t="s">
        <v>867</v>
      </c>
      <c r="J2016" t="s">
        <v>4757</v>
      </c>
      <c r="K2016" t="s">
        <v>4758</v>
      </c>
      <c r="L2016" s="7" t="s">
        <v>46</v>
      </c>
      <c r="M2016" s="7" t="s">
        <v>4759</v>
      </c>
      <c r="N2016" t="s">
        <v>159</v>
      </c>
      <c r="O2016" t="s">
        <v>160</v>
      </c>
    </row>
    <row r="2017" spans="1:15" hidden="1">
      <c r="A2017" s="7" t="s">
        <v>4760</v>
      </c>
      <c r="B2017" s="7" t="str">
        <f>MID(Tableau1[[#This Row],[Identification]],2,3)</f>
        <v>MET</v>
      </c>
      <c r="C2017" s="7" t="s">
        <v>989</v>
      </c>
      <c r="D2017" s="9" t="s">
        <v>990</v>
      </c>
      <c r="E2017" s="9" t="s">
        <v>989</v>
      </c>
      <c r="F2017" s="7" t="s">
        <v>375</v>
      </c>
      <c r="G2017" s="7" t="s">
        <v>25</v>
      </c>
      <c r="H2017" s="7" t="s">
        <v>26</v>
      </c>
      <c r="I2017" s="9" t="s">
        <v>377</v>
      </c>
      <c r="J2017" s="9" t="s">
        <v>4761</v>
      </c>
      <c r="K2017" s="9">
        <v>4375555</v>
      </c>
      <c r="L2017" s="7" t="s">
        <v>46</v>
      </c>
      <c r="M2017" s="7" t="s">
        <v>869</v>
      </c>
      <c r="N2017" t="s">
        <v>169</v>
      </c>
      <c r="O2017" s="9" t="s">
        <v>1014</v>
      </c>
    </row>
    <row r="2018" spans="1:15" hidden="1">
      <c r="A2018" s="7" t="s">
        <v>4762</v>
      </c>
      <c r="B2018" s="7" t="str">
        <f>MID(Tableau1[[#This Row],[Identification]],2,3)</f>
        <v>MET</v>
      </c>
      <c r="C2018" s="7" t="s">
        <v>4763</v>
      </c>
      <c r="D2018" s="9" t="s">
        <v>1551</v>
      </c>
      <c r="F2018" s="7" t="s">
        <v>319</v>
      </c>
      <c r="G2018" s="7" t="s">
        <v>25</v>
      </c>
      <c r="H2018" s="7" t="s">
        <v>26</v>
      </c>
      <c r="I2018" s="9" t="s">
        <v>1552</v>
      </c>
      <c r="J2018" s="9"/>
      <c r="K2018" s="9" t="s">
        <v>1553</v>
      </c>
      <c r="L2018" s="7" t="s">
        <v>46</v>
      </c>
      <c r="M2018" s="7" t="s">
        <v>4764</v>
      </c>
      <c r="N2018" t="s">
        <v>31</v>
      </c>
      <c r="O2018" t="s">
        <v>4765</v>
      </c>
    </row>
    <row r="2019" spans="1:15" hidden="1">
      <c r="A2019" s="7" t="s">
        <v>4766</v>
      </c>
      <c r="B2019" s="7" t="str">
        <f>MID(Tableau1[[#This Row],[Identification]],2,3)</f>
        <v>COM</v>
      </c>
      <c r="C2019" s="7" t="s">
        <v>4767</v>
      </c>
      <c r="D2019" s="9" t="s">
        <v>4768</v>
      </c>
      <c r="F2019" s="7" t="s">
        <v>179</v>
      </c>
      <c r="G2019" s="7" t="s">
        <v>25</v>
      </c>
      <c r="H2019" s="7" t="s">
        <v>26</v>
      </c>
      <c r="I2019" s="21" t="s">
        <v>4769</v>
      </c>
      <c r="J2019" s="21" t="s">
        <v>4770</v>
      </c>
      <c r="K2019" s="21" t="s">
        <v>45</v>
      </c>
      <c r="L2019" s="7" t="s">
        <v>46</v>
      </c>
      <c r="M2019" s="7" t="s">
        <v>4771</v>
      </c>
      <c r="N2019" t="s">
        <v>31</v>
      </c>
      <c r="O2019" t="s">
        <v>1515</v>
      </c>
    </row>
    <row r="2020" spans="1:15" hidden="1">
      <c r="A2020" s="7" t="s">
        <v>4772</v>
      </c>
      <c r="B2020" s="7" t="str">
        <f>MID(Tableau1[[#This Row],[Identification]],2,3)</f>
        <v>COM</v>
      </c>
      <c r="C2020" s="7" t="s">
        <v>4767</v>
      </c>
      <c r="D2020" s="9" t="s">
        <v>4768</v>
      </c>
      <c r="F2020" s="7" t="s">
        <v>179</v>
      </c>
      <c r="G2020" s="7" t="s">
        <v>25</v>
      </c>
      <c r="H2020" s="7" t="s">
        <v>26</v>
      </c>
      <c r="I2020" s="21" t="s">
        <v>4769</v>
      </c>
      <c r="J2020" s="21" t="s">
        <v>4773</v>
      </c>
      <c r="K2020" s="21" t="s">
        <v>45</v>
      </c>
      <c r="L2020" s="7" t="s">
        <v>46</v>
      </c>
      <c r="M2020" s="7" t="s">
        <v>4771</v>
      </c>
      <c r="N2020" t="s">
        <v>31</v>
      </c>
      <c r="O2020" t="s">
        <v>1515</v>
      </c>
    </row>
    <row r="2021" spans="1:15" hidden="1">
      <c r="A2021" s="7" t="s">
        <v>4774</v>
      </c>
      <c r="B2021" s="7" t="str">
        <f>MID(Tableau1[[#This Row],[Identification]],2,3)</f>
        <v>COM</v>
      </c>
      <c r="C2021" s="7" t="s">
        <v>4767</v>
      </c>
      <c r="D2021" s="9" t="s">
        <v>4768</v>
      </c>
      <c r="F2021" s="7" t="s">
        <v>179</v>
      </c>
      <c r="G2021" s="7" t="s">
        <v>25</v>
      </c>
      <c r="H2021" s="7" t="s">
        <v>26</v>
      </c>
      <c r="I2021" s="21" t="s">
        <v>4769</v>
      </c>
      <c r="J2021" s="21" t="s">
        <v>4775</v>
      </c>
      <c r="K2021" s="21" t="s">
        <v>45</v>
      </c>
      <c r="L2021" s="7" t="s">
        <v>46</v>
      </c>
      <c r="M2021" s="7" t="s">
        <v>4771</v>
      </c>
      <c r="N2021" t="s">
        <v>31</v>
      </c>
      <c r="O2021" t="s">
        <v>1515</v>
      </c>
    </row>
    <row r="2022" spans="1:15" hidden="1">
      <c r="A2022" s="7" t="s">
        <v>4776</v>
      </c>
      <c r="B2022" s="7" t="str">
        <f>MID(Tableau1[[#This Row],[Identification]],2,3)</f>
        <v>COM</v>
      </c>
      <c r="C2022" s="7" t="s">
        <v>4767</v>
      </c>
      <c r="D2022" s="9" t="s">
        <v>4768</v>
      </c>
      <c r="F2022" s="7" t="s">
        <v>179</v>
      </c>
      <c r="G2022" s="7" t="s">
        <v>25</v>
      </c>
      <c r="H2022" s="7" t="s">
        <v>26</v>
      </c>
      <c r="I2022" s="21" t="s">
        <v>4769</v>
      </c>
      <c r="J2022" s="21" t="s">
        <v>4777</v>
      </c>
      <c r="K2022" s="21" t="s">
        <v>45</v>
      </c>
      <c r="L2022" s="7" t="s">
        <v>46</v>
      </c>
      <c r="M2022" s="7" t="s">
        <v>4771</v>
      </c>
      <c r="N2022" t="s">
        <v>31</v>
      </c>
      <c r="O2022" t="s">
        <v>1515</v>
      </c>
    </row>
    <row r="2023" spans="1:15" hidden="1">
      <c r="A2023" s="7" t="s">
        <v>4778</v>
      </c>
      <c r="B2023" s="7" t="str">
        <f>MID(Tableau1[[#This Row],[Identification]],2,3)</f>
        <v>COM</v>
      </c>
      <c r="C2023" s="7" t="s">
        <v>4767</v>
      </c>
      <c r="D2023" s="9" t="s">
        <v>4768</v>
      </c>
      <c r="F2023" s="7" t="s">
        <v>179</v>
      </c>
      <c r="G2023" s="7" t="s">
        <v>25</v>
      </c>
      <c r="H2023" s="7" t="s">
        <v>26</v>
      </c>
      <c r="I2023" s="21" t="s">
        <v>4769</v>
      </c>
      <c r="J2023" s="21" t="s">
        <v>4779</v>
      </c>
      <c r="K2023" s="21" t="s">
        <v>45</v>
      </c>
      <c r="L2023" s="7" t="s">
        <v>46</v>
      </c>
      <c r="M2023" s="7" t="s">
        <v>4771</v>
      </c>
      <c r="N2023" t="s">
        <v>31</v>
      </c>
      <c r="O2023" t="s">
        <v>1515</v>
      </c>
    </row>
    <row r="2024" spans="1:15" hidden="1">
      <c r="A2024" s="7" t="s">
        <v>4780</v>
      </c>
      <c r="B2024" s="7" t="str">
        <f>MID(Tableau1[[#This Row],[Identification]],2,3)</f>
        <v>COM</v>
      </c>
      <c r="C2024" s="7" t="s">
        <v>4767</v>
      </c>
      <c r="D2024" s="9" t="s">
        <v>4768</v>
      </c>
      <c r="F2024" s="7" t="s">
        <v>179</v>
      </c>
      <c r="G2024" s="7" t="s">
        <v>25</v>
      </c>
      <c r="H2024" s="7" t="s">
        <v>26</v>
      </c>
      <c r="I2024" s="21" t="s">
        <v>4769</v>
      </c>
      <c r="J2024" s="21" t="s">
        <v>4781</v>
      </c>
      <c r="K2024" s="21" t="s">
        <v>45</v>
      </c>
      <c r="L2024" s="7" t="s">
        <v>46</v>
      </c>
      <c r="M2024" s="7" t="s">
        <v>4771</v>
      </c>
      <c r="N2024" t="s">
        <v>31</v>
      </c>
      <c r="O2024" t="s">
        <v>1515</v>
      </c>
    </row>
    <row r="2025" spans="1:15" hidden="1">
      <c r="A2025" s="7" t="s">
        <v>4782</v>
      </c>
      <c r="B2025" s="7" t="str">
        <f>MID(Tableau1[[#This Row],[Identification]],2,3)</f>
        <v>COM</v>
      </c>
      <c r="C2025" s="7" t="s">
        <v>4767</v>
      </c>
      <c r="D2025" s="9" t="s">
        <v>4768</v>
      </c>
      <c r="F2025" s="7" t="s">
        <v>179</v>
      </c>
      <c r="G2025" s="7" t="s">
        <v>25</v>
      </c>
      <c r="H2025" s="7" t="s">
        <v>26</v>
      </c>
      <c r="I2025" s="21" t="s">
        <v>4769</v>
      </c>
      <c r="J2025" s="21" t="s">
        <v>4783</v>
      </c>
      <c r="K2025" s="21" t="s">
        <v>45</v>
      </c>
      <c r="L2025" s="7" t="s">
        <v>46</v>
      </c>
      <c r="M2025" s="7" t="s">
        <v>4771</v>
      </c>
      <c r="N2025" t="s">
        <v>31</v>
      </c>
      <c r="O2025" t="s">
        <v>1515</v>
      </c>
    </row>
    <row r="2026" spans="1:15" hidden="1">
      <c r="A2026" s="7" t="s">
        <v>4784</v>
      </c>
      <c r="B2026" s="7" t="str">
        <f>MID(Tableau1[[#This Row],[Identification]],2,3)</f>
        <v>COM</v>
      </c>
      <c r="C2026" s="7" t="s">
        <v>4767</v>
      </c>
      <c r="D2026" s="9" t="s">
        <v>4768</v>
      </c>
      <c r="F2026" s="7" t="s">
        <v>179</v>
      </c>
      <c r="G2026" s="7" t="s">
        <v>25</v>
      </c>
      <c r="H2026" s="7" t="s">
        <v>26</v>
      </c>
      <c r="I2026" s="21" t="s">
        <v>4769</v>
      </c>
      <c r="J2026" s="21" t="s">
        <v>4785</v>
      </c>
      <c r="K2026" s="21" t="s">
        <v>45</v>
      </c>
      <c r="L2026" s="7" t="s">
        <v>46</v>
      </c>
      <c r="M2026" s="7" t="s">
        <v>4771</v>
      </c>
      <c r="N2026" t="s">
        <v>31</v>
      </c>
      <c r="O2026" t="s">
        <v>1515</v>
      </c>
    </row>
    <row r="2027" spans="1:15" hidden="1">
      <c r="A2027" s="7" t="s">
        <v>4786</v>
      </c>
      <c r="B2027" s="7" t="str">
        <f>MID(Tableau1[[#This Row],[Identification]],2,3)</f>
        <v>COM</v>
      </c>
      <c r="C2027" s="7" t="s">
        <v>4767</v>
      </c>
      <c r="D2027" s="9" t="s">
        <v>4768</v>
      </c>
      <c r="F2027" s="7" t="s">
        <v>179</v>
      </c>
      <c r="G2027" s="7" t="s">
        <v>25</v>
      </c>
      <c r="H2027" s="7" t="s">
        <v>26</v>
      </c>
      <c r="I2027" s="21" t="s">
        <v>4769</v>
      </c>
      <c r="J2027" s="21" t="s">
        <v>4787</v>
      </c>
      <c r="K2027" s="21" t="s">
        <v>45</v>
      </c>
      <c r="L2027" s="7" t="s">
        <v>46</v>
      </c>
      <c r="M2027" s="7" t="s">
        <v>4771</v>
      </c>
      <c r="N2027" t="s">
        <v>31</v>
      </c>
      <c r="O2027" t="s">
        <v>1515</v>
      </c>
    </row>
    <row r="2028" spans="1:15" hidden="1">
      <c r="A2028" s="7" t="s">
        <v>4788</v>
      </c>
      <c r="B2028" s="7" t="str">
        <f>MID(Tableau1[[#This Row],[Identification]],2,3)</f>
        <v>COM</v>
      </c>
      <c r="C2028" s="7" t="s">
        <v>4767</v>
      </c>
      <c r="D2028" s="9" t="s">
        <v>4768</v>
      </c>
      <c r="F2028" s="7" t="s">
        <v>179</v>
      </c>
      <c r="G2028" s="7" t="s">
        <v>25</v>
      </c>
      <c r="H2028" s="7" t="s">
        <v>26</v>
      </c>
      <c r="I2028" s="21" t="s">
        <v>4769</v>
      </c>
      <c r="J2028" s="21" t="s">
        <v>4789</v>
      </c>
      <c r="K2028" s="21" t="s">
        <v>45</v>
      </c>
      <c r="L2028" s="7" t="s">
        <v>46</v>
      </c>
      <c r="M2028" s="7" t="s">
        <v>4771</v>
      </c>
      <c r="N2028" s="9" t="s">
        <v>31</v>
      </c>
      <c r="O2028" t="s">
        <v>1515</v>
      </c>
    </row>
    <row r="2029" spans="1:15" hidden="1">
      <c r="A2029" s="7" t="s">
        <v>4790</v>
      </c>
      <c r="B2029" s="7" t="str">
        <f>MID(Tableau1[[#This Row],[Identification]],2,3)</f>
        <v>COM</v>
      </c>
      <c r="C2029" s="7" t="s">
        <v>4767</v>
      </c>
      <c r="D2029" s="9" t="s">
        <v>4768</v>
      </c>
      <c r="F2029" s="7" t="s">
        <v>179</v>
      </c>
      <c r="G2029" s="7" t="s">
        <v>25</v>
      </c>
      <c r="H2029" s="7" t="s">
        <v>26</v>
      </c>
      <c r="I2029" s="21" t="s">
        <v>4769</v>
      </c>
      <c r="J2029" s="21" t="s">
        <v>4791</v>
      </c>
      <c r="K2029" s="21" t="s">
        <v>45</v>
      </c>
      <c r="L2029" s="7" t="s">
        <v>46</v>
      </c>
      <c r="M2029" s="7" t="s">
        <v>4771</v>
      </c>
      <c r="N2029" t="s">
        <v>31</v>
      </c>
      <c r="O2029" t="s">
        <v>1515</v>
      </c>
    </row>
    <row r="2030" spans="1:15" hidden="1">
      <c r="A2030" s="7" t="s">
        <v>4792</v>
      </c>
      <c r="B2030" s="7" t="str">
        <f>MID(Tableau1[[#This Row],[Identification]],2,3)</f>
        <v>COM</v>
      </c>
      <c r="C2030" s="7" t="s">
        <v>4767</v>
      </c>
      <c r="D2030" s="9" t="s">
        <v>4768</v>
      </c>
      <c r="F2030" s="7" t="s">
        <v>179</v>
      </c>
      <c r="G2030" s="7" t="s">
        <v>25</v>
      </c>
      <c r="H2030" s="7" t="s">
        <v>26</v>
      </c>
      <c r="I2030" s="21" t="s">
        <v>4769</v>
      </c>
      <c r="J2030" s="21" t="s">
        <v>4793</v>
      </c>
      <c r="K2030" s="21" t="s">
        <v>45</v>
      </c>
      <c r="L2030" s="7" t="s">
        <v>46</v>
      </c>
      <c r="M2030" s="7" t="s">
        <v>4771</v>
      </c>
      <c r="N2030" t="s">
        <v>31</v>
      </c>
      <c r="O2030" t="s">
        <v>1515</v>
      </c>
    </row>
    <row r="2031" spans="1:15" hidden="1">
      <c r="A2031" s="7" t="s">
        <v>4794</v>
      </c>
      <c r="B2031" s="7" t="str">
        <f>MID(Tableau1[[#This Row],[Identification]],2,3)</f>
        <v>COM</v>
      </c>
      <c r="C2031" s="7" t="s">
        <v>4767</v>
      </c>
      <c r="D2031" s="9" t="s">
        <v>4768</v>
      </c>
      <c r="F2031" s="7" t="s">
        <v>179</v>
      </c>
      <c r="G2031" s="7" t="s">
        <v>25</v>
      </c>
      <c r="H2031" s="7" t="s">
        <v>26</v>
      </c>
      <c r="I2031" s="9" t="s">
        <v>45</v>
      </c>
      <c r="J2031" s="9" t="s">
        <v>45</v>
      </c>
      <c r="K2031" s="9" t="s">
        <v>45</v>
      </c>
      <c r="L2031" s="7" t="s">
        <v>46</v>
      </c>
      <c r="M2031" s="7" t="s">
        <v>4795</v>
      </c>
      <c r="N2031" t="s">
        <v>31</v>
      </c>
      <c r="O2031" t="s">
        <v>4796</v>
      </c>
    </row>
    <row r="2032" spans="1:15" hidden="1">
      <c r="A2032" s="7" t="s">
        <v>4797</v>
      </c>
      <c r="B2032" s="7" t="str">
        <f>MID(Tableau1[[#This Row],[Identification]],2,3)</f>
        <v>COM</v>
      </c>
      <c r="C2032" s="7" t="s">
        <v>4767</v>
      </c>
      <c r="D2032" s="9" t="s">
        <v>4767</v>
      </c>
      <c r="F2032" s="7" t="s">
        <v>179</v>
      </c>
      <c r="G2032" s="7" t="s">
        <v>25</v>
      </c>
      <c r="H2032" s="7" t="s">
        <v>26</v>
      </c>
      <c r="I2032" s="9" t="s">
        <v>45</v>
      </c>
      <c r="J2032" s="9" t="s">
        <v>45</v>
      </c>
      <c r="K2032" s="9" t="s">
        <v>45</v>
      </c>
      <c r="L2032" s="7" t="s">
        <v>46</v>
      </c>
      <c r="M2032" s="7" t="s">
        <v>4795</v>
      </c>
      <c r="N2032" t="s">
        <v>31</v>
      </c>
      <c r="O2032" s="9" t="s">
        <v>4798</v>
      </c>
    </row>
    <row r="2033" spans="1:15" hidden="1">
      <c r="A2033" s="7" t="s">
        <v>4799</v>
      </c>
      <c r="B2033" s="7" t="str">
        <f>MID(Tableau1[[#This Row],[Identification]],2,3)</f>
        <v>IVC</v>
      </c>
      <c r="C2033" s="7" t="s">
        <v>4800</v>
      </c>
      <c r="F2033" s="7" t="s">
        <v>179</v>
      </c>
      <c r="G2033" s="7" t="s">
        <v>25</v>
      </c>
      <c r="H2033" s="7" t="s">
        <v>45</v>
      </c>
      <c r="I2033"/>
      <c r="J2033"/>
      <c r="K2033"/>
      <c r="L2033" s="7" t="s">
        <v>46</v>
      </c>
      <c r="M2033" s="7" t="s">
        <v>4801</v>
      </c>
      <c r="N2033" t="s">
        <v>1585</v>
      </c>
      <c r="O2033" t="s">
        <v>873</v>
      </c>
    </row>
    <row r="2034" spans="1:15" hidden="1">
      <c r="A2034" s="7" t="s">
        <v>4802</v>
      </c>
      <c r="B2034" s="7" t="str">
        <f>MID(Tableau1[[#This Row],[Identification]],2,3)</f>
        <v>IVC</v>
      </c>
      <c r="C2034" s="7" t="s">
        <v>4800</v>
      </c>
      <c r="F2034" s="7" t="s">
        <v>179</v>
      </c>
      <c r="G2034" s="7" t="s">
        <v>25</v>
      </c>
      <c r="H2034" s="7" t="s">
        <v>45</v>
      </c>
      <c r="I2034"/>
      <c r="J2034"/>
      <c r="K2034"/>
      <c r="L2034" s="7" t="s">
        <v>46</v>
      </c>
      <c r="M2034" s="7" t="s">
        <v>4803</v>
      </c>
      <c r="N2034" t="s">
        <v>1585</v>
      </c>
      <c r="O2034" t="s">
        <v>220</v>
      </c>
    </row>
    <row r="2035" spans="1:15" hidden="1">
      <c r="A2035" s="7" t="s">
        <v>4804</v>
      </c>
      <c r="B2035" s="7" t="str">
        <f>MID(Tableau1[[#This Row],[Identification]],2,3)</f>
        <v>IVC</v>
      </c>
      <c r="C2035" s="7" t="s">
        <v>4800</v>
      </c>
      <c r="F2035" s="7" t="s">
        <v>179</v>
      </c>
      <c r="G2035" s="7" t="s">
        <v>25</v>
      </c>
      <c r="H2035" s="7" t="s">
        <v>45</v>
      </c>
      <c r="I2035"/>
      <c r="J2035"/>
      <c r="K2035"/>
      <c r="L2035" s="7" t="s">
        <v>46</v>
      </c>
      <c r="M2035" s="7" t="s">
        <v>4803</v>
      </c>
      <c r="N2035" t="s">
        <v>1585</v>
      </c>
      <c r="O2035" t="s">
        <v>220</v>
      </c>
    </row>
    <row r="2036" spans="1:15" hidden="1">
      <c r="A2036" s="7" t="s">
        <v>4805</v>
      </c>
      <c r="B2036" s="7" t="str">
        <f>MID(Tableau1[[#This Row],[Identification]],2,3)</f>
        <v>CAL</v>
      </c>
      <c r="C2036" s="7" t="s">
        <v>4806</v>
      </c>
      <c r="F2036" s="7" t="s">
        <v>179</v>
      </c>
      <c r="G2036" s="7" t="s">
        <v>25</v>
      </c>
      <c r="H2036" s="7" t="s">
        <v>45</v>
      </c>
      <c r="I2036" t="s">
        <v>4807</v>
      </c>
      <c r="J2036" t="s">
        <v>4808</v>
      </c>
      <c r="K2036" t="s">
        <v>4809</v>
      </c>
      <c r="L2036" s="7" t="s">
        <v>39</v>
      </c>
      <c r="M2036" s="7" t="s">
        <v>238</v>
      </c>
      <c r="N2036" t="s">
        <v>86</v>
      </c>
    </row>
    <row r="2037" spans="1:15" hidden="1">
      <c r="A2037" s="7" t="s">
        <v>4810</v>
      </c>
      <c r="B2037" s="7" t="str">
        <f>MID(Tableau1[[#This Row],[Identification]],2,3)</f>
        <v>CAL</v>
      </c>
      <c r="C2037" s="7" t="s">
        <v>4811</v>
      </c>
      <c r="F2037" s="7" t="s">
        <v>45</v>
      </c>
      <c r="G2037" s="7" t="s">
        <v>45</v>
      </c>
      <c r="H2037" s="7" t="s">
        <v>45</v>
      </c>
      <c r="I2037"/>
      <c r="J2037"/>
      <c r="K2037"/>
      <c r="L2037" s="7" t="s">
        <v>39</v>
      </c>
      <c r="M2037" s="7" t="s">
        <v>238</v>
      </c>
      <c r="N2037" t="s">
        <v>86</v>
      </c>
    </row>
    <row r="2038" spans="1:15" hidden="1">
      <c r="A2038" s="7" t="s">
        <v>4812</v>
      </c>
      <c r="B2038" s="7" t="str">
        <f>MID(Tableau1[[#This Row],[Identification]],2,3)</f>
        <v>CAL</v>
      </c>
      <c r="C2038" s="7" t="s">
        <v>4811</v>
      </c>
      <c r="F2038" s="7" t="s">
        <v>45</v>
      </c>
      <c r="G2038" s="7" t="s">
        <v>45</v>
      </c>
      <c r="H2038" s="7" t="s">
        <v>45</v>
      </c>
      <c r="I2038"/>
      <c r="J2038"/>
      <c r="K2038"/>
      <c r="L2038" s="7" t="s">
        <v>39</v>
      </c>
      <c r="M2038" s="7" t="s">
        <v>238</v>
      </c>
      <c r="N2038" t="s">
        <v>86</v>
      </c>
    </row>
    <row r="2039" spans="1:15" hidden="1">
      <c r="A2039" s="7" t="s">
        <v>4813</v>
      </c>
      <c r="B2039" s="7" t="str">
        <f>MID(Tableau1[[#This Row],[Identification]],2,3)</f>
        <v>CAL</v>
      </c>
      <c r="C2039" s="7" t="s">
        <v>4814</v>
      </c>
      <c r="F2039" s="7" t="s">
        <v>179</v>
      </c>
      <c r="G2039" s="7" t="s">
        <v>25</v>
      </c>
      <c r="H2039" s="7" t="s">
        <v>45</v>
      </c>
      <c r="I2039" t="s">
        <v>250</v>
      </c>
      <c r="J2039" t="s">
        <v>4815</v>
      </c>
      <c r="K2039" t="s">
        <v>4816</v>
      </c>
      <c r="L2039" s="7" t="s">
        <v>46</v>
      </c>
      <c r="M2039" s="7" t="s">
        <v>844</v>
      </c>
      <c r="N2039" t="s">
        <v>86</v>
      </c>
      <c r="O2039" t="s">
        <v>4817</v>
      </c>
    </row>
    <row r="2040" spans="1:15" hidden="1">
      <c r="A2040" s="7" t="s">
        <v>4818</v>
      </c>
      <c r="B2040" s="7" t="str">
        <f>MID(Tableau1[[#This Row],[Identification]],2,3)</f>
        <v>CAL</v>
      </c>
      <c r="C2040" s="7" t="s">
        <v>4814</v>
      </c>
      <c r="F2040" s="7" t="s">
        <v>179</v>
      </c>
      <c r="G2040" s="7" t="s">
        <v>25</v>
      </c>
      <c r="H2040" s="7" t="s">
        <v>45</v>
      </c>
      <c r="I2040"/>
      <c r="J2040" t="s">
        <v>4819</v>
      </c>
      <c r="K2040" t="s">
        <v>4820</v>
      </c>
      <c r="L2040" s="7" t="s">
        <v>46</v>
      </c>
      <c r="M2040" s="7" t="s">
        <v>4821</v>
      </c>
      <c r="N2040" t="s">
        <v>86</v>
      </c>
    </row>
    <row r="2041" spans="1:15" hidden="1">
      <c r="A2041" s="7" t="s">
        <v>4822</v>
      </c>
      <c r="B2041" s="7" t="str">
        <f>MID(Tableau1[[#This Row],[Identification]],2,3)</f>
        <v>CAL</v>
      </c>
      <c r="C2041" s="7" t="s">
        <v>4814</v>
      </c>
      <c r="F2041" s="7" t="s">
        <v>179</v>
      </c>
      <c r="G2041" s="7" t="s">
        <v>25</v>
      </c>
      <c r="H2041" s="7" t="s">
        <v>45</v>
      </c>
      <c r="I2041" t="s">
        <v>1029</v>
      </c>
      <c r="J2041" t="s">
        <v>4823</v>
      </c>
      <c r="K2041" t="s">
        <v>4824</v>
      </c>
      <c r="L2041" s="7" t="s">
        <v>46</v>
      </c>
      <c r="M2041" s="7" t="s">
        <v>4821</v>
      </c>
      <c r="N2041" t="s">
        <v>86</v>
      </c>
    </row>
    <row r="2042" spans="1:15" hidden="1">
      <c r="A2042" s="7" t="s">
        <v>4825</v>
      </c>
      <c r="B2042" s="7" t="str">
        <f>MID(Tableau1[[#This Row],[Identification]],2,3)</f>
        <v>CAL</v>
      </c>
      <c r="C2042" s="7" t="s">
        <v>4814</v>
      </c>
      <c r="F2042" s="7" t="s">
        <v>179</v>
      </c>
      <c r="G2042" s="7" t="s">
        <v>25</v>
      </c>
      <c r="H2042" s="7" t="s">
        <v>45</v>
      </c>
      <c r="I2042" t="s">
        <v>1029</v>
      </c>
      <c r="J2042"/>
      <c r="K2042"/>
      <c r="L2042" s="7" t="s">
        <v>46</v>
      </c>
      <c r="M2042" s="7" t="s">
        <v>112</v>
      </c>
      <c r="N2042" t="s">
        <v>86</v>
      </c>
    </row>
    <row r="2043" spans="1:15" hidden="1">
      <c r="A2043" s="7" t="s">
        <v>4826</v>
      </c>
      <c r="B2043" s="7" t="str">
        <f>MID(Tableau1[[#This Row],[Identification]],2,3)</f>
        <v>CAL</v>
      </c>
      <c r="C2043" s="7" t="s">
        <v>4814</v>
      </c>
      <c r="F2043" s="7" t="s">
        <v>179</v>
      </c>
      <c r="G2043" s="7" t="s">
        <v>25</v>
      </c>
      <c r="H2043" s="7" t="s">
        <v>45</v>
      </c>
      <c r="I2043" t="s">
        <v>1029</v>
      </c>
      <c r="J2043"/>
      <c r="K2043"/>
      <c r="L2043" s="7" t="s">
        <v>46</v>
      </c>
      <c r="M2043" s="7" t="s">
        <v>112</v>
      </c>
      <c r="N2043" t="s">
        <v>86</v>
      </c>
    </row>
    <row r="2044" spans="1:15" hidden="1">
      <c r="A2044" s="7" t="s">
        <v>4827</v>
      </c>
      <c r="B2044" s="7" t="str">
        <f>MID(Tableau1[[#This Row],[Identification]],2,3)</f>
        <v>CAL</v>
      </c>
      <c r="C2044" s="7" t="s">
        <v>4814</v>
      </c>
      <c r="F2044" s="7" t="s">
        <v>179</v>
      </c>
      <c r="G2044" s="7" t="s">
        <v>25</v>
      </c>
      <c r="H2044" s="7" t="s">
        <v>45</v>
      </c>
      <c r="I2044" t="s">
        <v>1029</v>
      </c>
      <c r="J2044"/>
      <c r="K2044" t="s">
        <v>4828</v>
      </c>
      <c r="L2044" s="7" t="s">
        <v>46</v>
      </c>
      <c r="M2044" s="7" t="s">
        <v>844</v>
      </c>
      <c r="N2044" t="s">
        <v>86</v>
      </c>
    </row>
    <row r="2045" spans="1:15" hidden="1">
      <c r="A2045" s="7" t="s">
        <v>4829</v>
      </c>
      <c r="B2045" s="7" t="str">
        <f>MID(Tableau1[[#This Row],[Identification]],2,3)</f>
        <v>CAL</v>
      </c>
      <c r="C2045" s="7" t="s">
        <v>4814</v>
      </c>
      <c r="F2045" s="7" t="s">
        <v>179</v>
      </c>
      <c r="G2045" s="7" t="s">
        <v>25</v>
      </c>
      <c r="H2045" s="7" t="s">
        <v>45</v>
      </c>
      <c r="I2045" t="s">
        <v>1029</v>
      </c>
      <c r="J2045" t="s">
        <v>4830</v>
      </c>
      <c r="K2045" t="s">
        <v>4831</v>
      </c>
      <c r="L2045" s="7" t="s">
        <v>46</v>
      </c>
      <c r="M2045" s="7" t="s">
        <v>112</v>
      </c>
      <c r="N2045" t="s">
        <v>86</v>
      </c>
    </row>
    <row r="2046" spans="1:15" hidden="1">
      <c r="A2046" s="7" t="s">
        <v>4832</v>
      </c>
      <c r="B2046" s="7" t="str">
        <f>MID(Tableau1[[#This Row],[Identification]],2,3)</f>
        <v>CAL</v>
      </c>
      <c r="C2046" s="7" t="s">
        <v>4814</v>
      </c>
      <c r="F2046" s="7" t="s">
        <v>179</v>
      </c>
      <c r="G2046" s="7" t="s">
        <v>25</v>
      </c>
      <c r="H2046" s="7" t="s">
        <v>45</v>
      </c>
      <c r="I2046" t="s">
        <v>1029</v>
      </c>
      <c r="J2046" t="s">
        <v>4833</v>
      </c>
      <c r="K2046" t="s">
        <v>4834</v>
      </c>
      <c r="L2046" s="7" t="s">
        <v>46</v>
      </c>
      <c r="M2046" s="7" t="s">
        <v>112</v>
      </c>
      <c r="N2046" t="s">
        <v>86</v>
      </c>
    </row>
    <row r="2047" spans="1:15" hidden="1">
      <c r="A2047" s="7" t="s">
        <v>4835</v>
      </c>
      <c r="B2047" s="7" t="str">
        <f>MID(Tableau1[[#This Row],[Identification]],2,3)</f>
        <v>CAL</v>
      </c>
      <c r="C2047" s="7" t="s">
        <v>4814</v>
      </c>
      <c r="F2047" s="7" t="s">
        <v>179</v>
      </c>
      <c r="G2047" s="7" t="s">
        <v>25</v>
      </c>
      <c r="H2047" s="7" t="s">
        <v>45</v>
      </c>
      <c r="I2047" t="s">
        <v>1355</v>
      </c>
      <c r="J2047" t="s">
        <v>4836</v>
      </c>
      <c r="K2047" t="s">
        <v>4837</v>
      </c>
      <c r="L2047" s="7" t="s">
        <v>46</v>
      </c>
      <c r="M2047" s="7" t="s">
        <v>85</v>
      </c>
      <c r="N2047" t="s">
        <v>86</v>
      </c>
    </row>
    <row r="2048" spans="1:15" hidden="1">
      <c r="A2048" s="7" t="s">
        <v>4838</v>
      </c>
      <c r="B2048" s="7" t="str">
        <f>MID(Tableau1[[#This Row],[Identification]],2,3)</f>
        <v>CAL</v>
      </c>
      <c r="C2048" s="7" t="s">
        <v>4814</v>
      </c>
      <c r="F2048" s="7" t="s">
        <v>179</v>
      </c>
      <c r="G2048" s="7" t="s">
        <v>25</v>
      </c>
      <c r="H2048" s="7" t="s">
        <v>45</v>
      </c>
      <c r="I2048" t="s">
        <v>1029</v>
      </c>
      <c r="J2048" t="s">
        <v>4839</v>
      </c>
      <c r="K2048" t="s">
        <v>4840</v>
      </c>
      <c r="L2048" s="7" t="s">
        <v>46</v>
      </c>
      <c r="M2048" s="7" t="s">
        <v>112</v>
      </c>
      <c r="N2048" t="s">
        <v>86</v>
      </c>
    </row>
    <row r="2049" spans="1:22" hidden="1">
      <c r="A2049" s="7" t="s">
        <v>4841</v>
      </c>
      <c r="B2049" s="7" t="str">
        <f>MID(Tableau1[[#This Row],[Identification]],2,3)</f>
        <v>CAL</v>
      </c>
      <c r="C2049" s="7" t="s">
        <v>4814</v>
      </c>
      <c r="F2049" s="7" t="s">
        <v>179</v>
      </c>
      <c r="G2049" s="7" t="s">
        <v>25</v>
      </c>
      <c r="H2049" s="7" t="s">
        <v>45</v>
      </c>
      <c r="I2049" t="s">
        <v>1029</v>
      </c>
      <c r="J2049" t="s">
        <v>4823</v>
      </c>
      <c r="K2049" t="s">
        <v>4842</v>
      </c>
      <c r="L2049" s="7" t="s">
        <v>46</v>
      </c>
      <c r="M2049" s="7" t="s">
        <v>112</v>
      </c>
      <c r="N2049" t="s">
        <v>86</v>
      </c>
    </row>
    <row r="2050" spans="1:22" hidden="1">
      <c r="A2050" s="7" t="s">
        <v>4843</v>
      </c>
      <c r="B2050" s="7" t="str">
        <f>MID(Tableau1[[#This Row],[Identification]],2,3)</f>
        <v>SCR</v>
      </c>
      <c r="C2050" s="7" t="s">
        <v>4814</v>
      </c>
      <c r="D2050" s="9" t="s">
        <v>4814</v>
      </c>
      <c r="F2050" s="7" t="s">
        <v>179</v>
      </c>
      <c r="G2050" s="7" t="s">
        <v>25</v>
      </c>
      <c r="H2050" s="7" t="s">
        <v>45</v>
      </c>
      <c r="I2050" t="s">
        <v>1029</v>
      </c>
      <c r="J2050" s="9" t="s">
        <v>4844</v>
      </c>
      <c r="K2050" t="s">
        <v>4845</v>
      </c>
      <c r="L2050" s="7" t="s">
        <v>46</v>
      </c>
      <c r="M2050" s="7" t="s">
        <v>112</v>
      </c>
      <c r="N2050" t="s">
        <v>234</v>
      </c>
      <c r="O2050" s="9" t="s">
        <v>762</v>
      </c>
      <c r="V2050" s="4">
        <v>44937</v>
      </c>
    </row>
    <row r="2051" spans="1:22" hidden="1">
      <c r="A2051" s="7" t="s">
        <v>4846</v>
      </c>
      <c r="B2051" s="7" t="str">
        <f>MID(Tableau1[[#This Row],[Identification]],2,3)</f>
        <v>SCR</v>
      </c>
      <c r="C2051" s="7" t="s">
        <v>4847</v>
      </c>
      <c r="D2051" s="9" t="s">
        <v>4848</v>
      </c>
      <c r="F2051" s="7" t="s">
        <v>1299</v>
      </c>
      <c r="G2051" s="7" t="s">
        <v>25</v>
      </c>
      <c r="H2051" s="7" t="s">
        <v>45</v>
      </c>
      <c r="I2051" s="9" t="s">
        <v>1300</v>
      </c>
      <c r="J2051" s="9" t="s">
        <v>4849</v>
      </c>
      <c r="K2051" s="9">
        <v>16091684</v>
      </c>
      <c r="L2051" s="7" t="s">
        <v>46</v>
      </c>
      <c r="M2051" s="7" t="s">
        <v>4850</v>
      </c>
      <c r="N2051" t="s">
        <v>279</v>
      </c>
      <c r="O2051" t="s">
        <v>235</v>
      </c>
    </row>
    <row r="2052" spans="1:22" hidden="1">
      <c r="A2052" s="7" t="s">
        <v>4851</v>
      </c>
      <c r="B2052" s="7" t="str">
        <f>MID(Tableau1[[#This Row],[Identification]],2,3)</f>
        <v>IVC</v>
      </c>
      <c r="C2052" s="7" t="s">
        <v>4852</v>
      </c>
      <c r="F2052" s="7" t="s">
        <v>36</v>
      </c>
      <c r="G2052" s="7" t="s">
        <v>25</v>
      </c>
      <c r="H2052" s="7" t="s">
        <v>45</v>
      </c>
      <c r="I2052" t="s">
        <v>4853</v>
      </c>
      <c r="J2052" t="s">
        <v>4854</v>
      </c>
      <c r="K2052" t="s">
        <v>4855</v>
      </c>
      <c r="L2052" s="7" t="s">
        <v>46</v>
      </c>
      <c r="M2052" s="7" t="s">
        <v>4856</v>
      </c>
      <c r="N2052" t="s">
        <v>1585</v>
      </c>
      <c r="O2052" t="s">
        <v>311</v>
      </c>
    </row>
    <row r="2053" spans="1:22" hidden="1">
      <c r="A2053" s="7" t="s">
        <v>4857</v>
      </c>
      <c r="B2053" s="7" t="str">
        <f>MID(Tableau1[[#This Row],[Identification]],2,3)</f>
        <v>IND</v>
      </c>
      <c r="C2053" s="7" t="s">
        <v>4858</v>
      </c>
      <c r="F2053" s="7" t="s">
        <v>36</v>
      </c>
      <c r="G2053" s="7" t="s">
        <v>25</v>
      </c>
      <c r="H2053" s="7" t="s">
        <v>45</v>
      </c>
      <c r="I2053"/>
      <c r="J2053"/>
      <c r="K2053"/>
      <c r="L2053" s="7" t="s">
        <v>39</v>
      </c>
      <c r="M2053" s="7" t="s">
        <v>238</v>
      </c>
      <c r="N2053" t="s">
        <v>139</v>
      </c>
      <c r="O2053" t="s">
        <v>482</v>
      </c>
    </row>
    <row r="2054" spans="1:22" hidden="1">
      <c r="A2054" s="7" t="s">
        <v>4859</v>
      </c>
      <c r="B2054" s="7" t="str">
        <f>MID(Tableau1[[#This Row],[Identification]],2,3)</f>
        <v>IND</v>
      </c>
      <c r="C2054" s="7" t="s">
        <v>4858</v>
      </c>
      <c r="F2054" s="7" t="s">
        <v>36</v>
      </c>
      <c r="G2054" s="7" t="s">
        <v>25</v>
      </c>
      <c r="H2054" s="7" t="s">
        <v>45</v>
      </c>
      <c r="I2054"/>
      <c r="J2054"/>
      <c r="K2054"/>
      <c r="L2054" s="7" t="s">
        <v>39</v>
      </c>
      <c r="M2054" s="7" t="s">
        <v>238</v>
      </c>
      <c r="N2054" t="s">
        <v>139</v>
      </c>
      <c r="O2054" t="s">
        <v>484</v>
      </c>
    </row>
    <row r="2055" spans="1:22" hidden="1">
      <c r="A2055" s="7" t="s">
        <v>4860</v>
      </c>
      <c r="B2055" s="7" t="str">
        <f>MID(Tableau1[[#This Row],[Identification]],2,3)</f>
        <v>QUA</v>
      </c>
      <c r="C2055" s="7" t="s">
        <v>4858</v>
      </c>
      <c r="F2055" s="7" t="s">
        <v>36</v>
      </c>
      <c r="G2055" s="7" t="s">
        <v>25</v>
      </c>
      <c r="H2055" s="7" t="s">
        <v>45</v>
      </c>
      <c r="I2055"/>
      <c r="J2055"/>
      <c r="K2055"/>
      <c r="L2055" s="7" t="s">
        <v>111</v>
      </c>
      <c r="M2055" s="7" t="s">
        <v>238</v>
      </c>
      <c r="N2055" t="s">
        <v>338</v>
      </c>
      <c r="O2055" t="s">
        <v>4861</v>
      </c>
    </row>
    <row r="2056" spans="1:22" hidden="1">
      <c r="A2056" s="7" t="s">
        <v>4862</v>
      </c>
      <c r="B2056" s="7" t="str">
        <f>MID(Tableau1[[#This Row],[Identification]],2,3)</f>
        <v>QUA</v>
      </c>
      <c r="C2056" s="7" t="s">
        <v>4858</v>
      </c>
      <c r="F2056" s="7" t="s">
        <v>36</v>
      </c>
      <c r="G2056" s="7" t="s">
        <v>25</v>
      </c>
      <c r="H2056" s="7" t="s">
        <v>45</v>
      </c>
      <c r="I2056"/>
      <c r="J2056"/>
      <c r="K2056"/>
      <c r="L2056" s="7" t="s">
        <v>487</v>
      </c>
      <c r="M2056" s="7" t="s">
        <v>4863</v>
      </c>
      <c r="N2056" t="s">
        <v>338</v>
      </c>
      <c r="O2056" t="s">
        <v>709</v>
      </c>
    </row>
    <row r="2057" spans="1:22" hidden="1">
      <c r="A2057" s="7" t="s">
        <v>4864</v>
      </c>
      <c r="B2057" s="7" t="str">
        <f>MID(Tableau1[[#This Row],[Identification]],2,3)</f>
        <v>LMA</v>
      </c>
      <c r="C2057" s="7" t="s">
        <v>4865</v>
      </c>
      <c r="D2057" t="s">
        <v>1126</v>
      </c>
      <c r="F2057" s="7" t="s">
        <v>1299</v>
      </c>
      <c r="G2057" s="7" t="s">
        <v>25</v>
      </c>
      <c r="H2057" s="7" t="s">
        <v>4866</v>
      </c>
      <c r="I2057" t="s">
        <v>4867</v>
      </c>
      <c r="J2057" t="s">
        <v>4868</v>
      </c>
      <c r="K2057" t="s">
        <v>4869</v>
      </c>
      <c r="L2057" s="7" t="s">
        <v>39</v>
      </c>
      <c r="M2057" s="7" t="s">
        <v>93</v>
      </c>
      <c r="N2057" t="s">
        <v>94</v>
      </c>
      <c r="O2057" t="s">
        <v>3020</v>
      </c>
    </row>
    <row r="2058" spans="1:22" hidden="1">
      <c r="A2058" s="7" t="s">
        <v>4870</v>
      </c>
      <c r="B2058" s="7" t="str">
        <f>MID(Tableau1[[#This Row],[Identification]],2,3)</f>
        <v>CAL</v>
      </c>
      <c r="C2058" s="7" t="s">
        <v>4871</v>
      </c>
      <c r="F2058" s="7" t="s">
        <v>45</v>
      </c>
      <c r="G2058" s="7" t="s">
        <v>45</v>
      </c>
      <c r="H2058" s="7" t="s">
        <v>45</v>
      </c>
      <c r="I2058" t="s">
        <v>4872</v>
      </c>
      <c r="J2058" t="s">
        <v>4871</v>
      </c>
      <c r="K2058" t="s">
        <v>4873</v>
      </c>
      <c r="L2058" s="7" t="s">
        <v>39</v>
      </c>
      <c r="M2058" s="7" t="s">
        <v>45</v>
      </c>
      <c r="N2058" t="s">
        <v>86</v>
      </c>
    </row>
    <row r="2059" spans="1:22" hidden="1">
      <c r="A2059" s="7" t="s">
        <v>4874</v>
      </c>
      <c r="B2059" s="7" t="str">
        <f>MID(Tableau1[[#This Row],[Identification]],2,3)</f>
        <v>CAL</v>
      </c>
      <c r="C2059" s="7" t="s">
        <v>4871</v>
      </c>
      <c r="D2059" s="9" t="s">
        <v>4875</v>
      </c>
      <c r="E2059" s="9" t="s">
        <v>4876</v>
      </c>
      <c r="F2059" s="7" t="s">
        <v>45</v>
      </c>
      <c r="G2059" s="7" t="s">
        <v>45</v>
      </c>
      <c r="H2059" s="7" t="s">
        <v>45</v>
      </c>
      <c r="I2059" t="s">
        <v>4872</v>
      </c>
      <c r="J2059" t="s">
        <v>4871</v>
      </c>
      <c r="K2059" t="s">
        <v>4877</v>
      </c>
      <c r="L2059" s="7" t="s">
        <v>39</v>
      </c>
      <c r="M2059" s="7" t="s">
        <v>45</v>
      </c>
      <c r="N2059" t="s">
        <v>86</v>
      </c>
      <c r="O2059" s="9" t="s">
        <v>136</v>
      </c>
    </row>
    <row r="2060" spans="1:22" hidden="1">
      <c r="A2060" s="7" t="s">
        <v>4878</v>
      </c>
      <c r="B2060" s="7" t="str">
        <f>MID(Tableau1[[#This Row],[Identification]],2,3)</f>
        <v>CAL</v>
      </c>
      <c r="C2060" s="7" t="s">
        <v>4871</v>
      </c>
      <c r="F2060" s="7" t="s">
        <v>45</v>
      </c>
      <c r="G2060" s="7" t="s">
        <v>45</v>
      </c>
      <c r="H2060" s="7" t="s">
        <v>45</v>
      </c>
      <c r="I2060" t="s">
        <v>4872</v>
      </c>
      <c r="J2060" t="s">
        <v>4871</v>
      </c>
      <c r="K2060" t="s">
        <v>4879</v>
      </c>
      <c r="L2060" s="7" t="s">
        <v>39</v>
      </c>
      <c r="M2060" s="7" t="s">
        <v>45</v>
      </c>
      <c r="N2060" t="s">
        <v>86</v>
      </c>
    </row>
    <row r="2061" spans="1:22" hidden="1">
      <c r="A2061" s="7" t="s">
        <v>4880</v>
      </c>
      <c r="B2061" s="7" t="str">
        <f>MID(Tableau1[[#This Row],[Identification]],2,3)</f>
        <v>LAB</v>
      </c>
      <c r="C2061" s="7" t="s">
        <v>4881</v>
      </c>
      <c r="D2061" t="s">
        <v>4881</v>
      </c>
      <c r="F2061" s="7" t="s">
        <v>45</v>
      </c>
      <c r="G2061" s="7" t="s">
        <v>45</v>
      </c>
      <c r="H2061" s="7" t="s">
        <v>45</v>
      </c>
      <c r="I2061" t="s">
        <v>1831</v>
      </c>
      <c r="J2061" t="s">
        <v>4882</v>
      </c>
      <c r="K2061"/>
      <c r="L2061" s="7" t="s">
        <v>39</v>
      </c>
      <c r="M2061" s="7" t="s">
        <v>93</v>
      </c>
      <c r="N2061" t="s">
        <v>279</v>
      </c>
      <c r="O2061" t="s">
        <v>1518</v>
      </c>
    </row>
    <row r="2062" spans="1:22" hidden="1">
      <c r="A2062" s="7" t="s">
        <v>4883</v>
      </c>
      <c r="B2062" s="7" t="str">
        <f>MID(Tableau1[[#This Row],[Identification]],2,3)</f>
        <v>CAL</v>
      </c>
      <c r="C2062" s="7" t="s">
        <v>4884</v>
      </c>
      <c r="F2062" s="7" t="s">
        <v>179</v>
      </c>
      <c r="G2062" s="7" t="s">
        <v>25</v>
      </c>
      <c r="H2062" s="7" t="s">
        <v>45</v>
      </c>
      <c r="I2062" t="s">
        <v>4885</v>
      </c>
      <c r="J2062" t="s">
        <v>4886</v>
      </c>
      <c r="K2062" t="s">
        <v>4887</v>
      </c>
      <c r="L2062" s="7" t="s">
        <v>39</v>
      </c>
      <c r="M2062" s="7" t="s">
        <v>45</v>
      </c>
      <c r="N2062" t="s">
        <v>86</v>
      </c>
    </row>
    <row r="2063" spans="1:22" hidden="1">
      <c r="A2063" s="7" t="s">
        <v>4888</v>
      </c>
      <c r="B2063" s="7" t="str">
        <f>MID(Tableau1[[#This Row],[Identification]],2,3)</f>
        <v>CAL</v>
      </c>
      <c r="C2063" s="7" t="s">
        <v>4884</v>
      </c>
      <c r="F2063" s="7" t="s">
        <v>179</v>
      </c>
      <c r="G2063" s="7" t="s">
        <v>25</v>
      </c>
      <c r="H2063" s="7" t="s">
        <v>45</v>
      </c>
      <c r="I2063" t="s">
        <v>4885</v>
      </c>
      <c r="J2063" t="s">
        <v>4886</v>
      </c>
      <c r="K2063" t="s">
        <v>4887</v>
      </c>
      <c r="L2063" s="7" t="s">
        <v>39</v>
      </c>
      <c r="M2063" s="7" t="s">
        <v>45</v>
      </c>
      <c r="N2063" t="s">
        <v>86</v>
      </c>
    </row>
    <row r="2064" spans="1:22" hidden="1">
      <c r="A2064" s="7" t="s">
        <v>4889</v>
      </c>
      <c r="B2064" s="7" t="str">
        <f>MID(Tableau1[[#This Row],[Identification]],2,3)</f>
        <v>SCR</v>
      </c>
      <c r="C2064" s="7" t="s">
        <v>4890</v>
      </c>
      <c r="F2064" s="7" t="s">
        <v>1299</v>
      </c>
      <c r="G2064" s="7" t="s">
        <v>25</v>
      </c>
      <c r="H2064" s="7" t="s">
        <v>45</v>
      </c>
      <c r="I2064" t="s">
        <v>1304</v>
      </c>
      <c r="J2064" t="s">
        <v>4891</v>
      </c>
      <c r="K2064" t="s">
        <v>4892</v>
      </c>
      <c r="L2064" s="7" t="s">
        <v>111</v>
      </c>
      <c r="M2064" s="7" t="s">
        <v>278</v>
      </c>
      <c r="N2064" t="s">
        <v>279</v>
      </c>
      <c r="O2064" t="s">
        <v>1047</v>
      </c>
    </row>
    <row r="2065" spans="1:15" hidden="1">
      <c r="A2065" s="7" t="s">
        <v>4893</v>
      </c>
      <c r="B2065" s="7" t="str">
        <f>MID(Tableau1[[#This Row],[Identification]],2,3)</f>
        <v>MAG</v>
      </c>
      <c r="C2065" s="7" t="s">
        <v>4894</v>
      </c>
      <c r="F2065" s="7" t="s">
        <v>24</v>
      </c>
      <c r="G2065" s="7" t="s">
        <v>25</v>
      </c>
      <c r="H2065" s="7" t="s">
        <v>26</v>
      </c>
      <c r="I2065" t="s">
        <v>4895</v>
      </c>
      <c r="J2065"/>
      <c r="K2065"/>
      <c r="L2065" s="7" t="s">
        <v>111</v>
      </c>
      <c r="M2065" s="7" t="s">
        <v>4896</v>
      </c>
      <c r="N2065" t="s">
        <v>159</v>
      </c>
      <c r="O2065" t="s">
        <v>160</v>
      </c>
    </row>
    <row r="2066" spans="1:15" hidden="1">
      <c r="A2066" s="7" t="s">
        <v>4897</v>
      </c>
      <c r="B2066" s="7" t="str">
        <f>MID(Tableau1[[#This Row],[Identification]],2,3)</f>
        <v>MAG</v>
      </c>
      <c r="C2066" s="7" t="s">
        <v>2860</v>
      </c>
      <c r="F2066" s="7" t="s">
        <v>1299</v>
      </c>
      <c r="G2066" s="7" t="s">
        <v>25</v>
      </c>
      <c r="H2066" s="7" t="s">
        <v>26</v>
      </c>
      <c r="I2066"/>
      <c r="J2066"/>
      <c r="K2066"/>
      <c r="L2066" s="7" t="s">
        <v>111</v>
      </c>
      <c r="M2066" s="7" t="s">
        <v>4898</v>
      </c>
      <c r="N2066" s="9" t="s">
        <v>94</v>
      </c>
      <c r="O2066" t="s">
        <v>4899</v>
      </c>
    </row>
    <row r="2067" spans="1:15" hidden="1">
      <c r="A2067" s="7" t="s">
        <v>4900</v>
      </c>
      <c r="B2067" s="7" t="str">
        <f>MID(Tableau1[[#This Row],[Identification]],2,3)</f>
        <v>MAG</v>
      </c>
      <c r="C2067" s="7" t="s">
        <v>2860</v>
      </c>
      <c r="F2067" s="7" t="s">
        <v>1299</v>
      </c>
      <c r="G2067" s="7" t="s">
        <v>25</v>
      </c>
      <c r="H2067" s="7" t="s">
        <v>26</v>
      </c>
      <c r="I2067"/>
      <c r="J2067"/>
      <c r="K2067"/>
      <c r="L2067" s="7" t="s">
        <v>111</v>
      </c>
      <c r="M2067" s="7" t="s">
        <v>4901</v>
      </c>
      <c r="N2067" s="9" t="s">
        <v>94</v>
      </c>
      <c r="O2067" t="s">
        <v>4899</v>
      </c>
    </row>
    <row r="2068" spans="1:15" hidden="1">
      <c r="A2068" s="7" t="s">
        <v>4902</v>
      </c>
      <c r="B2068" s="7" t="str">
        <f>MID(Tableau1[[#This Row],[Identification]],2,3)</f>
        <v>EPE</v>
      </c>
      <c r="C2068" s="7" t="s">
        <v>4903</v>
      </c>
      <c r="D2068" s="9" t="s">
        <v>4903</v>
      </c>
      <c r="F2068" s="7" t="s">
        <v>179</v>
      </c>
      <c r="G2068" s="7" t="s">
        <v>25</v>
      </c>
      <c r="H2068" s="7" t="s">
        <v>45</v>
      </c>
      <c r="I2068" s="9" t="s">
        <v>4904</v>
      </c>
      <c r="J2068" s="9">
        <v>6485</v>
      </c>
      <c r="K2068" s="9">
        <v>4380864</v>
      </c>
      <c r="L2068" s="7" t="s">
        <v>46</v>
      </c>
      <c r="M2068" s="7" t="s">
        <v>4905</v>
      </c>
      <c r="N2068" t="s">
        <v>169</v>
      </c>
      <c r="O2068" s="9" t="s">
        <v>1331</v>
      </c>
    </row>
    <row r="2069" spans="1:15" hidden="1">
      <c r="A2069" s="7" t="s">
        <v>4906</v>
      </c>
      <c r="B2069" s="7" t="str">
        <f>MID(Tableau1[[#This Row],[Identification]],2,3)</f>
        <v>CAL</v>
      </c>
      <c r="C2069" s="7" t="s">
        <v>4907</v>
      </c>
      <c r="F2069" s="7" t="s">
        <v>36</v>
      </c>
      <c r="G2069" s="7" t="s">
        <v>25</v>
      </c>
      <c r="H2069" s="7" t="s">
        <v>45</v>
      </c>
      <c r="I2069"/>
      <c r="J2069"/>
      <c r="K2069"/>
      <c r="L2069" s="7" t="s">
        <v>39</v>
      </c>
      <c r="M2069" s="7" t="s">
        <v>4908</v>
      </c>
      <c r="N2069" t="s">
        <v>86</v>
      </c>
    </row>
    <row r="2070" spans="1:15" hidden="1">
      <c r="A2070" s="7" t="s">
        <v>4909</v>
      </c>
      <c r="B2070" s="7" t="str">
        <f>MID(Tableau1[[#This Row],[Identification]],2,3)</f>
        <v>IVC</v>
      </c>
      <c r="C2070" s="7" t="s">
        <v>4907</v>
      </c>
      <c r="F2070" s="7" t="s">
        <v>36</v>
      </c>
      <c r="G2070" s="7" t="s">
        <v>25</v>
      </c>
      <c r="H2070" s="7" t="s">
        <v>37</v>
      </c>
      <c r="I2070"/>
      <c r="J2070"/>
      <c r="K2070"/>
      <c r="L2070" s="7" t="s">
        <v>46</v>
      </c>
      <c r="M2070" s="7" t="s">
        <v>4910</v>
      </c>
      <c r="N2070" t="s">
        <v>1585</v>
      </c>
      <c r="O2070" t="s">
        <v>263</v>
      </c>
    </row>
    <row r="2071" spans="1:15" hidden="1">
      <c r="A2071" s="7" t="s">
        <v>4911</v>
      </c>
      <c r="B2071" s="7" t="str">
        <f>MID(Tableau1[[#This Row],[Identification]],2,3)</f>
        <v>IVC</v>
      </c>
      <c r="C2071" s="7" t="s">
        <v>4907</v>
      </c>
      <c r="F2071" s="7" t="s">
        <v>36</v>
      </c>
      <c r="G2071" s="7" t="s">
        <v>25</v>
      </c>
      <c r="H2071" s="7" t="s">
        <v>37</v>
      </c>
      <c r="I2071"/>
      <c r="J2071"/>
      <c r="K2071"/>
      <c r="L2071" s="7" t="s">
        <v>46</v>
      </c>
      <c r="M2071" s="7" t="s">
        <v>4912</v>
      </c>
      <c r="N2071" t="s">
        <v>1585</v>
      </c>
      <c r="O2071" t="s">
        <v>228</v>
      </c>
    </row>
    <row r="2072" spans="1:15" hidden="1">
      <c r="A2072" s="7" t="s">
        <v>4913</v>
      </c>
      <c r="B2072" s="7" t="str">
        <f>MID(Tableau1[[#This Row],[Identification]],2,3)</f>
        <v>IVC</v>
      </c>
      <c r="C2072" s="7" t="s">
        <v>4907</v>
      </c>
      <c r="F2072" s="7" t="s">
        <v>36</v>
      </c>
      <c r="G2072" s="7" t="s">
        <v>25</v>
      </c>
      <c r="H2072" s="7" t="s">
        <v>37</v>
      </c>
      <c r="I2072"/>
      <c r="J2072"/>
      <c r="K2072"/>
      <c r="L2072" s="7" t="s">
        <v>39</v>
      </c>
      <c r="M2072" s="7" t="s">
        <v>4914</v>
      </c>
      <c r="N2072" t="s">
        <v>1585</v>
      </c>
      <c r="O2072" t="s">
        <v>4915</v>
      </c>
    </row>
    <row r="2073" spans="1:15" hidden="1">
      <c r="A2073" s="7" t="s">
        <v>4916</v>
      </c>
      <c r="B2073" s="7" t="str">
        <f>MID(Tableau1[[#This Row],[Identification]],2,3)</f>
        <v>DEV</v>
      </c>
      <c r="C2073" s="7" t="s">
        <v>4917</v>
      </c>
      <c r="F2073" s="7" t="s">
        <v>36</v>
      </c>
      <c r="G2073" s="7" t="s">
        <v>25</v>
      </c>
      <c r="H2073" s="7" t="s">
        <v>4918</v>
      </c>
      <c r="I2073" t="s">
        <v>38</v>
      </c>
      <c r="J2073"/>
      <c r="K2073" t="s">
        <v>45</v>
      </c>
      <c r="L2073" s="7" t="s">
        <v>46</v>
      </c>
      <c r="M2073" s="7" t="s">
        <v>475</v>
      </c>
      <c r="N2073" t="s">
        <v>159</v>
      </c>
      <c r="O2073" t="s">
        <v>350</v>
      </c>
    </row>
    <row r="2074" spans="1:15" hidden="1">
      <c r="A2074" s="7" t="s">
        <v>4919</v>
      </c>
      <c r="B2074" s="7" t="str">
        <f>MID(Tableau1[[#This Row],[Identification]],2,3)</f>
        <v>QUA</v>
      </c>
      <c r="C2074" s="7" t="s">
        <v>4920</v>
      </c>
      <c r="F2074" s="7" t="s">
        <v>36</v>
      </c>
      <c r="G2074" s="7" t="s">
        <v>154</v>
      </c>
      <c r="H2074" s="7" t="s">
        <v>481</v>
      </c>
      <c r="I2074"/>
      <c r="J2074"/>
      <c r="K2074"/>
      <c r="L2074" s="7" t="s">
        <v>39</v>
      </c>
      <c r="M2074" s="7" t="s">
        <v>4921</v>
      </c>
      <c r="N2074" t="s">
        <v>338</v>
      </c>
      <c r="O2074" t="s">
        <v>339</v>
      </c>
    </row>
    <row r="2075" spans="1:15" hidden="1">
      <c r="A2075" s="7" t="s">
        <v>4922</v>
      </c>
      <c r="B2075" s="7" t="str">
        <f>MID(Tableau1[[#This Row],[Identification]],2,3)</f>
        <v>QUA</v>
      </c>
      <c r="C2075" s="7" t="s">
        <v>4920</v>
      </c>
      <c r="F2075" s="7" t="s">
        <v>36</v>
      </c>
      <c r="G2075" s="7" t="s">
        <v>154</v>
      </c>
      <c r="H2075" s="7" t="s">
        <v>481</v>
      </c>
      <c r="I2075"/>
      <c r="J2075"/>
      <c r="K2075"/>
      <c r="L2075" s="7" t="s">
        <v>124</v>
      </c>
      <c r="M2075" s="7" t="s">
        <v>4923</v>
      </c>
      <c r="N2075" t="s">
        <v>338</v>
      </c>
      <c r="O2075" t="s">
        <v>339</v>
      </c>
    </row>
    <row r="2076" spans="1:15" hidden="1">
      <c r="A2076" s="7" t="s">
        <v>4924</v>
      </c>
      <c r="B2076" s="7" t="str">
        <f>MID(Tableau1[[#This Row],[Identification]],2,3)</f>
        <v>QUA</v>
      </c>
      <c r="C2076" s="7" t="s">
        <v>4920</v>
      </c>
      <c r="F2076" s="7" t="s">
        <v>36</v>
      </c>
      <c r="G2076" s="7" t="s">
        <v>154</v>
      </c>
      <c r="H2076" s="7" t="s">
        <v>481</v>
      </c>
      <c r="I2076"/>
      <c r="J2076"/>
      <c r="K2076"/>
      <c r="L2076" s="7" t="s">
        <v>46</v>
      </c>
      <c r="M2076" s="7" t="s">
        <v>4925</v>
      </c>
      <c r="N2076" t="s">
        <v>338</v>
      </c>
      <c r="O2076" t="s">
        <v>339</v>
      </c>
    </row>
    <row r="2077" spans="1:15" hidden="1">
      <c r="A2077" s="7" t="s">
        <v>4926</v>
      </c>
      <c r="B2077" s="7" t="str">
        <f>MID(Tableau1[[#This Row],[Identification]],2,3)</f>
        <v>QUA</v>
      </c>
      <c r="C2077" s="7" t="s">
        <v>4920</v>
      </c>
      <c r="F2077" s="7" t="s">
        <v>36</v>
      </c>
      <c r="G2077" s="7" t="s">
        <v>154</v>
      </c>
      <c r="H2077" s="7" t="s">
        <v>481</v>
      </c>
      <c r="I2077"/>
      <c r="J2077"/>
      <c r="K2077"/>
      <c r="L2077" s="7" t="s">
        <v>39</v>
      </c>
      <c r="M2077" s="7" t="s">
        <v>4927</v>
      </c>
      <c r="N2077" t="s">
        <v>338</v>
      </c>
      <c r="O2077" t="s">
        <v>339</v>
      </c>
    </row>
    <row r="2078" spans="1:15" hidden="1">
      <c r="A2078" s="7" t="s">
        <v>4928</v>
      </c>
      <c r="B2078" s="7" t="str">
        <f>MID(Tableau1[[#This Row],[Identification]],2,3)</f>
        <v>QUA</v>
      </c>
      <c r="C2078" s="7" t="s">
        <v>4920</v>
      </c>
      <c r="F2078" s="7" t="s">
        <v>36</v>
      </c>
      <c r="G2078" s="7" t="s">
        <v>154</v>
      </c>
      <c r="H2078" s="7" t="s">
        <v>481</v>
      </c>
      <c r="I2078"/>
      <c r="J2078"/>
      <c r="K2078"/>
      <c r="L2078" s="7" t="s">
        <v>39</v>
      </c>
      <c r="M2078" s="7" t="s">
        <v>4929</v>
      </c>
      <c r="N2078" t="s">
        <v>338</v>
      </c>
      <c r="O2078" t="s">
        <v>339</v>
      </c>
    </row>
    <row r="2079" spans="1:15" hidden="1">
      <c r="A2079" s="7" t="s">
        <v>4930</v>
      </c>
      <c r="B2079" s="7" t="str">
        <f>MID(Tableau1[[#This Row],[Identification]],2,3)</f>
        <v>QUA</v>
      </c>
      <c r="C2079" s="7" t="s">
        <v>4920</v>
      </c>
      <c r="F2079" s="7" t="s">
        <v>36</v>
      </c>
      <c r="G2079" s="7" t="s">
        <v>154</v>
      </c>
      <c r="H2079" s="7" t="s">
        <v>481</v>
      </c>
      <c r="I2079"/>
      <c r="J2079"/>
      <c r="K2079"/>
      <c r="L2079" s="7" t="s">
        <v>46</v>
      </c>
      <c r="M2079" s="7" t="s">
        <v>4931</v>
      </c>
      <c r="N2079" t="s">
        <v>338</v>
      </c>
      <c r="O2079" t="s">
        <v>339</v>
      </c>
    </row>
    <row r="2080" spans="1:15" hidden="1">
      <c r="A2080" s="7" t="s">
        <v>4932</v>
      </c>
      <c r="B2080" s="7" t="str">
        <f>MID(Tableau1[[#This Row],[Identification]],2,3)</f>
        <v>QUA</v>
      </c>
      <c r="C2080" s="7" t="s">
        <v>4920</v>
      </c>
      <c r="F2080" s="7" t="s">
        <v>36</v>
      </c>
      <c r="G2080" s="7" t="s">
        <v>154</v>
      </c>
      <c r="H2080" s="7" t="s">
        <v>481</v>
      </c>
      <c r="I2080"/>
      <c r="J2080"/>
      <c r="K2080"/>
      <c r="L2080" s="7" t="s">
        <v>39</v>
      </c>
      <c r="M2080" s="7" t="s">
        <v>4933</v>
      </c>
      <c r="N2080" t="s">
        <v>338</v>
      </c>
      <c r="O2080" t="s">
        <v>339</v>
      </c>
    </row>
    <row r="2081" spans="1:15" hidden="1">
      <c r="A2081" s="7" t="s">
        <v>4934</v>
      </c>
      <c r="B2081" s="7" t="str">
        <f>MID(Tableau1[[#This Row],[Identification]],2,3)</f>
        <v>CAL</v>
      </c>
      <c r="C2081" s="7" t="s">
        <v>4935</v>
      </c>
      <c r="F2081" s="7" t="s">
        <v>82</v>
      </c>
      <c r="G2081" s="7" t="s">
        <v>25</v>
      </c>
      <c r="H2081" s="7" t="s">
        <v>45</v>
      </c>
      <c r="I2081" t="s">
        <v>3142</v>
      </c>
      <c r="J2081" t="s">
        <v>4936</v>
      </c>
      <c r="K2081" t="s">
        <v>4937</v>
      </c>
      <c r="L2081" s="7" t="s">
        <v>252</v>
      </c>
      <c r="M2081" s="7" t="s">
        <v>112</v>
      </c>
      <c r="N2081" t="s">
        <v>86</v>
      </c>
    </row>
    <row r="2082" spans="1:15" hidden="1">
      <c r="A2082" s="7" t="s">
        <v>4938</v>
      </c>
      <c r="B2082" s="7" t="str">
        <f>MID(Tableau1[[#This Row],[Identification]],2,3)</f>
        <v>CAL</v>
      </c>
      <c r="C2082" s="7" t="s">
        <v>4939</v>
      </c>
      <c r="F2082" s="7" t="s">
        <v>179</v>
      </c>
      <c r="G2082" s="7" t="s">
        <v>25</v>
      </c>
      <c r="H2082" s="7" t="s">
        <v>45</v>
      </c>
      <c r="I2082" t="s">
        <v>949</v>
      </c>
      <c r="J2082" t="s">
        <v>4940</v>
      </c>
      <c r="K2082" t="s">
        <v>4941</v>
      </c>
      <c r="L2082" s="7" t="s">
        <v>46</v>
      </c>
      <c r="M2082" s="7" t="s">
        <v>112</v>
      </c>
      <c r="N2082" t="s">
        <v>86</v>
      </c>
    </row>
    <row r="2083" spans="1:15" hidden="1">
      <c r="A2083" s="7" t="s">
        <v>4942</v>
      </c>
      <c r="B2083" s="7" t="str">
        <f>MID(Tableau1[[#This Row],[Identification]],2,3)</f>
        <v>CAL</v>
      </c>
      <c r="C2083" s="7" t="s">
        <v>4939</v>
      </c>
      <c r="F2083" s="7" t="s">
        <v>179</v>
      </c>
      <c r="G2083" s="7" t="s">
        <v>25</v>
      </c>
      <c r="H2083" s="7" t="s">
        <v>45</v>
      </c>
      <c r="I2083" t="s">
        <v>4943</v>
      </c>
      <c r="J2083" t="s">
        <v>4944</v>
      </c>
      <c r="K2083" t="s">
        <v>4945</v>
      </c>
      <c r="L2083" s="7" t="s">
        <v>39</v>
      </c>
      <c r="M2083" s="7" t="s">
        <v>112</v>
      </c>
      <c r="N2083" t="s">
        <v>86</v>
      </c>
    </row>
    <row r="2084" spans="1:15" hidden="1">
      <c r="A2084" s="7" t="s">
        <v>4946</v>
      </c>
      <c r="B2084" s="7" t="str">
        <f>MID(Tableau1[[#This Row],[Identification]],2,3)</f>
        <v>CAL</v>
      </c>
      <c r="C2084" s="7" t="s">
        <v>4947</v>
      </c>
      <c r="F2084" s="7" t="s">
        <v>82</v>
      </c>
      <c r="G2084" s="7" t="s">
        <v>25</v>
      </c>
      <c r="H2084" s="7" t="s">
        <v>45</v>
      </c>
      <c r="I2084" t="s">
        <v>83</v>
      </c>
      <c r="J2084" t="s">
        <v>4948</v>
      </c>
      <c r="K2084">
        <v>211126982</v>
      </c>
      <c r="L2084" s="7" t="s">
        <v>46</v>
      </c>
      <c r="M2084" s="7" t="s">
        <v>85</v>
      </c>
      <c r="N2084" t="s">
        <v>86</v>
      </c>
    </row>
    <row r="2085" spans="1:15" hidden="1">
      <c r="A2085" s="7" t="s">
        <v>4949</v>
      </c>
      <c r="B2085" s="7" t="str">
        <f>MID(Tableau1[[#This Row],[Identification]],2,3)</f>
        <v>CAL</v>
      </c>
      <c r="C2085" s="7" t="s">
        <v>938</v>
      </c>
      <c r="F2085" s="7" t="s">
        <v>179</v>
      </c>
      <c r="G2085" s="7" t="s">
        <v>25</v>
      </c>
      <c r="H2085" s="7" t="s">
        <v>45</v>
      </c>
      <c r="I2085" t="s">
        <v>180</v>
      </c>
      <c r="J2085" t="s">
        <v>4950</v>
      </c>
      <c r="K2085">
        <v>10077101</v>
      </c>
      <c r="L2085" s="7" t="s">
        <v>46</v>
      </c>
      <c r="M2085" s="7" t="s">
        <v>4951</v>
      </c>
      <c r="N2085" t="s">
        <v>86</v>
      </c>
    </row>
    <row r="2086" spans="1:15" hidden="1">
      <c r="A2086" s="7" t="s">
        <v>4952</v>
      </c>
      <c r="B2086" s="7" t="str">
        <f>MID(Tableau1[[#This Row],[Identification]],2,3)</f>
        <v>CAL</v>
      </c>
      <c r="C2086" s="7" t="s">
        <v>938</v>
      </c>
      <c r="F2086" s="7" t="s">
        <v>179</v>
      </c>
      <c r="G2086" s="7" t="s">
        <v>25</v>
      </c>
      <c r="H2086" s="7" t="s">
        <v>45</v>
      </c>
      <c r="I2086" t="s">
        <v>180</v>
      </c>
      <c r="J2086" t="s">
        <v>4953</v>
      </c>
      <c r="K2086">
        <v>10323745</v>
      </c>
      <c r="L2086" s="7" t="s">
        <v>39</v>
      </c>
      <c r="M2086" s="7" t="s">
        <v>767</v>
      </c>
      <c r="N2086" t="s">
        <v>86</v>
      </c>
    </row>
    <row r="2087" spans="1:15" hidden="1">
      <c r="A2087" s="7" t="s">
        <v>4954</v>
      </c>
      <c r="B2087" s="7" t="str">
        <f>MID(Tableau1[[#This Row],[Identification]],2,3)</f>
        <v>CAL</v>
      </c>
      <c r="C2087" s="7" t="s">
        <v>938</v>
      </c>
      <c r="F2087" s="7" t="s">
        <v>179</v>
      </c>
      <c r="G2087" s="7" t="s">
        <v>25</v>
      </c>
      <c r="H2087" s="7" t="s">
        <v>45</v>
      </c>
      <c r="I2087" t="s">
        <v>180</v>
      </c>
      <c r="J2087" t="s">
        <v>4953</v>
      </c>
      <c r="K2087">
        <v>10323744</v>
      </c>
      <c r="L2087" s="7" t="s">
        <v>39</v>
      </c>
      <c r="M2087" s="7" t="s">
        <v>767</v>
      </c>
      <c r="N2087" t="s">
        <v>86</v>
      </c>
    </row>
    <row r="2088" spans="1:15" hidden="1">
      <c r="A2088" s="7" t="s">
        <v>4955</v>
      </c>
      <c r="B2088" s="7" t="str">
        <f>MID(Tableau1[[#This Row],[Identification]],2,3)</f>
        <v>CAL</v>
      </c>
      <c r="C2088" s="7" t="s">
        <v>938</v>
      </c>
      <c r="F2088" s="7" t="s">
        <v>179</v>
      </c>
      <c r="G2088" s="7" t="s">
        <v>25</v>
      </c>
      <c r="H2088" s="7" t="s">
        <v>45</v>
      </c>
      <c r="I2088" t="s">
        <v>180</v>
      </c>
      <c r="J2088" t="s">
        <v>4953</v>
      </c>
      <c r="K2088">
        <v>10323743</v>
      </c>
      <c r="L2088" s="7" t="s">
        <v>39</v>
      </c>
      <c r="M2088" s="7" t="s">
        <v>767</v>
      </c>
      <c r="N2088" t="s">
        <v>86</v>
      </c>
    </row>
    <row r="2089" spans="1:15" hidden="1">
      <c r="A2089" s="7" t="s">
        <v>4956</v>
      </c>
      <c r="B2089" s="7" t="str">
        <f>MID(Tableau1[[#This Row],[Identification]],2,3)</f>
        <v>CAL</v>
      </c>
      <c r="C2089" s="7" t="s">
        <v>938</v>
      </c>
      <c r="F2089" s="7" t="s">
        <v>179</v>
      </c>
      <c r="G2089" s="7" t="s">
        <v>25</v>
      </c>
      <c r="H2089" s="7" t="s">
        <v>45</v>
      </c>
      <c r="I2089" t="s">
        <v>180</v>
      </c>
      <c r="J2089" t="s">
        <v>4953</v>
      </c>
      <c r="K2089">
        <v>10323751</v>
      </c>
      <c r="L2089" s="7" t="s">
        <v>39</v>
      </c>
      <c r="M2089" s="7" t="s">
        <v>767</v>
      </c>
      <c r="N2089" t="s">
        <v>86</v>
      </c>
    </row>
    <row r="2090" spans="1:15" hidden="1">
      <c r="A2090" s="7" t="s">
        <v>4957</v>
      </c>
      <c r="B2090" s="7" t="str">
        <f>MID(Tableau1[[#This Row],[Identification]],2,3)</f>
        <v>NVH</v>
      </c>
      <c r="C2090" s="7" t="s">
        <v>4958</v>
      </c>
      <c r="D2090" t="s">
        <v>4958</v>
      </c>
      <c r="F2090" s="7" t="s">
        <v>179</v>
      </c>
      <c r="G2090" s="7" t="s">
        <v>25</v>
      </c>
      <c r="H2090" s="7" t="s">
        <v>26</v>
      </c>
      <c r="I2090" t="s">
        <v>2981</v>
      </c>
      <c r="J2090" t="s">
        <v>4959</v>
      </c>
      <c r="K2090">
        <v>26944</v>
      </c>
      <c r="L2090" s="7" t="s">
        <v>46</v>
      </c>
      <c r="M2090" s="7" t="s">
        <v>4960</v>
      </c>
      <c r="N2090" t="s">
        <v>94</v>
      </c>
      <c r="O2090" t="s">
        <v>109</v>
      </c>
    </row>
    <row r="2091" spans="1:15" hidden="1">
      <c r="A2091" s="7" t="s">
        <v>4961</v>
      </c>
      <c r="B2091" s="7" t="str">
        <f>MID(Tableau1[[#This Row],[Identification]],2,3)</f>
        <v>NVH</v>
      </c>
      <c r="C2091" s="7" t="s">
        <v>4958</v>
      </c>
      <c r="D2091" t="s">
        <v>4958</v>
      </c>
      <c r="F2091" s="7" t="s">
        <v>179</v>
      </c>
      <c r="G2091" s="7" t="s">
        <v>25</v>
      </c>
      <c r="H2091" s="7" t="s">
        <v>26</v>
      </c>
      <c r="I2091" t="s">
        <v>2981</v>
      </c>
      <c r="J2091" t="s">
        <v>4959</v>
      </c>
      <c r="K2091">
        <v>26945</v>
      </c>
      <c r="L2091" s="7" t="s">
        <v>46</v>
      </c>
      <c r="M2091" s="7" t="s">
        <v>4962</v>
      </c>
      <c r="N2091" t="s">
        <v>94</v>
      </c>
      <c r="O2091" t="s">
        <v>109</v>
      </c>
    </row>
    <row r="2092" spans="1:15" hidden="1">
      <c r="A2092" s="7" t="s">
        <v>4963</v>
      </c>
      <c r="B2092" s="7" t="str">
        <f>MID(Tableau1[[#This Row],[Identification]],2,3)</f>
        <v>NVH</v>
      </c>
      <c r="C2092" s="7" t="s">
        <v>4958</v>
      </c>
      <c r="F2092" s="7" t="s">
        <v>179</v>
      </c>
      <c r="G2092" s="7" t="s">
        <v>25</v>
      </c>
      <c r="H2092" s="7" t="s">
        <v>26</v>
      </c>
      <c r="I2092" t="s">
        <v>2981</v>
      </c>
      <c r="J2092" t="s">
        <v>4964</v>
      </c>
      <c r="K2092">
        <v>26943</v>
      </c>
      <c r="L2092" s="7" t="s">
        <v>441</v>
      </c>
      <c r="M2092" s="7" t="s">
        <v>4960</v>
      </c>
      <c r="N2092" t="s">
        <v>94</v>
      </c>
      <c r="O2092" t="s">
        <v>109</v>
      </c>
    </row>
    <row r="2093" spans="1:15" hidden="1">
      <c r="A2093" s="7" t="s">
        <v>4965</v>
      </c>
      <c r="B2093" s="7" t="str">
        <f>MID(Tableau1[[#This Row],[Identification]],2,3)</f>
        <v>NVH</v>
      </c>
      <c r="C2093" s="7" t="s">
        <v>4958</v>
      </c>
      <c r="F2093" s="7" t="s">
        <v>179</v>
      </c>
      <c r="G2093" s="7" t="s">
        <v>25</v>
      </c>
      <c r="H2093" s="7" t="s">
        <v>26</v>
      </c>
      <c r="I2093" t="s">
        <v>2981</v>
      </c>
      <c r="J2093" t="s">
        <v>4959</v>
      </c>
      <c r="K2093">
        <v>26940</v>
      </c>
      <c r="L2093" s="7" t="s">
        <v>441</v>
      </c>
      <c r="M2093" s="7" t="s">
        <v>4960</v>
      </c>
      <c r="N2093" t="s">
        <v>94</v>
      </c>
      <c r="O2093" t="s">
        <v>109</v>
      </c>
    </row>
    <row r="2094" spans="1:15" hidden="1">
      <c r="A2094" s="7" t="s">
        <v>4966</v>
      </c>
      <c r="B2094" s="7" t="str">
        <f>MID(Tableau1[[#This Row],[Identification]],2,3)</f>
        <v>NVH</v>
      </c>
      <c r="C2094" s="7" t="s">
        <v>4958</v>
      </c>
      <c r="D2094" t="s">
        <v>237</v>
      </c>
      <c r="F2094" s="7" t="s">
        <v>179</v>
      </c>
      <c r="G2094" s="7" t="s">
        <v>25</v>
      </c>
      <c r="H2094" s="7" t="s">
        <v>45</v>
      </c>
      <c r="I2094" t="s">
        <v>91</v>
      </c>
      <c r="J2094" s="24" t="s">
        <v>4967</v>
      </c>
      <c r="K2094">
        <v>2974</v>
      </c>
      <c r="L2094" s="7" t="s">
        <v>46</v>
      </c>
      <c r="M2094" s="7" t="s">
        <v>112</v>
      </c>
      <c r="N2094" t="s">
        <v>94</v>
      </c>
      <c r="O2094" t="s">
        <v>554</v>
      </c>
    </row>
    <row r="2095" spans="1:15" hidden="1">
      <c r="A2095" s="7" t="s">
        <v>4968</v>
      </c>
      <c r="B2095" s="7" t="str">
        <f>MID(Tableau1[[#This Row],[Identification]],2,3)</f>
        <v>CAL</v>
      </c>
      <c r="C2095" s="7" t="s">
        <v>4969</v>
      </c>
      <c r="D2095" s="9" t="s">
        <v>4970</v>
      </c>
      <c r="E2095" s="9" t="s">
        <v>989</v>
      </c>
      <c r="F2095" s="7" t="s">
        <v>375</v>
      </c>
      <c r="G2095" s="7" t="s">
        <v>25</v>
      </c>
      <c r="H2095" s="7" t="s">
        <v>45</v>
      </c>
      <c r="I2095" t="s">
        <v>4971</v>
      </c>
      <c r="J2095" s="9" t="s">
        <v>4972</v>
      </c>
      <c r="K2095">
        <v>37644071</v>
      </c>
      <c r="L2095" s="7" t="s">
        <v>46</v>
      </c>
      <c r="M2095" s="7" t="s">
        <v>4973</v>
      </c>
      <c r="N2095" t="s">
        <v>86</v>
      </c>
      <c r="O2095" s="9" t="s">
        <v>136</v>
      </c>
    </row>
    <row r="2096" spans="1:15" hidden="1">
      <c r="A2096" s="7" t="s">
        <v>4974</v>
      </c>
      <c r="B2096" s="7" t="str">
        <f>MID(Tableau1[[#This Row],[Identification]],2,3)</f>
        <v>CAL</v>
      </c>
      <c r="C2096" s="7" t="s">
        <v>4969</v>
      </c>
      <c r="D2096" s="9" t="s">
        <v>4970</v>
      </c>
      <c r="E2096" s="9" t="s">
        <v>989</v>
      </c>
      <c r="F2096" s="7" t="s">
        <v>375</v>
      </c>
      <c r="G2096" s="7" t="s">
        <v>25</v>
      </c>
      <c r="H2096" s="7" t="s">
        <v>45</v>
      </c>
      <c r="I2096" t="s">
        <v>4971</v>
      </c>
      <c r="J2096" s="9" t="s">
        <v>4972</v>
      </c>
      <c r="K2096">
        <v>37644070</v>
      </c>
      <c r="L2096" s="7" t="s">
        <v>46</v>
      </c>
      <c r="M2096" s="7" t="s">
        <v>4973</v>
      </c>
      <c r="N2096" t="s">
        <v>86</v>
      </c>
      <c r="O2096" s="9" t="s">
        <v>136</v>
      </c>
    </row>
    <row r="2097" spans="1:15" hidden="1">
      <c r="A2097" s="7" t="s">
        <v>4975</v>
      </c>
      <c r="B2097" s="7" t="str">
        <f>MID(Tableau1[[#This Row],[Identification]],2,3)</f>
        <v>CAL</v>
      </c>
      <c r="C2097" s="7" t="s">
        <v>4969</v>
      </c>
      <c r="F2097" s="7" t="s">
        <v>375</v>
      </c>
      <c r="G2097" s="7" t="s">
        <v>25</v>
      </c>
      <c r="H2097" s="7" t="s">
        <v>45</v>
      </c>
      <c r="I2097" t="s">
        <v>4976</v>
      </c>
      <c r="J2097" t="s">
        <v>4977</v>
      </c>
      <c r="K2097">
        <v>2.4080450101740998E+17</v>
      </c>
      <c r="L2097" s="7" t="s">
        <v>124</v>
      </c>
      <c r="M2097" s="7" t="s">
        <v>4978</v>
      </c>
      <c r="N2097" t="s">
        <v>86</v>
      </c>
    </row>
    <row r="2098" spans="1:15" hidden="1">
      <c r="A2098" s="7" t="s">
        <v>4979</v>
      </c>
      <c r="B2098" s="7" t="str">
        <f>MID(Tableau1[[#This Row],[Identification]],2,3)</f>
        <v>CAL</v>
      </c>
      <c r="C2098" s="7" t="s">
        <v>4969</v>
      </c>
      <c r="F2098" s="7" t="s">
        <v>375</v>
      </c>
      <c r="G2098" s="7" t="s">
        <v>25</v>
      </c>
      <c r="H2098" s="7" t="s">
        <v>45</v>
      </c>
      <c r="I2098" t="s">
        <v>4976</v>
      </c>
      <c r="J2098" t="s">
        <v>4977</v>
      </c>
      <c r="K2098">
        <v>2.4080450101740998E+17</v>
      </c>
      <c r="L2098" s="7" t="s">
        <v>53</v>
      </c>
      <c r="M2098" s="7" t="s">
        <v>4978</v>
      </c>
      <c r="N2098" t="s">
        <v>86</v>
      </c>
    </row>
    <row r="2099" spans="1:15" hidden="1">
      <c r="A2099" s="7" t="s">
        <v>4980</v>
      </c>
      <c r="B2099" s="7" t="str">
        <f>MID(Tableau1[[#This Row],[Identification]],2,3)</f>
        <v>CAL</v>
      </c>
      <c r="C2099" s="7" t="s">
        <v>4969</v>
      </c>
      <c r="F2099" s="7" t="s">
        <v>375</v>
      </c>
      <c r="G2099" s="7" t="s">
        <v>25</v>
      </c>
      <c r="H2099" s="7" t="s">
        <v>45</v>
      </c>
      <c r="I2099" t="s">
        <v>4976</v>
      </c>
      <c r="J2099" t="s">
        <v>4977</v>
      </c>
      <c r="K2099">
        <v>2.4080450101740998E+17</v>
      </c>
      <c r="L2099" s="7" t="s">
        <v>53</v>
      </c>
      <c r="M2099" s="7" t="s">
        <v>4978</v>
      </c>
      <c r="N2099" t="s">
        <v>86</v>
      </c>
    </row>
    <row r="2100" spans="1:15" hidden="1">
      <c r="A2100" s="7" t="s">
        <v>4981</v>
      </c>
      <c r="B2100" s="7" t="str">
        <f>MID(Tableau1[[#This Row],[Identification]],2,3)</f>
        <v>CAL</v>
      </c>
      <c r="C2100" s="7" t="s">
        <v>4969</v>
      </c>
      <c r="F2100" s="7" t="s">
        <v>375</v>
      </c>
      <c r="G2100" s="7" t="s">
        <v>25</v>
      </c>
      <c r="H2100" s="7" t="s">
        <v>45</v>
      </c>
      <c r="I2100" t="s">
        <v>4976</v>
      </c>
      <c r="J2100" t="s">
        <v>4977</v>
      </c>
      <c r="K2100">
        <v>2.4080450101740998E+17</v>
      </c>
      <c r="L2100" s="7" t="s">
        <v>53</v>
      </c>
      <c r="M2100" s="7" t="s">
        <v>4978</v>
      </c>
      <c r="N2100" t="s">
        <v>86</v>
      </c>
    </row>
    <row r="2101" spans="1:15" hidden="1">
      <c r="A2101" s="7" t="s">
        <v>4982</v>
      </c>
      <c r="B2101" s="7" t="str">
        <f>MID(Tableau1[[#This Row],[Identification]],2,3)</f>
        <v>CAL</v>
      </c>
      <c r="C2101" s="7" t="s">
        <v>4969</v>
      </c>
      <c r="F2101" s="7" t="s">
        <v>375</v>
      </c>
      <c r="G2101" s="7" t="s">
        <v>25</v>
      </c>
      <c r="H2101" s="7" t="s">
        <v>45</v>
      </c>
      <c r="I2101" t="s">
        <v>4976</v>
      </c>
      <c r="J2101" t="s">
        <v>4977</v>
      </c>
      <c r="K2101">
        <v>2.4080450101740998E+17</v>
      </c>
      <c r="L2101" s="7" t="s">
        <v>53</v>
      </c>
      <c r="M2101" s="7" t="s">
        <v>4978</v>
      </c>
      <c r="N2101" t="s">
        <v>86</v>
      </c>
    </row>
    <row r="2102" spans="1:15" hidden="1">
      <c r="A2102" s="7" t="s">
        <v>4983</v>
      </c>
      <c r="B2102" s="7" t="str">
        <f>MID(Tableau1[[#This Row],[Identification]],2,3)</f>
        <v>CAL</v>
      </c>
      <c r="C2102" s="7" t="s">
        <v>4969</v>
      </c>
      <c r="F2102" s="7" t="s">
        <v>375</v>
      </c>
      <c r="G2102" s="7" t="s">
        <v>25</v>
      </c>
      <c r="H2102" s="7" t="s">
        <v>45</v>
      </c>
      <c r="I2102" t="s">
        <v>4984</v>
      </c>
      <c r="J2102" t="s">
        <v>4985</v>
      </c>
      <c r="K2102">
        <v>9039</v>
      </c>
      <c r="L2102" s="7" t="s">
        <v>252</v>
      </c>
      <c r="M2102" s="7" t="s">
        <v>4986</v>
      </c>
      <c r="N2102" t="s">
        <v>86</v>
      </c>
    </row>
    <row r="2103" spans="1:15" hidden="1">
      <c r="A2103" s="7" t="s">
        <v>4987</v>
      </c>
      <c r="B2103" s="7" t="str">
        <f>MID(Tableau1[[#This Row],[Identification]],2,3)</f>
        <v>CAL</v>
      </c>
      <c r="C2103" s="7" t="s">
        <v>4988</v>
      </c>
      <c r="F2103" s="7" t="s">
        <v>375</v>
      </c>
      <c r="G2103" s="7" t="s">
        <v>25</v>
      </c>
      <c r="H2103" s="7" t="s">
        <v>45</v>
      </c>
      <c r="I2103" t="s">
        <v>4976</v>
      </c>
      <c r="J2103" t="s">
        <v>4989</v>
      </c>
      <c r="K2103">
        <v>2.1745430101606E+17</v>
      </c>
      <c r="L2103" s="7" t="s">
        <v>53</v>
      </c>
      <c r="M2103" s="7" t="s">
        <v>4978</v>
      </c>
      <c r="N2103" t="s">
        <v>86</v>
      </c>
    </row>
    <row r="2104" spans="1:15" hidden="1">
      <c r="A2104" s="7" t="s">
        <v>4990</v>
      </c>
      <c r="B2104" s="7" t="str">
        <f>MID(Tableau1[[#This Row],[Identification]],2,3)</f>
        <v>CAL</v>
      </c>
      <c r="C2104" s="7" t="s">
        <v>4988</v>
      </c>
      <c r="F2104" s="7" t="s">
        <v>375</v>
      </c>
      <c r="G2104" s="7" t="s">
        <v>25</v>
      </c>
      <c r="H2104" s="7" t="s">
        <v>45</v>
      </c>
      <c r="I2104" t="s">
        <v>4976</v>
      </c>
      <c r="J2104" t="s">
        <v>4989</v>
      </c>
      <c r="K2104">
        <v>2.1745430101606E+17</v>
      </c>
      <c r="L2104" s="7" t="s">
        <v>53</v>
      </c>
      <c r="M2104" s="7" t="s">
        <v>4978</v>
      </c>
      <c r="N2104" t="s">
        <v>86</v>
      </c>
    </row>
    <row r="2105" spans="1:15" ht="15" hidden="1" customHeight="1">
      <c r="A2105" s="7" t="s">
        <v>4991</v>
      </c>
      <c r="B2105" s="7" t="str">
        <f>MID(Tableau1[[#This Row],[Identification]],2,3)</f>
        <v>CAL</v>
      </c>
      <c r="C2105" s="7" t="s">
        <v>4988</v>
      </c>
      <c r="F2105" s="7" t="s">
        <v>375</v>
      </c>
      <c r="G2105" s="7" t="s">
        <v>25</v>
      </c>
      <c r="H2105" s="7" t="s">
        <v>45</v>
      </c>
      <c r="I2105" t="s">
        <v>4976</v>
      </c>
      <c r="J2105" t="s">
        <v>4989</v>
      </c>
      <c r="K2105">
        <v>2.1745430101606E+17</v>
      </c>
      <c r="L2105" s="7" t="s">
        <v>53</v>
      </c>
      <c r="M2105" s="7" t="s">
        <v>4978</v>
      </c>
      <c r="N2105" t="s">
        <v>86</v>
      </c>
    </row>
    <row r="2106" spans="1:15" hidden="1">
      <c r="A2106" s="7" t="s">
        <v>4992</v>
      </c>
      <c r="B2106" s="7" t="str">
        <f>MID(Tableau1[[#This Row],[Identification]],2,3)</f>
        <v>CAL</v>
      </c>
      <c r="C2106" s="7" t="s">
        <v>4988</v>
      </c>
      <c r="F2106" s="7" t="s">
        <v>375</v>
      </c>
      <c r="G2106" s="7" t="s">
        <v>25</v>
      </c>
      <c r="H2106" s="7" t="s">
        <v>45</v>
      </c>
      <c r="I2106" t="s">
        <v>4976</v>
      </c>
      <c r="J2106" t="s">
        <v>4989</v>
      </c>
      <c r="K2106">
        <v>2.1745430101606E+17</v>
      </c>
      <c r="L2106" s="7" t="s">
        <v>53</v>
      </c>
      <c r="M2106" s="7" t="s">
        <v>4978</v>
      </c>
      <c r="N2106" t="s">
        <v>86</v>
      </c>
    </row>
    <row r="2107" spans="1:15" hidden="1">
      <c r="A2107" s="7" t="s">
        <v>4993</v>
      </c>
      <c r="B2107" s="7" t="str">
        <f>MID(Tableau1[[#This Row],[Identification]],2,3)</f>
        <v>CAL</v>
      </c>
      <c r="C2107" s="7" t="s">
        <v>4988</v>
      </c>
      <c r="F2107" s="7" t="s">
        <v>375</v>
      </c>
      <c r="G2107" s="7" t="s">
        <v>25</v>
      </c>
      <c r="H2107" s="7" t="s">
        <v>45</v>
      </c>
      <c r="I2107" t="s">
        <v>4976</v>
      </c>
      <c r="J2107" t="s">
        <v>4989</v>
      </c>
      <c r="K2107">
        <v>2.1745430101606E+17</v>
      </c>
      <c r="L2107" s="7" t="s">
        <v>53</v>
      </c>
      <c r="M2107" s="7" t="s">
        <v>4978</v>
      </c>
      <c r="N2107" t="s">
        <v>86</v>
      </c>
    </row>
    <row r="2108" spans="1:15" hidden="1">
      <c r="A2108" s="7" t="s">
        <v>4994</v>
      </c>
      <c r="B2108" s="7" t="str">
        <f>MID(Tableau1[[#This Row],[Identification]],2,3)</f>
        <v>CAL</v>
      </c>
      <c r="C2108" s="7" t="s">
        <v>4988</v>
      </c>
      <c r="F2108" s="7" t="s">
        <v>375</v>
      </c>
      <c r="G2108" s="7" t="s">
        <v>25</v>
      </c>
      <c r="H2108" s="7" t="s">
        <v>45</v>
      </c>
      <c r="I2108" t="s">
        <v>4976</v>
      </c>
      <c r="J2108" t="s">
        <v>4989</v>
      </c>
      <c r="K2108">
        <v>2.1745430101606E+17</v>
      </c>
      <c r="L2108" s="7" t="s">
        <v>53</v>
      </c>
      <c r="M2108" s="7" t="s">
        <v>4978</v>
      </c>
      <c r="N2108" t="s">
        <v>86</v>
      </c>
    </row>
    <row r="2109" spans="1:15" hidden="1">
      <c r="A2109" s="7" t="s">
        <v>4995</v>
      </c>
      <c r="B2109" s="7" t="str">
        <f>MID(Tableau1[[#This Row],[Identification]],2,3)</f>
        <v>EPE</v>
      </c>
      <c r="C2109" s="7" t="s">
        <v>374</v>
      </c>
      <c r="D2109" s="9" t="s">
        <v>4996</v>
      </c>
      <c r="E2109" s="9" t="s">
        <v>374</v>
      </c>
      <c r="F2109" s="7" t="s">
        <v>375</v>
      </c>
      <c r="G2109" s="7" t="s">
        <v>25</v>
      </c>
      <c r="H2109" s="7" t="s">
        <v>376</v>
      </c>
      <c r="I2109" s="9" t="s">
        <v>4997</v>
      </c>
      <c r="J2109" s="9" t="s">
        <v>4998</v>
      </c>
      <c r="K2109" s="9">
        <v>1000011904</v>
      </c>
      <c r="L2109" s="7" t="s">
        <v>46</v>
      </c>
      <c r="M2109" s="7" t="s">
        <v>4999</v>
      </c>
      <c r="N2109" t="s">
        <v>169</v>
      </c>
      <c r="O2109" s="9" t="s">
        <v>380</v>
      </c>
    </row>
    <row r="2110" spans="1:15" hidden="1">
      <c r="A2110" s="7" t="s">
        <v>5000</v>
      </c>
      <c r="B2110" s="7" t="str">
        <f>MID(Tableau1[[#This Row],[Identification]],2,3)</f>
        <v>EPE</v>
      </c>
      <c r="C2110" s="7" t="s">
        <v>374</v>
      </c>
      <c r="F2110" s="7" t="s">
        <v>375</v>
      </c>
      <c r="G2110" s="7" t="s">
        <v>25</v>
      </c>
      <c r="H2110" s="7" t="s">
        <v>376</v>
      </c>
      <c r="I2110" t="s">
        <v>5001</v>
      </c>
      <c r="J2110" t="s">
        <v>5002</v>
      </c>
      <c r="K2110" t="s">
        <v>5003</v>
      </c>
      <c r="L2110" s="7" t="s">
        <v>53</v>
      </c>
      <c r="M2110" s="7" t="s">
        <v>325</v>
      </c>
      <c r="N2110" t="s">
        <v>169</v>
      </c>
      <c r="O2110" t="s">
        <v>973</v>
      </c>
    </row>
    <row r="2111" spans="1:15" hidden="1">
      <c r="A2111" s="7" t="s">
        <v>5004</v>
      </c>
      <c r="B2111" s="7" t="str">
        <f>MID(Tableau1[[#This Row],[Identification]],2,3)</f>
        <v>MAG</v>
      </c>
      <c r="C2111" s="7" t="s">
        <v>2860</v>
      </c>
      <c r="F2111" s="7" t="s">
        <v>1299</v>
      </c>
      <c r="G2111" s="7" t="s">
        <v>25</v>
      </c>
      <c r="H2111" s="7" t="s">
        <v>26</v>
      </c>
      <c r="I2111"/>
      <c r="J2111"/>
      <c r="K2111"/>
      <c r="L2111" s="7" t="s">
        <v>111</v>
      </c>
      <c r="M2111" s="7" t="s">
        <v>5005</v>
      </c>
      <c r="N2111" s="9" t="s">
        <v>94</v>
      </c>
      <c r="O2111" t="s">
        <v>4899</v>
      </c>
    </row>
    <row r="2112" spans="1:15" hidden="1">
      <c r="A2112" s="7" t="s">
        <v>5006</v>
      </c>
      <c r="B2112" s="7" t="str">
        <f>MID(Tableau1[[#This Row],[Identification]],2,3)</f>
        <v>MAG</v>
      </c>
      <c r="C2112" s="7" t="s">
        <v>2860</v>
      </c>
      <c r="F2112" s="7" t="s">
        <v>1299</v>
      </c>
      <c r="G2112" s="7" t="s">
        <v>25</v>
      </c>
      <c r="H2112" s="7" t="s">
        <v>26</v>
      </c>
      <c r="I2112"/>
      <c r="J2112"/>
      <c r="K2112"/>
      <c r="L2112" s="7" t="s">
        <v>111</v>
      </c>
      <c r="M2112" s="7" t="s">
        <v>5007</v>
      </c>
      <c r="N2112" s="9" t="s">
        <v>94</v>
      </c>
      <c r="O2112" t="s">
        <v>4899</v>
      </c>
    </row>
    <row r="2113" spans="1:15" hidden="1">
      <c r="A2113" s="7" t="s">
        <v>5008</v>
      </c>
      <c r="B2113" s="7" t="str">
        <f>MID(Tableau1[[#This Row],[Identification]],2,3)</f>
        <v>MAG</v>
      </c>
      <c r="C2113" s="7" t="s">
        <v>568</v>
      </c>
      <c r="F2113" s="7" t="s">
        <v>24</v>
      </c>
      <c r="G2113" s="7" t="s">
        <v>25</v>
      </c>
      <c r="H2113" s="7" t="s">
        <v>569</v>
      </c>
      <c r="I2113"/>
      <c r="J2113"/>
      <c r="K2113"/>
      <c r="L2113" s="7" t="s">
        <v>124</v>
      </c>
      <c r="M2113" s="7" t="s">
        <v>576</v>
      </c>
      <c r="N2113" t="s">
        <v>539</v>
      </c>
      <c r="O2113" t="s">
        <v>5009</v>
      </c>
    </row>
    <row r="2114" spans="1:15" hidden="1">
      <c r="A2114" s="7" t="s">
        <v>5010</v>
      </c>
      <c r="B2114" s="7" t="str">
        <f>MID(Tableau1[[#This Row],[Identification]],2,3)</f>
        <v>MAG</v>
      </c>
      <c r="C2114" s="7" t="s">
        <v>568</v>
      </c>
      <c r="F2114" s="7" t="s">
        <v>24</v>
      </c>
      <c r="G2114" s="7" t="s">
        <v>25</v>
      </c>
      <c r="H2114" s="7" t="s">
        <v>569</v>
      </c>
      <c r="I2114"/>
      <c r="J2114"/>
      <c r="K2114"/>
      <c r="L2114" s="7" t="s">
        <v>124</v>
      </c>
      <c r="M2114" s="7" t="s">
        <v>576</v>
      </c>
      <c r="N2114" t="s">
        <v>539</v>
      </c>
      <c r="O2114" t="s">
        <v>982</v>
      </c>
    </row>
    <row r="2115" spans="1:15" hidden="1">
      <c r="A2115" s="7" t="s">
        <v>5011</v>
      </c>
      <c r="B2115" s="7" t="str">
        <f>MID(Tableau1[[#This Row],[Identification]],2,3)</f>
        <v>MAG</v>
      </c>
      <c r="C2115" s="7" t="s">
        <v>568</v>
      </c>
      <c r="F2115" s="7" t="s">
        <v>24</v>
      </c>
      <c r="G2115" s="7" t="s">
        <v>25</v>
      </c>
      <c r="H2115" s="7" t="s">
        <v>569</v>
      </c>
      <c r="I2115"/>
      <c r="J2115"/>
      <c r="K2115"/>
      <c r="L2115" s="7" t="s">
        <v>124</v>
      </c>
      <c r="M2115" s="7" t="s">
        <v>576</v>
      </c>
      <c r="N2115" t="s">
        <v>539</v>
      </c>
      <c r="O2115" t="s">
        <v>5012</v>
      </c>
    </row>
    <row r="2116" spans="1:15" hidden="1">
      <c r="A2116" s="7" t="s">
        <v>5013</v>
      </c>
      <c r="B2116" s="7" t="str">
        <f>MID(Tableau1[[#This Row],[Identification]],2,3)</f>
        <v>MAG</v>
      </c>
      <c r="C2116" s="7" t="s">
        <v>568</v>
      </c>
      <c r="F2116" s="7" t="s">
        <v>24</v>
      </c>
      <c r="G2116" s="7" t="s">
        <v>25</v>
      </c>
      <c r="H2116" s="7" t="s">
        <v>569</v>
      </c>
      <c r="I2116"/>
      <c r="J2116"/>
      <c r="K2116"/>
      <c r="L2116" s="7" t="s">
        <v>124</v>
      </c>
      <c r="M2116" s="7" t="s">
        <v>576</v>
      </c>
      <c r="N2116" t="s">
        <v>539</v>
      </c>
      <c r="O2116" t="s">
        <v>5012</v>
      </c>
    </row>
    <row r="2117" spans="1:15" hidden="1">
      <c r="A2117" s="7" t="s">
        <v>5014</v>
      </c>
      <c r="B2117" s="7" t="str">
        <f>MID(Tableau1[[#This Row],[Identification]],2,3)</f>
        <v>MAG</v>
      </c>
      <c r="C2117" s="7" t="s">
        <v>568</v>
      </c>
      <c r="F2117" s="7" t="s">
        <v>24</v>
      </c>
      <c r="G2117" s="7" t="s">
        <v>25</v>
      </c>
      <c r="H2117" s="7" t="s">
        <v>569</v>
      </c>
      <c r="I2117"/>
      <c r="J2117"/>
      <c r="K2117"/>
      <c r="L2117" s="7" t="s">
        <v>124</v>
      </c>
      <c r="M2117" s="7" t="s">
        <v>576</v>
      </c>
      <c r="N2117" t="s">
        <v>539</v>
      </c>
      <c r="O2117" t="s">
        <v>5012</v>
      </c>
    </row>
    <row r="2118" spans="1:15" hidden="1">
      <c r="A2118" s="7" t="s">
        <v>5015</v>
      </c>
      <c r="B2118" s="7" t="str">
        <f>MID(Tableau1[[#This Row],[Identification]],2,3)</f>
        <v>MAG</v>
      </c>
      <c r="C2118" s="7" t="s">
        <v>568</v>
      </c>
      <c r="F2118" s="7" t="s">
        <v>24</v>
      </c>
      <c r="G2118" s="7" t="s">
        <v>25</v>
      </c>
      <c r="H2118" s="7" t="s">
        <v>569</v>
      </c>
      <c r="I2118"/>
      <c r="J2118"/>
      <c r="K2118"/>
      <c r="L2118" s="7" t="s">
        <v>124</v>
      </c>
      <c r="M2118" s="7" t="s">
        <v>572</v>
      </c>
      <c r="N2118" t="s">
        <v>539</v>
      </c>
      <c r="O2118" t="s">
        <v>1700</v>
      </c>
    </row>
    <row r="2119" spans="1:15" hidden="1">
      <c r="A2119" s="7" t="s">
        <v>5016</v>
      </c>
      <c r="B2119" s="7" t="str">
        <f>MID(Tableau1[[#This Row],[Identification]],2,3)</f>
        <v>MAG</v>
      </c>
      <c r="C2119" s="7" t="s">
        <v>568</v>
      </c>
      <c r="F2119" s="7" t="s">
        <v>24</v>
      </c>
      <c r="G2119" s="7" t="s">
        <v>25</v>
      </c>
      <c r="H2119" s="7" t="s">
        <v>569</v>
      </c>
      <c r="I2119"/>
      <c r="J2119"/>
      <c r="K2119"/>
      <c r="L2119" s="7" t="s">
        <v>53</v>
      </c>
      <c r="M2119" s="7" t="s">
        <v>325</v>
      </c>
      <c r="N2119" t="s">
        <v>539</v>
      </c>
      <c r="O2119" t="s">
        <v>5012</v>
      </c>
    </row>
    <row r="2120" spans="1:15" hidden="1">
      <c r="A2120" s="7" t="s">
        <v>5017</v>
      </c>
      <c r="B2120" s="7" t="str">
        <f>MID(Tableau1[[#This Row],[Identification]],2,3)</f>
        <v>MAG</v>
      </c>
      <c r="C2120" s="7" t="s">
        <v>568</v>
      </c>
      <c r="F2120" s="7" t="s">
        <v>24</v>
      </c>
      <c r="G2120" s="7" t="s">
        <v>25</v>
      </c>
      <c r="H2120" s="7" t="s">
        <v>569</v>
      </c>
      <c r="I2120"/>
      <c r="J2120"/>
      <c r="K2120"/>
      <c r="L2120" s="7" t="s">
        <v>53</v>
      </c>
      <c r="M2120" s="7" t="s">
        <v>5018</v>
      </c>
      <c r="N2120" t="s">
        <v>169</v>
      </c>
      <c r="O2120" t="s">
        <v>1700</v>
      </c>
    </row>
    <row r="2121" spans="1:15" hidden="1">
      <c r="A2121" s="7" t="s">
        <v>5019</v>
      </c>
      <c r="B2121" s="7" t="str">
        <f>MID(Tableau1[[#This Row],[Identification]],2,3)</f>
        <v>MAG</v>
      </c>
      <c r="C2121" s="7" t="s">
        <v>568</v>
      </c>
      <c r="F2121" s="7" t="s">
        <v>24</v>
      </c>
      <c r="G2121" s="7" t="s">
        <v>25</v>
      </c>
      <c r="H2121" s="7" t="s">
        <v>569</v>
      </c>
      <c r="I2121"/>
      <c r="J2121"/>
      <c r="K2121"/>
      <c r="L2121" s="7" t="s">
        <v>124</v>
      </c>
      <c r="M2121" s="7" t="s">
        <v>576</v>
      </c>
      <c r="N2121" t="s">
        <v>539</v>
      </c>
      <c r="O2121" t="s">
        <v>5009</v>
      </c>
    </row>
    <row r="2122" spans="1:15" hidden="1">
      <c r="A2122" s="7" t="s">
        <v>5020</v>
      </c>
      <c r="B2122" s="7" t="str">
        <f>MID(Tableau1[[#This Row],[Identification]],2,3)</f>
        <v>MAG</v>
      </c>
      <c r="C2122" s="7" t="s">
        <v>568</v>
      </c>
      <c r="F2122" s="7" t="s">
        <v>24</v>
      </c>
      <c r="G2122" s="7" t="s">
        <v>25</v>
      </c>
      <c r="H2122" s="7" t="s">
        <v>569</v>
      </c>
      <c r="I2122"/>
      <c r="J2122"/>
      <c r="K2122"/>
      <c r="L2122" s="7" t="s">
        <v>124</v>
      </c>
      <c r="M2122" s="7" t="s">
        <v>576</v>
      </c>
      <c r="N2122" t="s">
        <v>539</v>
      </c>
      <c r="O2122" t="s">
        <v>5009</v>
      </c>
    </row>
    <row r="2123" spans="1:15" hidden="1">
      <c r="A2123" s="7" t="s">
        <v>5021</v>
      </c>
      <c r="B2123" s="7" t="str">
        <f>MID(Tableau1[[#This Row],[Identification]],2,3)</f>
        <v>MAG</v>
      </c>
      <c r="C2123" s="7" t="s">
        <v>568</v>
      </c>
      <c r="F2123" s="7" t="s">
        <v>24</v>
      </c>
      <c r="G2123" s="7" t="s">
        <v>25</v>
      </c>
      <c r="H2123" s="7" t="s">
        <v>569</v>
      </c>
      <c r="I2123"/>
      <c r="J2123"/>
      <c r="K2123"/>
      <c r="L2123" s="7" t="s">
        <v>124</v>
      </c>
      <c r="M2123" s="7" t="s">
        <v>576</v>
      </c>
      <c r="N2123" t="s">
        <v>539</v>
      </c>
      <c r="O2123" t="s">
        <v>5009</v>
      </c>
    </row>
    <row r="2124" spans="1:15" hidden="1">
      <c r="A2124" s="7" t="s">
        <v>5022</v>
      </c>
      <c r="B2124" s="7" t="str">
        <f>MID(Tableau1[[#This Row],[Identification]],2,3)</f>
        <v>MAG</v>
      </c>
      <c r="C2124" s="7" t="s">
        <v>568</v>
      </c>
      <c r="F2124" s="7" t="s">
        <v>24</v>
      </c>
      <c r="G2124" s="7" t="s">
        <v>25</v>
      </c>
      <c r="H2124" s="7" t="s">
        <v>569</v>
      </c>
      <c r="I2124"/>
      <c r="J2124"/>
      <c r="K2124"/>
      <c r="L2124" s="7" t="s">
        <v>124</v>
      </c>
      <c r="M2124" s="7" t="s">
        <v>572</v>
      </c>
      <c r="N2124" t="s">
        <v>169</v>
      </c>
      <c r="O2124" t="s">
        <v>1700</v>
      </c>
    </row>
    <row r="2125" spans="1:15" hidden="1">
      <c r="A2125" s="7" t="s">
        <v>5023</v>
      </c>
      <c r="B2125" s="7" t="str">
        <f>MID(Tableau1[[#This Row],[Identification]],2,3)</f>
        <v>MAG</v>
      </c>
      <c r="C2125" s="7" t="s">
        <v>568</v>
      </c>
      <c r="F2125" s="7" t="s">
        <v>24</v>
      </c>
      <c r="G2125" s="7" t="s">
        <v>25</v>
      </c>
      <c r="H2125" s="7" t="s">
        <v>569</v>
      </c>
      <c r="I2125"/>
      <c r="J2125"/>
      <c r="K2125"/>
      <c r="L2125" s="7" t="s">
        <v>124</v>
      </c>
      <c r="M2125" s="7" t="s">
        <v>576</v>
      </c>
      <c r="N2125" t="s">
        <v>539</v>
      </c>
      <c r="O2125" t="s">
        <v>2213</v>
      </c>
    </row>
    <row r="2126" spans="1:15" hidden="1">
      <c r="A2126" s="7" t="s">
        <v>5024</v>
      </c>
      <c r="B2126" s="7" t="str">
        <f>MID(Tableau1[[#This Row],[Identification]],2,3)</f>
        <v>MAG</v>
      </c>
      <c r="C2126" s="7" t="s">
        <v>568</v>
      </c>
      <c r="F2126" s="7" t="s">
        <v>24</v>
      </c>
      <c r="G2126" s="7" t="s">
        <v>25</v>
      </c>
      <c r="H2126" s="7" t="s">
        <v>569</v>
      </c>
      <c r="I2126"/>
      <c r="J2126"/>
      <c r="K2126"/>
      <c r="L2126" s="7" t="s">
        <v>124</v>
      </c>
      <c r="M2126" s="7" t="s">
        <v>576</v>
      </c>
      <c r="N2126" t="s">
        <v>539</v>
      </c>
      <c r="O2126" t="s">
        <v>2213</v>
      </c>
    </row>
    <row r="2127" spans="1:15" hidden="1">
      <c r="A2127" s="7" t="s">
        <v>5025</v>
      </c>
      <c r="B2127" s="7" t="str">
        <f>MID(Tableau1[[#This Row],[Identification]],2,3)</f>
        <v>MAG</v>
      </c>
      <c r="C2127" s="7" t="s">
        <v>568</v>
      </c>
      <c r="D2127" s="9" t="s">
        <v>5026</v>
      </c>
      <c r="E2127" s="9" t="s">
        <v>1334</v>
      </c>
      <c r="F2127" s="7" t="s">
        <v>24</v>
      </c>
      <c r="G2127" s="7" t="s">
        <v>25</v>
      </c>
      <c r="H2127" s="7" t="s">
        <v>569</v>
      </c>
      <c r="I2127"/>
      <c r="J2127"/>
      <c r="K2127"/>
      <c r="L2127" s="7" t="s">
        <v>46</v>
      </c>
      <c r="M2127" s="7" t="s">
        <v>572</v>
      </c>
      <c r="N2127" t="s">
        <v>169</v>
      </c>
      <c r="O2127" s="9" t="s">
        <v>1331</v>
      </c>
    </row>
    <row r="2128" spans="1:15" hidden="1">
      <c r="A2128" s="7" t="s">
        <v>5027</v>
      </c>
      <c r="B2128" s="7" t="str">
        <f>MID(Tableau1[[#This Row],[Identification]],2,3)</f>
        <v>MAG</v>
      </c>
      <c r="C2128" s="7" t="s">
        <v>568</v>
      </c>
      <c r="F2128" s="7" t="s">
        <v>24</v>
      </c>
      <c r="G2128" s="7" t="s">
        <v>25</v>
      </c>
      <c r="H2128" s="7" t="s">
        <v>569</v>
      </c>
      <c r="I2128"/>
      <c r="J2128"/>
      <c r="K2128"/>
      <c r="L2128" s="7" t="s">
        <v>53</v>
      </c>
      <c r="M2128" s="7" t="s">
        <v>572</v>
      </c>
      <c r="N2128" t="s">
        <v>539</v>
      </c>
      <c r="O2128" t="s">
        <v>5028</v>
      </c>
    </row>
    <row r="2129" spans="1:15" hidden="1">
      <c r="A2129" s="7" t="s">
        <v>5029</v>
      </c>
      <c r="B2129" s="7" t="str">
        <f>MID(Tableau1[[#This Row],[Identification]],2,3)</f>
        <v>MAG</v>
      </c>
      <c r="C2129" s="7" t="s">
        <v>568</v>
      </c>
      <c r="F2129" s="7" t="s">
        <v>24</v>
      </c>
      <c r="G2129" s="7" t="s">
        <v>25</v>
      </c>
      <c r="H2129" s="7" t="s">
        <v>569</v>
      </c>
      <c r="I2129"/>
      <c r="J2129"/>
      <c r="K2129"/>
      <c r="L2129" s="7" t="s">
        <v>124</v>
      </c>
      <c r="M2129" s="7" t="s">
        <v>572</v>
      </c>
      <c r="N2129" t="s">
        <v>539</v>
      </c>
      <c r="O2129" t="s">
        <v>5028</v>
      </c>
    </row>
    <row r="2130" spans="1:15" hidden="1">
      <c r="A2130" s="7" t="s">
        <v>5030</v>
      </c>
      <c r="B2130" s="7" t="str">
        <f>MID(Tableau1[[#This Row],[Identification]],2,3)</f>
        <v>MAG</v>
      </c>
      <c r="C2130" s="7" t="s">
        <v>568</v>
      </c>
      <c r="F2130" s="7" t="s">
        <v>24</v>
      </c>
      <c r="G2130" s="7" t="s">
        <v>25</v>
      </c>
      <c r="H2130" s="7" t="s">
        <v>569</v>
      </c>
      <c r="I2130"/>
      <c r="J2130"/>
      <c r="K2130"/>
      <c r="L2130" s="7" t="s">
        <v>53</v>
      </c>
      <c r="M2130" s="7" t="s">
        <v>572</v>
      </c>
      <c r="N2130" t="s">
        <v>169</v>
      </c>
      <c r="O2130" t="s">
        <v>5031</v>
      </c>
    </row>
    <row r="2131" spans="1:15" hidden="1">
      <c r="A2131" s="7" t="s">
        <v>5032</v>
      </c>
      <c r="B2131" s="7" t="str">
        <f>MID(Tableau1[[#This Row],[Identification]],2,3)</f>
        <v>MAG</v>
      </c>
      <c r="C2131" s="7" t="s">
        <v>568</v>
      </c>
      <c r="F2131" s="7" t="s">
        <v>24</v>
      </c>
      <c r="G2131" s="7" t="s">
        <v>25</v>
      </c>
      <c r="H2131" s="7" t="s">
        <v>569</v>
      </c>
      <c r="I2131"/>
      <c r="J2131"/>
      <c r="K2131"/>
      <c r="L2131" s="7" t="s">
        <v>124</v>
      </c>
      <c r="M2131" s="7" t="s">
        <v>572</v>
      </c>
      <c r="N2131" t="s">
        <v>539</v>
      </c>
      <c r="O2131" t="s">
        <v>5028</v>
      </c>
    </row>
    <row r="2132" spans="1:15" hidden="1">
      <c r="A2132" s="7" t="s">
        <v>5033</v>
      </c>
      <c r="B2132" s="7" t="str">
        <f>MID(Tableau1[[#This Row],[Identification]],2,3)</f>
        <v>MAG</v>
      </c>
      <c r="C2132" s="7" t="s">
        <v>2860</v>
      </c>
      <c r="F2132" s="7" t="s">
        <v>5034</v>
      </c>
      <c r="G2132" s="7" t="s">
        <v>25</v>
      </c>
      <c r="H2132" s="7" t="s">
        <v>26</v>
      </c>
      <c r="I2132"/>
      <c r="J2132"/>
      <c r="K2132"/>
      <c r="L2132" s="7" t="s">
        <v>111</v>
      </c>
      <c r="M2132" s="7" t="s">
        <v>5035</v>
      </c>
      <c r="N2132" t="s">
        <v>31</v>
      </c>
      <c r="O2132" t="s">
        <v>1530</v>
      </c>
    </row>
    <row r="2133" spans="1:15" hidden="1">
      <c r="A2133" s="7" t="s">
        <v>5036</v>
      </c>
      <c r="B2133" s="7" t="str">
        <f>MID(Tableau1[[#This Row],[Identification]],2,3)</f>
        <v>MAG</v>
      </c>
      <c r="C2133" s="7" t="s">
        <v>5037</v>
      </c>
      <c r="D2133" s="9" t="s">
        <v>5037</v>
      </c>
      <c r="F2133" s="7" t="s">
        <v>36</v>
      </c>
      <c r="G2133" s="7" t="s">
        <v>25</v>
      </c>
      <c r="H2133" s="7" t="s">
        <v>26</v>
      </c>
      <c r="I2133" s="9" t="s">
        <v>38</v>
      </c>
      <c r="J2133" s="9"/>
      <c r="K2133" s="9"/>
      <c r="L2133" s="7" t="s">
        <v>46</v>
      </c>
      <c r="M2133" s="7" t="s">
        <v>5038</v>
      </c>
      <c r="N2133" t="s">
        <v>31</v>
      </c>
      <c r="O2133" s="9" t="s">
        <v>1807</v>
      </c>
    </row>
    <row r="2134" spans="1:15" hidden="1">
      <c r="A2134" s="7" t="s">
        <v>5039</v>
      </c>
      <c r="B2134" s="7" t="str">
        <f>MID(Tableau1[[#This Row],[Identification]],2,3)</f>
        <v>MAG</v>
      </c>
      <c r="C2134" s="7" t="s">
        <v>1298</v>
      </c>
      <c r="F2134" s="7" t="s">
        <v>1299</v>
      </c>
      <c r="G2134" s="7" t="s">
        <v>25</v>
      </c>
      <c r="H2134" s="7" t="s">
        <v>26</v>
      </c>
      <c r="I2134"/>
      <c r="J2134"/>
      <c r="K2134"/>
      <c r="L2134" s="7" t="s">
        <v>29</v>
      </c>
      <c r="M2134" s="7" t="s">
        <v>5040</v>
      </c>
      <c r="N2134" t="s">
        <v>169</v>
      </c>
      <c r="O2134" t="s">
        <v>1700</v>
      </c>
    </row>
    <row r="2135" spans="1:15" hidden="1">
      <c r="A2135" s="7" t="s">
        <v>5041</v>
      </c>
      <c r="B2135" s="7" t="str">
        <f>MID(Tableau1[[#This Row],[Identification]],2,3)</f>
        <v>MAG</v>
      </c>
      <c r="C2135" s="7" t="s">
        <v>5042</v>
      </c>
      <c r="F2135" s="7" t="s">
        <v>337</v>
      </c>
      <c r="G2135" s="7" t="s">
        <v>25</v>
      </c>
      <c r="H2135" s="7" t="s">
        <v>26</v>
      </c>
      <c r="I2135"/>
      <c r="J2135"/>
      <c r="K2135"/>
      <c r="L2135" s="7" t="s">
        <v>124</v>
      </c>
      <c r="M2135" s="7" t="s">
        <v>576</v>
      </c>
      <c r="N2135" t="s">
        <v>539</v>
      </c>
      <c r="O2135" t="s">
        <v>5043</v>
      </c>
    </row>
    <row r="2136" spans="1:15" hidden="1">
      <c r="A2136" s="7" t="s">
        <v>5044</v>
      </c>
      <c r="B2136" s="7" t="str">
        <f>MID(Tableau1[[#This Row],[Identification]],2,3)</f>
        <v>MAG</v>
      </c>
      <c r="C2136" s="7" t="s">
        <v>2612</v>
      </c>
      <c r="F2136" s="7" t="s">
        <v>65</v>
      </c>
      <c r="G2136" s="7" t="s">
        <v>25</v>
      </c>
      <c r="H2136" s="7" t="s">
        <v>2613</v>
      </c>
      <c r="I2136" t="s">
        <v>5045</v>
      </c>
      <c r="J2136" t="s">
        <v>5046</v>
      </c>
      <c r="K2136">
        <v>2109140</v>
      </c>
      <c r="L2136" s="7" t="s">
        <v>53</v>
      </c>
      <c r="M2136" s="7" t="s">
        <v>325</v>
      </c>
      <c r="N2136" t="s">
        <v>539</v>
      </c>
      <c r="O2136" t="s">
        <v>2278</v>
      </c>
    </row>
    <row r="2137" spans="1:15" hidden="1">
      <c r="A2137" s="7" t="s">
        <v>5047</v>
      </c>
      <c r="B2137" s="7" t="str">
        <f>MID(Tableau1[[#This Row],[Identification]],2,3)</f>
        <v>MAG</v>
      </c>
      <c r="C2137" s="7" t="s">
        <v>989</v>
      </c>
      <c r="F2137" s="7" t="s">
        <v>375</v>
      </c>
      <c r="G2137" s="7" t="s">
        <v>25</v>
      </c>
      <c r="H2137" s="7" t="s">
        <v>26</v>
      </c>
      <c r="I2137" t="s">
        <v>867</v>
      </c>
      <c r="J2137" t="s">
        <v>1005</v>
      </c>
      <c r="K2137">
        <v>2749889</v>
      </c>
      <c r="L2137" s="7" t="s">
        <v>46</v>
      </c>
      <c r="M2137" s="7" t="s">
        <v>1415</v>
      </c>
      <c r="N2137" t="s">
        <v>169</v>
      </c>
      <c r="O2137" t="s">
        <v>566</v>
      </c>
    </row>
    <row r="2138" spans="1:15" hidden="1">
      <c r="A2138" s="7" t="s">
        <v>5048</v>
      </c>
      <c r="B2138" s="7" t="str">
        <f>MID(Tableau1[[#This Row],[Identification]],2,3)</f>
        <v>MAG</v>
      </c>
      <c r="C2138" s="7" t="s">
        <v>568</v>
      </c>
      <c r="F2138" s="7" t="s">
        <v>24</v>
      </c>
      <c r="G2138" s="7" t="s">
        <v>25</v>
      </c>
      <c r="H2138" s="7" t="s">
        <v>569</v>
      </c>
      <c r="I2138"/>
      <c r="J2138"/>
      <c r="K2138"/>
      <c r="L2138" s="7" t="s">
        <v>46</v>
      </c>
      <c r="M2138" s="7" t="s">
        <v>2284</v>
      </c>
      <c r="N2138" t="s">
        <v>169</v>
      </c>
      <c r="O2138" t="s">
        <v>566</v>
      </c>
    </row>
    <row r="2139" spans="1:15" hidden="1">
      <c r="A2139" s="7" t="s">
        <v>5049</v>
      </c>
      <c r="B2139" s="7" t="str">
        <f>MID(Tableau1[[#This Row],[Identification]],2,3)</f>
        <v>MAG</v>
      </c>
      <c r="C2139" s="7" t="s">
        <v>568</v>
      </c>
      <c r="F2139" s="7" t="s">
        <v>24</v>
      </c>
      <c r="G2139" s="7" t="s">
        <v>25</v>
      </c>
      <c r="H2139" s="7" t="s">
        <v>569</v>
      </c>
      <c r="I2139"/>
      <c r="J2139"/>
      <c r="K2139"/>
      <c r="L2139" s="7" t="s">
        <v>46</v>
      </c>
      <c r="M2139" s="7" t="s">
        <v>2284</v>
      </c>
      <c r="N2139" s="9" t="s">
        <v>169</v>
      </c>
      <c r="O2139" t="s">
        <v>566</v>
      </c>
    </row>
    <row r="2140" spans="1:15" hidden="1">
      <c r="A2140" s="7" t="s">
        <v>5050</v>
      </c>
      <c r="B2140" s="7" t="str">
        <f>MID(Tableau1[[#This Row],[Identification]],2,3)</f>
        <v>MAG</v>
      </c>
      <c r="C2140" s="7" t="s">
        <v>5051</v>
      </c>
      <c r="F2140" s="7" t="s">
        <v>36</v>
      </c>
      <c r="G2140" s="7" t="s">
        <v>25</v>
      </c>
      <c r="H2140" s="7" t="s">
        <v>26</v>
      </c>
      <c r="I2140" t="s">
        <v>5052</v>
      </c>
      <c r="J2140" t="s">
        <v>5053</v>
      </c>
      <c r="K2140">
        <v>11394</v>
      </c>
      <c r="L2140" s="7" t="s">
        <v>111</v>
      </c>
      <c r="M2140" s="7" t="s">
        <v>5054</v>
      </c>
      <c r="N2140" t="s">
        <v>169</v>
      </c>
      <c r="O2140" t="s">
        <v>5055</v>
      </c>
    </row>
    <row r="2141" spans="1:15" hidden="1">
      <c r="A2141" s="7" t="s">
        <v>5056</v>
      </c>
      <c r="B2141" s="7" t="str">
        <f>MID(Tableau1[[#This Row],[Identification]],2,3)</f>
        <v>MAG</v>
      </c>
      <c r="C2141" s="7" t="s">
        <v>5057</v>
      </c>
      <c r="F2141" s="7" t="s">
        <v>24</v>
      </c>
      <c r="G2141" s="7" t="s">
        <v>25</v>
      </c>
      <c r="H2141" s="7" t="s">
        <v>26</v>
      </c>
      <c r="I2141" t="s">
        <v>5058</v>
      </c>
      <c r="J2141">
        <v>925</v>
      </c>
      <c r="K2141" t="s">
        <v>5059</v>
      </c>
      <c r="L2141" s="7" t="s">
        <v>124</v>
      </c>
      <c r="M2141" s="7" t="s">
        <v>5060</v>
      </c>
      <c r="N2141" t="s">
        <v>169</v>
      </c>
      <c r="O2141" t="s">
        <v>566</v>
      </c>
    </row>
    <row r="2142" spans="1:15" hidden="1">
      <c r="A2142" s="7" t="s">
        <v>5061</v>
      </c>
      <c r="B2142" s="7" t="str">
        <f>MID(Tableau1[[#This Row],[Identification]],2,3)</f>
        <v>MAG</v>
      </c>
      <c r="C2142" s="7" t="s">
        <v>374</v>
      </c>
      <c r="F2142" s="7" t="s">
        <v>375</v>
      </c>
      <c r="G2142" s="7" t="s">
        <v>25</v>
      </c>
      <c r="H2142" s="7" t="s">
        <v>376</v>
      </c>
      <c r="I2142"/>
      <c r="J2142"/>
      <c r="K2142"/>
      <c r="L2142" s="7" t="s">
        <v>53</v>
      </c>
      <c r="M2142" s="7" t="s">
        <v>325</v>
      </c>
      <c r="N2142" t="s">
        <v>539</v>
      </c>
      <c r="O2142" t="s">
        <v>5062</v>
      </c>
    </row>
    <row r="2143" spans="1:15" hidden="1">
      <c r="A2143" s="7" t="s">
        <v>5063</v>
      </c>
      <c r="B2143" s="7" t="str">
        <f>MID(Tableau1[[#This Row],[Identification]],2,3)</f>
        <v>MAG</v>
      </c>
      <c r="C2143" s="7" t="s">
        <v>2612</v>
      </c>
      <c r="D2143" s="9" t="s">
        <v>2612</v>
      </c>
      <c r="F2143" s="7" t="s">
        <v>65</v>
      </c>
      <c r="G2143" s="7" t="s">
        <v>25</v>
      </c>
      <c r="H2143" s="7" t="s">
        <v>2613</v>
      </c>
      <c r="I2143" s="9" t="s">
        <v>951</v>
      </c>
      <c r="J2143" s="9" t="s">
        <v>5064</v>
      </c>
      <c r="K2143" s="9" t="s">
        <v>5065</v>
      </c>
      <c r="L2143" s="7" t="s">
        <v>46</v>
      </c>
      <c r="M2143" s="7" t="s">
        <v>5066</v>
      </c>
      <c r="N2143" t="s">
        <v>31</v>
      </c>
      <c r="O2143" s="9" t="s">
        <v>1807</v>
      </c>
    </row>
    <row r="2144" spans="1:15" hidden="1">
      <c r="A2144" s="7" t="s">
        <v>5067</v>
      </c>
      <c r="B2144" s="7" t="str">
        <f>MID(Tableau1[[#This Row],[Identification]],2,3)</f>
        <v>MAG</v>
      </c>
      <c r="C2144" s="7" t="s">
        <v>374</v>
      </c>
      <c r="F2144" s="7" t="s">
        <v>375</v>
      </c>
      <c r="G2144" s="7" t="s">
        <v>25</v>
      </c>
      <c r="H2144" s="7" t="s">
        <v>376</v>
      </c>
      <c r="I2144"/>
      <c r="J2144"/>
      <c r="K2144"/>
      <c r="L2144" s="7" t="s">
        <v>53</v>
      </c>
      <c r="M2144" s="7" t="s">
        <v>325</v>
      </c>
      <c r="N2144" t="s">
        <v>539</v>
      </c>
      <c r="O2144" t="s">
        <v>5068</v>
      </c>
    </row>
    <row r="2145" spans="1:15" hidden="1">
      <c r="A2145" s="7" t="s">
        <v>5069</v>
      </c>
      <c r="B2145" s="7" t="str">
        <f>MID(Tableau1[[#This Row],[Identification]],2,3)</f>
        <v>MAG</v>
      </c>
      <c r="C2145" s="7" t="s">
        <v>586</v>
      </c>
      <c r="F2145" s="7" t="s">
        <v>36</v>
      </c>
      <c r="G2145" s="7" t="s">
        <v>25</v>
      </c>
      <c r="H2145" s="7" t="s">
        <v>587</v>
      </c>
      <c r="I2145"/>
      <c r="J2145"/>
      <c r="K2145"/>
      <c r="L2145" s="7" t="s">
        <v>124</v>
      </c>
      <c r="M2145" s="7" t="s">
        <v>576</v>
      </c>
      <c r="N2145" t="s">
        <v>539</v>
      </c>
      <c r="O2145" t="s">
        <v>1708</v>
      </c>
    </row>
    <row r="2146" spans="1:15" hidden="1">
      <c r="A2146" s="7" t="s">
        <v>5070</v>
      </c>
      <c r="B2146" s="7" t="str">
        <f>MID(Tableau1[[#This Row],[Identification]],2,3)</f>
        <v>MAG</v>
      </c>
      <c r="C2146" s="7" t="s">
        <v>1915</v>
      </c>
      <c r="F2146" s="7" t="s">
        <v>153</v>
      </c>
      <c r="G2146" s="7" t="s">
        <v>25</v>
      </c>
      <c r="H2146" s="7" t="s">
        <v>1929</v>
      </c>
      <c r="I2146"/>
      <c r="J2146"/>
      <c r="K2146"/>
      <c r="L2146" s="7" t="s">
        <v>53</v>
      </c>
      <c r="M2146" s="7" t="s">
        <v>325</v>
      </c>
      <c r="N2146" t="s">
        <v>539</v>
      </c>
      <c r="O2146" t="s">
        <v>5071</v>
      </c>
    </row>
    <row r="2147" spans="1:15" hidden="1">
      <c r="A2147" s="7" t="s">
        <v>5072</v>
      </c>
      <c r="B2147" s="7" t="str">
        <f>MID(Tableau1[[#This Row],[Identification]],2,3)</f>
        <v>MAG</v>
      </c>
      <c r="C2147" s="7" t="s">
        <v>1915</v>
      </c>
      <c r="F2147" s="7" t="s">
        <v>153</v>
      </c>
      <c r="G2147" s="7" t="s">
        <v>25</v>
      </c>
      <c r="H2147" s="7" t="s">
        <v>1929</v>
      </c>
      <c r="I2147"/>
      <c r="J2147"/>
      <c r="K2147"/>
      <c r="L2147" s="7" t="s">
        <v>53</v>
      </c>
      <c r="M2147" s="7" t="s">
        <v>325</v>
      </c>
      <c r="N2147" t="s">
        <v>539</v>
      </c>
      <c r="O2147" t="s">
        <v>5071</v>
      </c>
    </row>
    <row r="2148" spans="1:15" hidden="1">
      <c r="A2148" s="7" t="s">
        <v>5073</v>
      </c>
      <c r="B2148" s="7" t="str">
        <f>MID(Tableau1[[#This Row],[Identification]],2,3)</f>
        <v>MAG</v>
      </c>
      <c r="C2148" s="7" t="s">
        <v>1915</v>
      </c>
      <c r="F2148" s="7" t="s">
        <v>153</v>
      </c>
      <c r="G2148" s="7" t="s">
        <v>25</v>
      </c>
      <c r="H2148" s="7" t="s">
        <v>1929</v>
      </c>
      <c r="I2148"/>
      <c r="J2148"/>
      <c r="K2148"/>
      <c r="L2148" s="7" t="s">
        <v>53</v>
      </c>
      <c r="M2148" s="7" t="s">
        <v>325</v>
      </c>
      <c r="N2148" t="s">
        <v>539</v>
      </c>
      <c r="O2148" t="s">
        <v>5071</v>
      </c>
    </row>
    <row r="2149" spans="1:15" hidden="1">
      <c r="A2149" s="7" t="s">
        <v>5074</v>
      </c>
      <c r="B2149" s="7" t="str">
        <f>MID(Tableau1[[#This Row],[Identification]],2,3)</f>
        <v>MET</v>
      </c>
      <c r="C2149" s="7" t="s">
        <v>2280</v>
      </c>
      <c r="F2149" s="7" t="s">
        <v>24</v>
      </c>
      <c r="G2149" s="7" t="s">
        <v>25</v>
      </c>
      <c r="H2149" s="7" t="s">
        <v>26</v>
      </c>
      <c r="I2149" s="9" t="s">
        <v>1351</v>
      </c>
      <c r="J2149" s="9" t="s">
        <v>2286</v>
      </c>
      <c r="K2149" s="9">
        <v>143162</v>
      </c>
      <c r="L2149" s="7" t="s">
        <v>46</v>
      </c>
      <c r="M2149" s="7" t="s">
        <v>5075</v>
      </c>
      <c r="N2149" t="s">
        <v>31</v>
      </c>
      <c r="O2149" t="s">
        <v>1530</v>
      </c>
    </row>
    <row r="2150" spans="1:15" hidden="1">
      <c r="A2150" s="7" t="s">
        <v>5076</v>
      </c>
      <c r="B2150" s="7" t="str">
        <f>MID(Tableau1[[#This Row],[Identification]],2,3)</f>
        <v>MET</v>
      </c>
      <c r="C2150" s="7" t="s">
        <v>2280</v>
      </c>
      <c r="F2150" s="7" t="s">
        <v>24</v>
      </c>
      <c r="G2150" s="7" t="s">
        <v>25</v>
      </c>
      <c r="H2150" s="7" t="s">
        <v>26</v>
      </c>
      <c r="I2150" s="9" t="s">
        <v>1351</v>
      </c>
      <c r="J2150" s="9" t="s">
        <v>2286</v>
      </c>
      <c r="K2150" s="9">
        <v>142974</v>
      </c>
      <c r="L2150" s="7" t="s">
        <v>46</v>
      </c>
      <c r="M2150" s="7" t="s">
        <v>5075</v>
      </c>
      <c r="N2150" t="s">
        <v>31</v>
      </c>
      <c r="O2150" t="s">
        <v>1530</v>
      </c>
    </row>
    <row r="2151" spans="1:15" hidden="1">
      <c r="A2151" s="7" t="s">
        <v>5077</v>
      </c>
      <c r="B2151" s="7" t="str">
        <f>MID(Tableau1[[#This Row],[Identification]],2,3)</f>
        <v>MET</v>
      </c>
      <c r="C2151" s="7" t="s">
        <v>568</v>
      </c>
      <c r="D2151" s="9" t="s">
        <v>5026</v>
      </c>
      <c r="E2151" s="9" t="s">
        <v>1334</v>
      </c>
      <c r="F2151" s="7" t="s">
        <v>24</v>
      </c>
      <c r="G2151" s="7" t="s">
        <v>25</v>
      </c>
      <c r="H2151" s="7" t="s">
        <v>569</v>
      </c>
      <c r="I2151" s="9" t="s">
        <v>5078</v>
      </c>
      <c r="J2151" s="9"/>
      <c r="K2151" s="9"/>
      <c r="L2151" s="7" t="s">
        <v>46</v>
      </c>
      <c r="M2151" s="7" t="s">
        <v>572</v>
      </c>
      <c r="N2151" t="s">
        <v>31</v>
      </c>
      <c r="O2151" s="9" t="s">
        <v>1807</v>
      </c>
    </row>
    <row r="2152" spans="1:15" hidden="1">
      <c r="A2152" s="7" t="s">
        <v>5079</v>
      </c>
      <c r="B2152" s="7" t="str">
        <f>MID(Tableau1[[#This Row],[Identification]],2,3)</f>
        <v>MET</v>
      </c>
      <c r="C2152" s="7" t="s">
        <v>568</v>
      </c>
      <c r="D2152" s="9" t="s">
        <v>5026</v>
      </c>
      <c r="E2152" s="9" t="s">
        <v>1334</v>
      </c>
      <c r="F2152" s="7" t="s">
        <v>24</v>
      </c>
      <c r="G2152" s="7" t="s">
        <v>25</v>
      </c>
      <c r="H2152" s="7" t="s">
        <v>569</v>
      </c>
      <c r="I2152" s="9" t="s">
        <v>5078</v>
      </c>
      <c r="J2152" s="9"/>
      <c r="K2152" s="9"/>
      <c r="L2152" s="7" t="s">
        <v>46</v>
      </c>
      <c r="M2152" s="7" t="s">
        <v>572</v>
      </c>
      <c r="N2152" t="s">
        <v>31</v>
      </c>
      <c r="O2152" t="s">
        <v>1530</v>
      </c>
    </row>
    <row r="2153" spans="1:15" hidden="1">
      <c r="A2153" s="7" t="s">
        <v>5080</v>
      </c>
      <c r="B2153" s="7" t="str">
        <f>MID(Tableau1[[#This Row],[Identification]],2,3)</f>
        <v>NVH</v>
      </c>
      <c r="C2153" s="7" t="s">
        <v>374</v>
      </c>
      <c r="F2153" s="7" t="s">
        <v>375</v>
      </c>
      <c r="G2153" s="7" t="s">
        <v>25</v>
      </c>
      <c r="H2153" s="7" t="s">
        <v>376</v>
      </c>
      <c r="I2153"/>
      <c r="J2153"/>
      <c r="K2153"/>
      <c r="L2153" s="7" t="s">
        <v>53</v>
      </c>
      <c r="M2153" s="7" t="s">
        <v>5081</v>
      </c>
      <c r="N2153" t="s">
        <v>94</v>
      </c>
      <c r="O2153" t="s">
        <v>5068</v>
      </c>
    </row>
    <row r="2154" spans="1:15" hidden="1">
      <c r="A2154" s="7" t="s">
        <v>5082</v>
      </c>
      <c r="B2154" s="7" t="str">
        <f>MID(Tableau1[[#This Row],[Identification]],2,3)</f>
        <v>SCR</v>
      </c>
      <c r="C2154" s="7" t="s">
        <v>374</v>
      </c>
      <c r="D2154" t="s">
        <v>5083</v>
      </c>
      <c r="E2154" t="s">
        <v>989</v>
      </c>
      <c r="F2154" s="7" t="s">
        <v>375</v>
      </c>
      <c r="G2154" s="7" t="s">
        <v>25</v>
      </c>
      <c r="H2154" s="7" t="s">
        <v>376</v>
      </c>
      <c r="I2154"/>
      <c r="J2154"/>
      <c r="K2154"/>
      <c r="L2154" s="7" t="s">
        <v>53</v>
      </c>
      <c r="M2154" s="7" t="s">
        <v>5084</v>
      </c>
      <c r="N2154" t="s">
        <v>279</v>
      </c>
      <c r="O2154" t="s">
        <v>5085</v>
      </c>
    </row>
    <row r="2155" spans="1:15" hidden="1">
      <c r="A2155" s="7" t="s">
        <v>5086</v>
      </c>
      <c r="B2155" s="7" t="str">
        <f>MID(Tableau1[[#This Row],[Identification]],2,3)</f>
        <v>SCR</v>
      </c>
      <c r="C2155" s="7" t="s">
        <v>374</v>
      </c>
      <c r="F2155" s="7" t="s">
        <v>375</v>
      </c>
      <c r="G2155" s="7" t="s">
        <v>25</v>
      </c>
      <c r="H2155" s="7" t="s">
        <v>376</v>
      </c>
      <c r="I2155"/>
      <c r="J2155"/>
      <c r="K2155"/>
      <c r="L2155" s="7" t="s">
        <v>53</v>
      </c>
      <c r="M2155" s="7" t="s">
        <v>325</v>
      </c>
      <c r="N2155" t="s">
        <v>279</v>
      </c>
      <c r="O2155" t="s">
        <v>2288</v>
      </c>
    </row>
    <row r="2156" spans="1:15">
      <c r="A2156" s="7" t="s">
        <v>5087</v>
      </c>
      <c r="B2156" s="7" t="str">
        <f>MID(Tableau1[[#This Row],[Identification]],2,3)</f>
        <v>SCR</v>
      </c>
      <c r="C2156" s="7" t="s">
        <v>374</v>
      </c>
      <c r="F2156" s="7" t="s">
        <v>375</v>
      </c>
      <c r="G2156" s="7" t="s">
        <v>25</v>
      </c>
      <c r="H2156" s="7" t="s">
        <v>376</v>
      </c>
      <c r="I2156"/>
      <c r="J2156"/>
      <c r="K2156"/>
      <c r="L2156" s="7" t="s">
        <v>124</v>
      </c>
      <c r="M2156" s="7" t="s">
        <v>576</v>
      </c>
      <c r="N2156" t="s">
        <v>279</v>
      </c>
      <c r="O2156" t="s">
        <v>2288</v>
      </c>
    </row>
    <row r="2157" spans="1:15">
      <c r="A2157" s="7" t="s">
        <v>5088</v>
      </c>
      <c r="B2157" s="7" t="str">
        <f>MID(Tableau1[[#This Row],[Identification]],2,3)</f>
        <v>SCR</v>
      </c>
      <c r="C2157" s="7" t="s">
        <v>374</v>
      </c>
      <c r="F2157" s="7" t="s">
        <v>375</v>
      </c>
      <c r="G2157" s="7" t="s">
        <v>25</v>
      </c>
      <c r="H2157" s="7" t="s">
        <v>376</v>
      </c>
      <c r="I2157"/>
      <c r="J2157"/>
      <c r="K2157"/>
      <c r="L2157" s="7" t="s">
        <v>124</v>
      </c>
      <c r="M2157" s="7" t="s">
        <v>576</v>
      </c>
      <c r="N2157" t="s">
        <v>279</v>
      </c>
      <c r="O2157" t="s">
        <v>2288</v>
      </c>
    </row>
    <row r="2158" spans="1:15">
      <c r="A2158" s="7" t="s">
        <v>5089</v>
      </c>
      <c r="B2158" s="7" t="str">
        <f>MID(Tableau1[[#This Row],[Identification]],2,3)</f>
        <v>SCR</v>
      </c>
      <c r="C2158" s="7" t="s">
        <v>374</v>
      </c>
      <c r="F2158" s="7" t="s">
        <v>375</v>
      </c>
      <c r="G2158" s="7" t="s">
        <v>25</v>
      </c>
      <c r="H2158" s="7" t="s">
        <v>376</v>
      </c>
      <c r="I2158"/>
      <c r="J2158"/>
      <c r="K2158"/>
      <c r="L2158" s="7" t="s">
        <v>124</v>
      </c>
      <c r="M2158" s="7" t="s">
        <v>576</v>
      </c>
      <c r="N2158" t="s">
        <v>279</v>
      </c>
      <c r="O2158" t="s">
        <v>2288</v>
      </c>
    </row>
    <row r="2159" spans="1:15">
      <c r="A2159" s="7" t="s">
        <v>5090</v>
      </c>
      <c r="B2159" s="7" t="str">
        <f>MID(Tableau1[[#This Row],[Identification]],2,3)</f>
        <v>SCR</v>
      </c>
      <c r="C2159" s="7" t="s">
        <v>374</v>
      </c>
      <c r="F2159" s="7" t="s">
        <v>375</v>
      </c>
      <c r="G2159" s="7" t="s">
        <v>25</v>
      </c>
      <c r="H2159" s="7" t="s">
        <v>376</v>
      </c>
      <c r="I2159"/>
      <c r="J2159"/>
      <c r="K2159"/>
      <c r="L2159" s="7" t="s">
        <v>124</v>
      </c>
      <c r="M2159" s="7" t="s">
        <v>576</v>
      </c>
      <c r="N2159" t="s">
        <v>279</v>
      </c>
      <c r="O2159" t="s">
        <v>2288</v>
      </c>
    </row>
    <row r="2160" spans="1:15" hidden="1">
      <c r="A2160" s="7" t="s">
        <v>5091</v>
      </c>
      <c r="B2160" s="7" t="str">
        <f>MID(Tableau1[[#This Row],[Identification]],2,3)</f>
        <v>SCR</v>
      </c>
      <c r="C2160" s="7" t="s">
        <v>374</v>
      </c>
      <c r="F2160" s="7" t="s">
        <v>375</v>
      </c>
      <c r="G2160" s="7" t="s">
        <v>25</v>
      </c>
      <c r="H2160" s="7" t="s">
        <v>376</v>
      </c>
      <c r="I2160" t="s">
        <v>1542</v>
      </c>
      <c r="J2160" t="s">
        <v>1543</v>
      </c>
      <c r="K2160">
        <v>112501534</v>
      </c>
      <c r="L2160" s="7" t="s">
        <v>53</v>
      </c>
      <c r="M2160" s="7" t="s">
        <v>325</v>
      </c>
      <c r="N2160" t="s">
        <v>279</v>
      </c>
      <c r="O2160" t="s">
        <v>2288</v>
      </c>
    </row>
    <row r="2161" spans="1:15" hidden="1">
      <c r="A2161" s="7" t="s">
        <v>5092</v>
      </c>
      <c r="B2161" s="7" t="str">
        <f>MID(Tableau1[[#This Row],[Identification]],2,3)</f>
        <v>SCR</v>
      </c>
      <c r="C2161" s="7" t="s">
        <v>374</v>
      </c>
      <c r="F2161" s="7" t="s">
        <v>375</v>
      </c>
      <c r="G2161" s="7" t="s">
        <v>25</v>
      </c>
      <c r="H2161" s="7" t="s">
        <v>376</v>
      </c>
      <c r="I2161"/>
      <c r="J2161"/>
      <c r="K2161"/>
      <c r="L2161" s="7" t="s">
        <v>46</v>
      </c>
      <c r="M2161" s="7" t="s">
        <v>5093</v>
      </c>
      <c r="N2161" t="s">
        <v>279</v>
      </c>
      <c r="O2161" t="s">
        <v>5094</v>
      </c>
    </row>
    <row r="2162" spans="1:15" hidden="1">
      <c r="A2162" s="7" t="s">
        <v>5095</v>
      </c>
      <c r="B2162" s="7" t="str">
        <f>MID(Tableau1[[#This Row],[Identification]],2,3)</f>
        <v>SCR</v>
      </c>
      <c r="C2162" s="7" t="s">
        <v>374</v>
      </c>
      <c r="F2162" s="7" t="s">
        <v>375</v>
      </c>
      <c r="G2162" s="7" t="s">
        <v>25</v>
      </c>
      <c r="H2162" s="7" t="s">
        <v>376</v>
      </c>
      <c r="I2162" s="9" t="s">
        <v>5096</v>
      </c>
      <c r="J2162" s="9" t="s">
        <v>5097</v>
      </c>
      <c r="K2162" s="9">
        <v>50358</v>
      </c>
      <c r="L2162" s="7" t="s">
        <v>46</v>
      </c>
      <c r="M2162" s="7" t="s">
        <v>5093</v>
      </c>
      <c r="N2162" t="s">
        <v>31</v>
      </c>
      <c r="O2162" t="s">
        <v>1530</v>
      </c>
    </row>
    <row r="2163" spans="1:15">
      <c r="A2163" s="7" t="s">
        <v>5098</v>
      </c>
      <c r="B2163" s="7" t="str">
        <f>MID(Tableau1[[#This Row],[Identification]],2,3)</f>
        <v>SCR</v>
      </c>
      <c r="C2163" s="7" t="s">
        <v>374</v>
      </c>
      <c r="F2163" s="7" t="s">
        <v>375</v>
      </c>
      <c r="G2163" s="7" t="s">
        <v>25</v>
      </c>
      <c r="H2163" s="7" t="s">
        <v>376</v>
      </c>
      <c r="I2163"/>
      <c r="J2163"/>
      <c r="K2163"/>
      <c r="L2163" s="7" t="s">
        <v>124</v>
      </c>
      <c r="M2163" s="7" t="s">
        <v>4999</v>
      </c>
      <c r="N2163" t="s">
        <v>279</v>
      </c>
      <c r="O2163" t="s">
        <v>235</v>
      </c>
    </row>
    <row r="2164" spans="1:15" hidden="1">
      <c r="A2164" s="7" t="s">
        <v>5099</v>
      </c>
      <c r="B2164" s="7" t="str">
        <f>MID(Tableau1[[#This Row],[Identification]],2,3)</f>
        <v>SCR</v>
      </c>
      <c r="C2164" s="7" t="s">
        <v>374</v>
      </c>
      <c r="F2164" s="7" t="s">
        <v>375</v>
      </c>
      <c r="G2164" s="7" t="s">
        <v>25</v>
      </c>
      <c r="H2164" s="7" t="s">
        <v>26</v>
      </c>
      <c r="I2164" t="s">
        <v>5096</v>
      </c>
      <c r="J2164" t="s">
        <v>5100</v>
      </c>
      <c r="K2164">
        <v>50908</v>
      </c>
      <c r="L2164" s="7" t="s">
        <v>46</v>
      </c>
      <c r="M2164" s="7" t="s">
        <v>5093</v>
      </c>
      <c r="N2164" t="s">
        <v>279</v>
      </c>
      <c r="O2164" t="s">
        <v>5094</v>
      </c>
    </row>
    <row r="2165" spans="1:15" hidden="1">
      <c r="A2165" s="7" t="s">
        <v>5101</v>
      </c>
      <c r="B2165" s="7" t="str">
        <f>MID(Tableau1[[#This Row],[Identification]],2,3)</f>
        <v>SCR</v>
      </c>
      <c r="C2165" s="7" t="s">
        <v>374</v>
      </c>
      <c r="F2165" s="7" t="s">
        <v>375</v>
      </c>
      <c r="G2165" s="7" t="s">
        <v>25</v>
      </c>
      <c r="H2165" s="7" t="s">
        <v>376</v>
      </c>
      <c r="I2165" t="s">
        <v>5096</v>
      </c>
      <c r="J2165" t="s">
        <v>5097</v>
      </c>
      <c r="K2165">
        <v>50375</v>
      </c>
      <c r="L2165" s="7" t="s">
        <v>46</v>
      </c>
      <c r="M2165" s="7" t="s">
        <v>5093</v>
      </c>
      <c r="N2165" t="s">
        <v>279</v>
      </c>
      <c r="O2165" t="s">
        <v>5102</v>
      </c>
    </row>
    <row r="2166" spans="1:15" hidden="1">
      <c r="A2166" s="7" t="s">
        <v>5103</v>
      </c>
      <c r="B2166" s="7" t="str">
        <f>MID(Tableau1[[#This Row],[Identification]],2,3)</f>
        <v>SCR</v>
      </c>
      <c r="C2166" s="7" t="s">
        <v>374</v>
      </c>
      <c r="F2166" s="7" t="s">
        <v>375</v>
      </c>
      <c r="G2166" s="7" t="s">
        <v>25</v>
      </c>
      <c r="H2166" s="7" t="s">
        <v>26</v>
      </c>
      <c r="I2166" t="s">
        <v>5096</v>
      </c>
      <c r="J2166" t="s">
        <v>5097</v>
      </c>
      <c r="K2166">
        <v>50919</v>
      </c>
      <c r="L2166" s="7" t="s">
        <v>46</v>
      </c>
      <c r="M2166" s="7" t="s">
        <v>5093</v>
      </c>
      <c r="N2166" t="s">
        <v>279</v>
      </c>
      <c r="O2166" t="s">
        <v>5094</v>
      </c>
    </row>
    <row r="2167" spans="1:15" hidden="1">
      <c r="A2167" s="7" t="s">
        <v>5104</v>
      </c>
      <c r="B2167" s="7" t="str">
        <f>MID(Tableau1[[#This Row],[Identification]],2,3)</f>
        <v>SCR</v>
      </c>
      <c r="C2167" s="7" t="s">
        <v>374</v>
      </c>
      <c r="D2167" s="9" t="s">
        <v>4996</v>
      </c>
      <c r="F2167" s="7" t="s">
        <v>375</v>
      </c>
      <c r="G2167" s="7" t="s">
        <v>25</v>
      </c>
      <c r="H2167" s="7" t="s">
        <v>26</v>
      </c>
      <c r="I2167" t="s">
        <v>5096</v>
      </c>
      <c r="J2167" s="9" t="s">
        <v>5105</v>
      </c>
      <c r="K2167">
        <v>64950</v>
      </c>
      <c r="L2167" s="7" t="s">
        <v>46</v>
      </c>
      <c r="M2167" s="7" t="s">
        <v>5093</v>
      </c>
      <c r="N2167" t="s">
        <v>279</v>
      </c>
      <c r="O2167" t="s">
        <v>235</v>
      </c>
    </row>
    <row r="2168" spans="1:15" hidden="1">
      <c r="A2168" s="7" t="s">
        <v>5106</v>
      </c>
      <c r="B2168" s="7" t="str">
        <f>MID(Tableau1[[#This Row],[Identification]],2,3)</f>
        <v>BMG</v>
      </c>
      <c r="C2168" s="7" t="s">
        <v>5107</v>
      </c>
      <c r="F2168" s="7" t="s">
        <v>375</v>
      </c>
      <c r="G2168" s="7" t="s">
        <v>25</v>
      </c>
      <c r="H2168" s="7" t="s">
        <v>45</v>
      </c>
      <c r="I2168"/>
      <c r="J2168"/>
      <c r="K2168"/>
      <c r="L2168" s="7" t="s">
        <v>39</v>
      </c>
      <c r="M2168" s="7" t="s">
        <v>238</v>
      </c>
      <c r="N2168" t="s">
        <v>41</v>
      </c>
    </row>
    <row r="2169" spans="1:15" hidden="1">
      <c r="A2169" s="7" t="s">
        <v>5108</v>
      </c>
      <c r="B2169" s="7" t="str">
        <f>MID(Tableau1[[#This Row],[Identification]],2,3)</f>
        <v>BMG</v>
      </c>
      <c r="C2169" s="7" t="s">
        <v>5107</v>
      </c>
      <c r="F2169" s="7" t="s">
        <v>375</v>
      </c>
      <c r="G2169" s="7" t="s">
        <v>25</v>
      </c>
      <c r="H2169" s="7" t="s">
        <v>45</v>
      </c>
      <c r="I2169"/>
      <c r="J2169"/>
      <c r="K2169"/>
      <c r="L2169" s="7" t="s">
        <v>39</v>
      </c>
      <c r="M2169" s="7" t="s">
        <v>238</v>
      </c>
      <c r="N2169" t="s">
        <v>41</v>
      </c>
    </row>
    <row r="2170" spans="1:15" hidden="1">
      <c r="A2170" s="7" t="s">
        <v>5109</v>
      </c>
      <c r="B2170" s="7" t="str">
        <f>MID(Tableau1[[#This Row],[Identification]],2,3)</f>
        <v>BMG</v>
      </c>
      <c r="C2170" s="7" t="s">
        <v>5107</v>
      </c>
      <c r="F2170" s="7" t="s">
        <v>375</v>
      </c>
      <c r="G2170" s="7" t="s">
        <v>25</v>
      </c>
      <c r="H2170" s="7" t="s">
        <v>45</v>
      </c>
      <c r="I2170"/>
      <c r="J2170"/>
      <c r="K2170"/>
      <c r="L2170" s="7" t="s">
        <v>39</v>
      </c>
      <c r="M2170" s="7" t="s">
        <v>238</v>
      </c>
      <c r="N2170" t="s">
        <v>41</v>
      </c>
    </row>
    <row r="2171" spans="1:15" hidden="1">
      <c r="A2171" s="7" t="s">
        <v>5110</v>
      </c>
      <c r="B2171" s="7" t="str">
        <f>MID(Tableau1[[#This Row],[Identification]],2,3)</f>
        <v>BMG</v>
      </c>
      <c r="C2171" s="7" t="s">
        <v>5107</v>
      </c>
      <c r="F2171" s="7" t="s">
        <v>375</v>
      </c>
      <c r="G2171" s="7" t="s">
        <v>25</v>
      </c>
      <c r="H2171" s="7" t="s">
        <v>45</v>
      </c>
      <c r="I2171"/>
      <c r="J2171"/>
      <c r="K2171"/>
      <c r="L2171" s="7" t="s">
        <v>39</v>
      </c>
      <c r="M2171" s="7" t="s">
        <v>238</v>
      </c>
      <c r="N2171" t="s">
        <v>41</v>
      </c>
    </row>
    <row r="2172" spans="1:15" hidden="1">
      <c r="A2172" s="7" t="s">
        <v>5111</v>
      </c>
      <c r="B2172" s="7" t="str">
        <f>MID(Tableau1[[#This Row],[Identification]],2,3)</f>
        <v>BMG</v>
      </c>
      <c r="C2172" s="7" t="s">
        <v>5107</v>
      </c>
      <c r="F2172" s="7" t="s">
        <v>375</v>
      </c>
      <c r="G2172" s="7" t="s">
        <v>25</v>
      </c>
      <c r="H2172" s="7" t="s">
        <v>45</v>
      </c>
      <c r="I2172"/>
      <c r="J2172"/>
      <c r="K2172"/>
      <c r="L2172" s="7" t="s">
        <v>39</v>
      </c>
      <c r="M2172" s="7" t="s">
        <v>238</v>
      </c>
      <c r="N2172" t="s">
        <v>41</v>
      </c>
    </row>
    <row r="2173" spans="1:15" hidden="1">
      <c r="A2173" s="7" t="s">
        <v>5112</v>
      </c>
      <c r="B2173" s="7" t="str">
        <f>MID(Tableau1[[#This Row],[Identification]],2,3)</f>
        <v>BMG</v>
      </c>
      <c r="C2173" s="7" t="s">
        <v>5107</v>
      </c>
      <c r="F2173" s="7" t="s">
        <v>375</v>
      </c>
      <c r="G2173" s="7" t="s">
        <v>25</v>
      </c>
      <c r="H2173" s="7" t="s">
        <v>45</v>
      </c>
      <c r="I2173"/>
      <c r="J2173"/>
      <c r="K2173"/>
      <c r="L2173" s="7" t="s">
        <v>39</v>
      </c>
      <c r="M2173" s="7" t="s">
        <v>238</v>
      </c>
      <c r="N2173" t="s">
        <v>41</v>
      </c>
    </row>
    <row r="2174" spans="1:15" hidden="1">
      <c r="A2174" s="7" t="s">
        <v>5113</v>
      </c>
      <c r="B2174" s="7" t="str">
        <f>MID(Tableau1[[#This Row],[Identification]],2,3)</f>
        <v>BMG</v>
      </c>
      <c r="C2174" s="7" t="s">
        <v>5107</v>
      </c>
      <c r="F2174" s="7" t="s">
        <v>375</v>
      </c>
      <c r="G2174" s="7" t="s">
        <v>25</v>
      </c>
      <c r="H2174" s="7" t="s">
        <v>45</v>
      </c>
      <c r="I2174"/>
      <c r="J2174"/>
      <c r="K2174"/>
      <c r="L2174" s="7" t="s">
        <v>39</v>
      </c>
      <c r="M2174" s="7" t="s">
        <v>238</v>
      </c>
      <c r="N2174" t="s">
        <v>41</v>
      </c>
    </row>
    <row r="2175" spans="1:15" hidden="1">
      <c r="A2175" s="7" t="s">
        <v>5114</v>
      </c>
      <c r="B2175" s="7" t="str">
        <f>MID(Tableau1[[#This Row],[Identification]],2,3)</f>
        <v>BMG</v>
      </c>
      <c r="C2175" s="7" t="s">
        <v>5107</v>
      </c>
      <c r="F2175" s="7" t="s">
        <v>375</v>
      </c>
      <c r="G2175" s="7" t="s">
        <v>25</v>
      </c>
      <c r="H2175" s="7" t="s">
        <v>45</v>
      </c>
      <c r="I2175"/>
      <c r="J2175"/>
      <c r="K2175"/>
      <c r="L2175" s="7" t="s">
        <v>39</v>
      </c>
      <c r="M2175" s="7" t="s">
        <v>238</v>
      </c>
      <c r="N2175" t="s">
        <v>41</v>
      </c>
    </row>
    <row r="2176" spans="1:15" hidden="1">
      <c r="A2176" s="7" t="s">
        <v>5115</v>
      </c>
      <c r="B2176" s="7" t="str">
        <f>MID(Tableau1[[#This Row],[Identification]],2,3)</f>
        <v>BMG</v>
      </c>
      <c r="C2176" s="7" t="s">
        <v>5107</v>
      </c>
      <c r="F2176" s="7" t="s">
        <v>375</v>
      </c>
      <c r="G2176" s="7" t="s">
        <v>25</v>
      </c>
      <c r="H2176" s="7" t="s">
        <v>45</v>
      </c>
      <c r="I2176"/>
      <c r="J2176"/>
      <c r="K2176"/>
      <c r="L2176" s="7" t="s">
        <v>39</v>
      </c>
      <c r="M2176" s="7" t="s">
        <v>238</v>
      </c>
      <c r="N2176" t="s">
        <v>41</v>
      </c>
    </row>
    <row r="2177" spans="1:15" hidden="1">
      <c r="A2177" s="7" t="s">
        <v>5116</v>
      </c>
      <c r="B2177" s="7" t="str">
        <f>MID(Tableau1[[#This Row],[Identification]],2,3)</f>
        <v>BMG</v>
      </c>
      <c r="C2177" s="7" t="s">
        <v>5107</v>
      </c>
      <c r="F2177" s="7" t="s">
        <v>375</v>
      </c>
      <c r="G2177" s="7" t="s">
        <v>25</v>
      </c>
      <c r="H2177" s="7" t="s">
        <v>45</v>
      </c>
      <c r="I2177"/>
      <c r="J2177"/>
      <c r="K2177"/>
      <c r="L2177" s="7" t="s">
        <v>39</v>
      </c>
      <c r="M2177" s="7" t="s">
        <v>238</v>
      </c>
      <c r="N2177" t="s">
        <v>41</v>
      </c>
    </row>
    <row r="2178" spans="1:15" hidden="1">
      <c r="A2178" s="7" t="s">
        <v>5117</v>
      </c>
      <c r="B2178" s="7" t="str">
        <f>MID(Tableau1[[#This Row],[Identification]],2,3)</f>
        <v>BMG</v>
      </c>
      <c r="C2178" s="7" t="s">
        <v>5107</v>
      </c>
      <c r="F2178" s="7" t="s">
        <v>375</v>
      </c>
      <c r="G2178" s="7" t="s">
        <v>25</v>
      </c>
      <c r="H2178" s="7" t="s">
        <v>45</v>
      </c>
      <c r="I2178"/>
      <c r="J2178"/>
      <c r="K2178"/>
      <c r="L2178" s="7" t="s">
        <v>39</v>
      </c>
      <c r="M2178" s="7" t="s">
        <v>238</v>
      </c>
      <c r="N2178" t="s">
        <v>41</v>
      </c>
    </row>
    <row r="2179" spans="1:15" hidden="1">
      <c r="A2179" s="7" t="s">
        <v>5118</v>
      </c>
      <c r="B2179" s="7" t="str">
        <f>MID(Tableau1[[#This Row],[Identification]],2,3)</f>
        <v>BMG</v>
      </c>
      <c r="C2179" s="7" t="s">
        <v>5107</v>
      </c>
      <c r="F2179" s="7" t="s">
        <v>375</v>
      </c>
      <c r="G2179" s="7" t="s">
        <v>25</v>
      </c>
      <c r="H2179" s="7" t="s">
        <v>45</v>
      </c>
      <c r="I2179"/>
      <c r="J2179"/>
      <c r="K2179"/>
      <c r="L2179" s="7" t="s">
        <v>39</v>
      </c>
      <c r="M2179" s="7" t="s">
        <v>238</v>
      </c>
      <c r="N2179" t="s">
        <v>41</v>
      </c>
    </row>
    <row r="2180" spans="1:15" hidden="1">
      <c r="A2180" s="7" t="s">
        <v>5119</v>
      </c>
      <c r="B2180" s="7" t="str">
        <f>MID(Tableau1[[#This Row],[Identification]],2,3)</f>
        <v>MAG</v>
      </c>
      <c r="C2180" s="7" t="s">
        <v>1805</v>
      </c>
      <c r="F2180" s="7" t="s">
        <v>36</v>
      </c>
      <c r="G2180" s="7" t="s">
        <v>25</v>
      </c>
      <c r="H2180" s="7" t="s">
        <v>26</v>
      </c>
      <c r="I2180"/>
      <c r="J2180"/>
      <c r="K2180">
        <v>308780</v>
      </c>
      <c r="L2180" s="7" t="s">
        <v>111</v>
      </c>
      <c r="M2180" s="7" t="s">
        <v>5120</v>
      </c>
      <c r="N2180" t="s">
        <v>31</v>
      </c>
      <c r="O2180" t="s">
        <v>5121</v>
      </c>
    </row>
    <row r="2181" spans="1:15" hidden="1">
      <c r="A2181" s="7" t="s">
        <v>5122</v>
      </c>
      <c r="B2181" s="7" t="str">
        <f>MID(Tableau1[[#This Row],[Identification]],2,3)</f>
        <v>MET</v>
      </c>
      <c r="C2181" s="7" t="s">
        <v>374</v>
      </c>
      <c r="F2181" s="7" t="s">
        <v>375</v>
      </c>
      <c r="G2181" s="7" t="s">
        <v>25</v>
      </c>
      <c r="H2181" s="7" t="s">
        <v>376</v>
      </c>
      <c r="I2181"/>
      <c r="J2181"/>
      <c r="K2181"/>
      <c r="L2181" s="7" t="s">
        <v>53</v>
      </c>
      <c r="M2181" s="7" t="s">
        <v>325</v>
      </c>
      <c r="N2181" t="s">
        <v>31</v>
      </c>
      <c r="O2181" t="s">
        <v>5123</v>
      </c>
    </row>
    <row r="2182" spans="1:15" hidden="1">
      <c r="A2182" s="7" t="s">
        <v>5124</v>
      </c>
      <c r="B2182" s="7" t="str">
        <f>MID(Tableau1[[#This Row],[Identification]],2,3)</f>
        <v>MET</v>
      </c>
      <c r="C2182" s="7" t="s">
        <v>989</v>
      </c>
      <c r="D2182" s="9" t="s">
        <v>990</v>
      </c>
      <c r="E2182" s="9" t="s">
        <v>989</v>
      </c>
      <c r="F2182" s="7" t="s">
        <v>375</v>
      </c>
      <c r="G2182" s="7" t="s">
        <v>25</v>
      </c>
      <c r="H2182" s="7" t="s">
        <v>26</v>
      </c>
      <c r="I2182" s="9" t="s">
        <v>377</v>
      </c>
      <c r="J2182" s="9" t="s">
        <v>5125</v>
      </c>
      <c r="K2182" s="9">
        <v>10131390</v>
      </c>
      <c r="L2182" s="7" t="s">
        <v>46</v>
      </c>
      <c r="M2182" s="7" t="s">
        <v>5126</v>
      </c>
      <c r="N2182" t="s">
        <v>31</v>
      </c>
      <c r="O2182" s="9" t="s">
        <v>5127</v>
      </c>
    </row>
    <row r="2183" spans="1:15" hidden="1">
      <c r="A2183" s="7" t="s">
        <v>5128</v>
      </c>
      <c r="B2183" s="7" t="str">
        <f>MID(Tableau1[[#This Row],[Identification]],2,3)</f>
        <v>MET</v>
      </c>
      <c r="C2183" s="7" t="s">
        <v>586</v>
      </c>
      <c r="F2183" s="7" t="s">
        <v>36</v>
      </c>
      <c r="G2183" s="7" t="s">
        <v>25</v>
      </c>
      <c r="H2183" s="7" t="s">
        <v>587</v>
      </c>
      <c r="I2183"/>
      <c r="J2183"/>
      <c r="K2183"/>
      <c r="L2183" s="7" t="s">
        <v>124</v>
      </c>
      <c r="M2183" s="7" t="s">
        <v>576</v>
      </c>
      <c r="N2183" t="s">
        <v>31</v>
      </c>
      <c r="O2183" t="s">
        <v>5129</v>
      </c>
    </row>
    <row r="2184" spans="1:15" hidden="1">
      <c r="A2184" s="7" t="s">
        <v>5130</v>
      </c>
      <c r="B2184" s="7" t="str">
        <f>MID(Tableau1[[#This Row],[Identification]],2,3)</f>
        <v>ASS</v>
      </c>
      <c r="C2184" s="7" t="s">
        <v>3722</v>
      </c>
      <c r="F2184" s="7" t="s">
        <v>36</v>
      </c>
      <c r="G2184" s="7" t="s">
        <v>25</v>
      </c>
      <c r="H2184" s="7" t="s">
        <v>45</v>
      </c>
      <c r="I2184"/>
      <c r="J2184"/>
      <c r="K2184"/>
      <c r="L2184" s="7" t="s">
        <v>39</v>
      </c>
      <c r="M2184" s="7" t="s">
        <v>5131</v>
      </c>
      <c r="N2184" s="9" t="s">
        <v>41</v>
      </c>
      <c r="O2184" s="9" t="s">
        <v>55</v>
      </c>
    </row>
    <row r="2185" spans="1:15" hidden="1">
      <c r="A2185" s="7" t="s">
        <v>5132</v>
      </c>
      <c r="B2185" s="7" t="str">
        <f>MID(Tableau1[[#This Row],[Identification]],2,3)</f>
        <v>ASS</v>
      </c>
      <c r="C2185" s="7" t="s">
        <v>3722</v>
      </c>
      <c r="F2185" s="7" t="s">
        <v>36</v>
      </c>
      <c r="G2185" s="7" t="s">
        <v>25</v>
      </c>
      <c r="H2185" s="7" t="s">
        <v>45</v>
      </c>
      <c r="I2185"/>
      <c r="J2185"/>
      <c r="K2185"/>
      <c r="L2185" s="7" t="s">
        <v>46</v>
      </c>
      <c r="M2185" s="7" t="s">
        <v>5133</v>
      </c>
      <c r="N2185" s="9" t="s">
        <v>41</v>
      </c>
      <c r="O2185" s="9" t="s">
        <v>55</v>
      </c>
    </row>
    <row r="2186" spans="1:15" hidden="1">
      <c r="A2186" s="7" t="s">
        <v>5134</v>
      </c>
      <c r="B2186" s="7" t="str">
        <f>MID(Tableau1[[#This Row],[Identification]],2,3)</f>
        <v>BMG</v>
      </c>
      <c r="C2186" s="7" t="s">
        <v>989</v>
      </c>
      <c r="F2186" s="7" t="s">
        <v>375</v>
      </c>
      <c r="G2186" s="7" t="s">
        <v>25</v>
      </c>
      <c r="H2186" s="7" t="s">
        <v>45</v>
      </c>
      <c r="I2186"/>
      <c r="J2186"/>
      <c r="K2186"/>
      <c r="L2186" s="7" t="s">
        <v>39</v>
      </c>
      <c r="M2186" s="7" t="s">
        <v>5135</v>
      </c>
      <c r="N2186" t="s">
        <v>41</v>
      </c>
    </row>
    <row r="2187" spans="1:15" hidden="1">
      <c r="A2187" s="7" t="s">
        <v>5136</v>
      </c>
      <c r="B2187" s="7" t="str">
        <f>MID(Tableau1[[#This Row],[Identification]],2,3)</f>
        <v>BMG</v>
      </c>
      <c r="C2187" s="7" t="s">
        <v>989</v>
      </c>
      <c r="F2187" s="7" t="s">
        <v>375</v>
      </c>
      <c r="G2187" s="7" t="s">
        <v>25</v>
      </c>
      <c r="H2187" s="7" t="s">
        <v>45</v>
      </c>
      <c r="I2187"/>
      <c r="J2187"/>
      <c r="K2187"/>
      <c r="L2187" s="7" t="s">
        <v>39</v>
      </c>
      <c r="M2187" s="7" t="s">
        <v>5137</v>
      </c>
      <c r="N2187" t="s">
        <v>41</v>
      </c>
    </row>
    <row r="2188" spans="1:15" hidden="1">
      <c r="A2188" s="7" t="s">
        <v>5138</v>
      </c>
      <c r="B2188" s="7" t="str">
        <f>MID(Tableau1[[#This Row],[Identification]],2,3)</f>
        <v>BMG</v>
      </c>
      <c r="C2188" s="7" t="s">
        <v>989</v>
      </c>
      <c r="F2188" s="7" t="s">
        <v>375</v>
      </c>
      <c r="G2188" s="7" t="s">
        <v>25</v>
      </c>
      <c r="H2188" s="7" t="s">
        <v>45</v>
      </c>
      <c r="I2188"/>
      <c r="J2188"/>
      <c r="K2188"/>
      <c r="L2188" s="7" t="s">
        <v>39</v>
      </c>
      <c r="M2188" s="7" t="s">
        <v>5137</v>
      </c>
      <c r="N2188" t="s">
        <v>41</v>
      </c>
    </row>
    <row r="2189" spans="1:15" hidden="1">
      <c r="A2189" s="7" t="s">
        <v>5139</v>
      </c>
      <c r="B2189" s="7" t="str">
        <f>MID(Tableau1[[#This Row],[Identification]],2,3)</f>
        <v>BMG</v>
      </c>
      <c r="C2189" s="7" t="s">
        <v>989</v>
      </c>
      <c r="F2189" s="7" t="s">
        <v>375</v>
      </c>
      <c r="G2189" s="7" t="s">
        <v>25</v>
      </c>
      <c r="H2189" s="7" t="s">
        <v>45</v>
      </c>
      <c r="I2189"/>
      <c r="J2189"/>
      <c r="K2189"/>
      <c r="L2189" s="7" t="s">
        <v>39</v>
      </c>
      <c r="M2189" s="7" t="s">
        <v>5137</v>
      </c>
      <c r="N2189" t="s">
        <v>41</v>
      </c>
    </row>
    <row r="2190" spans="1:15" hidden="1">
      <c r="A2190" s="7" t="s">
        <v>5140</v>
      </c>
      <c r="B2190" s="7" t="str">
        <f>MID(Tableau1[[#This Row],[Identification]],2,3)</f>
        <v>BMG</v>
      </c>
      <c r="C2190" s="7" t="s">
        <v>989</v>
      </c>
      <c r="F2190" s="7" t="s">
        <v>375</v>
      </c>
      <c r="G2190" s="7" t="s">
        <v>25</v>
      </c>
      <c r="H2190" s="7" t="s">
        <v>45</v>
      </c>
      <c r="I2190"/>
      <c r="J2190"/>
      <c r="K2190"/>
      <c r="L2190" s="7" t="s">
        <v>39</v>
      </c>
      <c r="M2190" s="7" t="s">
        <v>5137</v>
      </c>
      <c r="N2190" t="s">
        <v>41</v>
      </c>
    </row>
    <row r="2191" spans="1:15" hidden="1">
      <c r="A2191" s="7" t="s">
        <v>5141</v>
      </c>
      <c r="B2191" s="7" t="str">
        <f>MID(Tableau1[[#This Row],[Identification]],2,3)</f>
        <v>BMG</v>
      </c>
      <c r="C2191" s="7" t="s">
        <v>989</v>
      </c>
      <c r="F2191" s="7" t="s">
        <v>375</v>
      </c>
      <c r="G2191" s="7" t="s">
        <v>25</v>
      </c>
      <c r="H2191" s="7" t="s">
        <v>45</v>
      </c>
      <c r="I2191"/>
      <c r="J2191"/>
      <c r="K2191"/>
      <c r="L2191" s="7" t="s">
        <v>39</v>
      </c>
      <c r="M2191" s="7" t="s">
        <v>5135</v>
      </c>
      <c r="N2191" t="s">
        <v>41</v>
      </c>
    </row>
    <row r="2192" spans="1:15" hidden="1">
      <c r="A2192" s="7" t="s">
        <v>5142</v>
      </c>
      <c r="B2192" s="7" t="str">
        <f>MID(Tableau1[[#This Row],[Identification]],2,3)</f>
        <v>BMG</v>
      </c>
      <c r="C2192" s="7" t="s">
        <v>989</v>
      </c>
      <c r="F2192" s="7" t="s">
        <v>375</v>
      </c>
      <c r="G2192" s="7" t="s">
        <v>25</v>
      </c>
      <c r="H2192" s="7" t="s">
        <v>45</v>
      </c>
      <c r="I2192"/>
      <c r="J2192"/>
      <c r="K2192"/>
      <c r="L2192" s="7" t="s">
        <v>39</v>
      </c>
      <c r="M2192" s="7" t="s">
        <v>5135</v>
      </c>
      <c r="N2192" t="s">
        <v>41</v>
      </c>
    </row>
    <row r="2193" spans="1:14" hidden="1">
      <c r="A2193" s="7" t="s">
        <v>5143</v>
      </c>
      <c r="B2193" s="7" t="str">
        <f>MID(Tableau1[[#This Row],[Identification]],2,3)</f>
        <v>BMG</v>
      </c>
      <c r="C2193" s="7" t="s">
        <v>989</v>
      </c>
      <c r="F2193" s="7" t="s">
        <v>375</v>
      </c>
      <c r="G2193" s="7" t="s">
        <v>25</v>
      </c>
      <c r="H2193" s="7" t="s">
        <v>45</v>
      </c>
      <c r="I2193"/>
      <c r="J2193"/>
      <c r="K2193">
        <v>4122249</v>
      </c>
      <c r="L2193" s="7" t="s">
        <v>39</v>
      </c>
      <c r="M2193" s="7" t="s">
        <v>5135</v>
      </c>
      <c r="N2193" t="s">
        <v>41</v>
      </c>
    </row>
    <row r="2194" spans="1:14" hidden="1">
      <c r="A2194" s="7" t="s">
        <v>5144</v>
      </c>
      <c r="B2194" s="7" t="str">
        <f>MID(Tableau1[[#This Row],[Identification]],2,3)</f>
        <v>BMG</v>
      </c>
      <c r="C2194" s="7" t="s">
        <v>989</v>
      </c>
      <c r="F2194" s="7" t="s">
        <v>375</v>
      </c>
      <c r="G2194" s="7" t="s">
        <v>25</v>
      </c>
      <c r="H2194" s="7" t="s">
        <v>45</v>
      </c>
      <c r="I2194"/>
      <c r="J2194"/>
      <c r="K2194">
        <v>2626864</v>
      </c>
      <c r="L2194" s="7" t="s">
        <v>39</v>
      </c>
      <c r="M2194" s="7" t="s">
        <v>5135</v>
      </c>
      <c r="N2194" t="s">
        <v>41</v>
      </c>
    </row>
    <row r="2195" spans="1:14" hidden="1">
      <c r="A2195" s="7" t="s">
        <v>5145</v>
      </c>
      <c r="B2195" s="7" t="str">
        <f>MID(Tableau1[[#This Row],[Identification]],2,3)</f>
        <v>CAL</v>
      </c>
      <c r="C2195" s="7" t="s">
        <v>989</v>
      </c>
      <c r="F2195" s="7" t="s">
        <v>375</v>
      </c>
      <c r="G2195" s="7" t="s">
        <v>25</v>
      </c>
      <c r="H2195" s="7" t="s">
        <v>45</v>
      </c>
      <c r="I2195" t="s">
        <v>867</v>
      </c>
      <c r="J2195" t="s">
        <v>5146</v>
      </c>
      <c r="K2195">
        <v>4166082</v>
      </c>
      <c r="L2195" s="7" t="s">
        <v>53</v>
      </c>
      <c r="M2195" s="7" t="s">
        <v>5147</v>
      </c>
      <c r="N2195" t="s">
        <v>86</v>
      </c>
    </row>
    <row r="2196" spans="1:14" hidden="1">
      <c r="A2196" s="7" t="s">
        <v>5148</v>
      </c>
      <c r="B2196" s="7" t="str">
        <f>MID(Tableau1[[#This Row],[Identification]],2,3)</f>
        <v>CAL</v>
      </c>
      <c r="C2196" s="7" t="s">
        <v>989</v>
      </c>
      <c r="F2196" s="7" t="s">
        <v>375</v>
      </c>
      <c r="G2196" s="7" t="s">
        <v>25</v>
      </c>
      <c r="H2196" s="7" t="s">
        <v>45</v>
      </c>
      <c r="I2196"/>
      <c r="J2196"/>
      <c r="K2196"/>
      <c r="L2196" s="7" t="s">
        <v>53</v>
      </c>
      <c r="M2196" s="7" t="s">
        <v>5147</v>
      </c>
      <c r="N2196" t="s">
        <v>86</v>
      </c>
    </row>
    <row r="2197" spans="1:14" hidden="1">
      <c r="A2197" s="7" t="s">
        <v>5149</v>
      </c>
      <c r="B2197" s="7" t="str">
        <f>MID(Tableau1[[#This Row],[Identification]],2,3)</f>
        <v>CAL</v>
      </c>
      <c r="C2197" s="7" t="s">
        <v>989</v>
      </c>
      <c r="F2197" s="7" t="s">
        <v>375</v>
      </c>
      <c r="G2197" s="7" t="s">
        <v>25</v>
      </c>
      <c r="H2197" s="7" t="s">
        <v>45</v>
      </c>
      <c r="I2197" t="s">
        <v>867</v>
      </c>
      <c r="J2197" t="s">
        <v>868</v>
      </c>
      <c r="K2197">
        <v>3874434</v>
      </c>
      <c r="L2197" s="7" t="s">
        <v>53</v>
      </c>
      <c r="M2197" s="7" t="s">
        <v>5147</v>
      </c>
      <c r="N2197" t="s">
        <v>86</v>
      </c>
    </row>
    <row r="2198" spans="1:14" hidden="1">
      <c r="A2198" s="7" t="s">
        <v>5150</v>
      </c>
      <c r="B2198" s="7" t="str">
        <f>MID(Tableau1[[#This Row],[Identification]],2,3)</f>
        <v>CAL</v>
      </c>
      <c r="C2198" s="7" t="s">
        <v>989</v>
      </c>
      <c r="F2198" s="7" t="s">
        <v>375</v>
      </c>
      <c r="G2198" s="7" t="s">
        <v>25</v>
      </c>
      <c r="H2198" s="7" t="s">
        <v>45</v>
      </c>
      <c r="I2198"/>
      <c r="J2198"/>
      <c r="K2198"/>
      <c r="L2198" s="7" t="s">
        <v>124</v>
      </c>
      <c r="M2198" s="7" t="s">
        <v>5147</v>
      </c>
      <c r="N2198" t="s">
        <v>86</v>
      </c>
    </row>
    <row r="2199" spans="1:14" hidden="1">
      <c r="A2199" s="7" t="s">
        <v>5151</v>
      </c>
      <c r="B2199" s="7" t="str">
        <f>MID(Tableau1[[#This Row],[Identification]],2,3)</f>
        <v>CAL</v>
      </c>
      <c r="C2199" s="7" t="s">
        <v>989</v>
      </c>
      <c r="F2199" s="7" t="s">
        <v>375</v>
      </c>
      <c r="G2199" s="7" t="s">
        <v>25</v>
      </c>
      <c r="H2199" s="7" t="s">
        <v>45</v>
      </c>
      <c r="I2199"/>
      <c r="J2199"/>
      <c r="K2199"/>
      <c r="L2199" s="7" t="s">
        <v>124</v>
      </c>
      <c r="M2199" s="7" t="s">
        <v>5147</v>
      </c>
      <c r="N2199" t="s">
        <v>86</v>
      </c>
    </row>
    <row r="2200" spans="1:14" hidden="1">
      <c r="A2200" s="7" t="s">
        <v>5152</v>
      </c>
      <c r="B2200" s="7" t="str">
        <f>MID(Tableau1[[#This Row],[Identification]],2,3)</f>
        <v>CAL</v>
      </c>
      <c r="C2200" s="7" t="s">
        <v>989</v>
      </c>
      <c r="F2200" s="7" t="s">
        <v>375</v>
      </c>
      <c r="G2200" s="7" t="s">
        <v>25</v>
      </c>
      <c r="H2200" s="7" t="s">
        <v>45</v>
      </c>
      <c r="I2200"/>
      <c r="J2200"/>
      <c r="K2200"/>
      <c r="L2200" s="7" t="s">
        <v>53</v>
      </c>
      <c r="M2200" s="7" t="s">
        <v>4978</v>
      </c>
      <c r="N2200" t="s">
        <v>86</v>
      </c>
    </row>
    <row r="2201" spans="1:14" hidden="1">
      <c r="A2201" s="7" t="s">
        <v>5153</v>
      </c>
      <c r="B2201" s="7" t="str">
        <f>MID(Tableau1[[#This Row],[Identification]],2,3)</f>
        <v>CAL</v>
      </c>
      <c r="C2201" s="7" t="s">
        <v>989</v>
      </c>
      <c r="F2201" s="7" t="s">
        <v>375</v>
      </c>
      <c r="G2201" s="7" t="s">
        <v>25</v>
      </c>
      <c r="H2201" s="7" t="s">
        <v>45</v>
      </c>
      <c r="I2201" t="s">
        <v>4976</v>
      </c>
      <c r="J2201" t="s">
        <v>4989</v>
      </c>
      <c r="K2201">
        <v>2.126431010154E+17</v>
      </c>
      <c r="L2201" s="7" t="s">
        <v>124</v>
      </c>
      <c r="M2201" s="7" t="s">
        <v>4978</v>
      </c>
      <c r="N2201" t="s">
        <v>86</v>
      </c>
    </row>
    <row r="2202" spans="1:14" hidden="1">
      <c r="A2202" s="7" t="s">
        <v>5154</v>
      </c>
      <c r="B2202" s="7" t="str">
        <f>MID(Tableau1[[#This Row],[Identification]],2,3)</f>
        <v>CAL</v>
      </c>
      <c r="C2202" s="7" t="s">
        <v>989</v>
      </c>
      <c r="F2202" s="7" t="s">
        <v>375</v>
      </c>
      <c r="G2202" s="7" t="s">
        <v>25</v>
      </c>
      <c r="H2202" s="7" t="s">
        <v>45</v>
      </c>
      <c r="I2202" t="s">
        <v>1542</v>
      </c>
      <c r="J2202"/>
      <c r="K2202">
        <v>151600232</v>
      </c>
      <c r="L2202" s="7" t="s">
        <v>53</v>
      </c>
      <c r="M2202" s="7"/>
      <c r="N2202" t="s">
        <v>86</v>
      </c>
    </row>
    <row r="2203" spans="1:14" hidden="1">
      <c r="A2203" s="7" t="s">
        <v>5155</v>
      </c>
      <c r="B2203" s="7" t="str">
        <f>MID(Tableau1[[#This Row],[Identification]],2,3)</f>
        <v>CAL</v>
      </c>
      <c r="C2203" s="7" t="s">
        <v>989</v>
      </c>
      <c r="F2203" s="7" t="s">
        <v>375</v>
      </c>
      <c r="G2203" s="7" t="s">
        <v>25</v>
      </c>
      <c r="H2203" s="7" t="s">
        <v>45</v>
      </c>
      <c r="I2203" t="s">
        <v>4976</v>
      </c>
      <c r="J2203" t="s">
        <v>4989</v>
      </c>
      <c r="K2203">
        <v>2.126431010154E+17</v>
      </c>
      <c r="L2203" s="7" t="s">
        <v>53</v>
      </c>
      <c r="M2203" s="7" t="s">
        <v>4978</v>
      </c>
      <c r="N2203" t="s">
        <v>86</v>
      </c>
    </row>
    <row r="2204" spans="1:14" hidden="1">
      <c r="A2204" s="7" t="s">
        <v>5156</v>
      </c>
      <c r="B2204" s="7" t="str">
        <f>MID(Tableau1[[#This Row],[Identification]],2,3)</f>
        <v>CAL</v>
      </c>
      <c r="C2204" s="7" t="s">
        <v>989</v>
      </c>
      <c r="F2204" s="7" t="s">
        <v>375</v>
      </c>
      <c r="G2204" s="7" t="s">
        <v>25</v>
      </c>
      <c r="H2204" s="7" t="s">
        <v>45</v>
      </c>
      <c r="I2204"/>
      <c r="J2204"/>
      <c r="K2204"/>
      <c r="L2204" s="7" t="s">
        <v>53</v>
      </c>
      <c r="M2204" s="7" t="s">
        <v>4978</v>
      </c>
      <c r="N2204" t="s">
        <v>86</v>
      </c>
    </row>
    <row r="2205" spans="1:14" hidden="1">
      <c r="A2205" s="7" t="s">
        <v>5157</v>
      </c>
      <c r="B2205" s="7" t="str">
        <f>MID(Tableau1[[#This Row],[Identification]],2,3)</f>
        <v>CAL</v>
      </c>
      <c r="C2205" s="7" t="s">
        <v>989</v>
      </c>
      <c r="F2205" s="7" t="s">
        <v>375</v>
      </c>
      <c r="G2205" s="7" t="s">
        <v>25</v>
      </c>
      <c r="H2205" s="7" t="s">
        <v>45</v>
      </c>
      <c r="I2205" t="s">
        <v>377</v>
      </c>
      <c r="J2205" t="s">
        <v>868</v>
      </c>
      <c r="K2205">
        <v>10441654</v>
      </c>
      <c r="L2205" s="7" t="s">
        <v>53</v>
      </c>
      <c r="M2205" s="7"/>
      <c r="N2205" t="s">
        <v>86</v>
      </c>
    </row>
    <row r="2206" spans="1:14" hidden="1">
      <c r="A2206" s="7" t="s">
        <v>5158</v>
      </c>
      <c r="B2206" s="7" t="str">
        <f>MID(Tableau1[[#This Row],[Identification]],2,3)</f>
        <v>CAL</v>
      </c>
      <c r="C2206" s="7" t="s">
        <v>989</v>
      </c>
      <c r="F2206" s="7" t="s">
        <v>375</v>
      </c>
      <c r="G2206" s="7" t="s">
        <v>25</v>
      </c>
      <c r="H2206" s="7" t="s">
        <v>45</v>
      </c>
      <c r="I2206" t="s">
        <v>4976</v>
      </c>
      <c r="J2206" t="s">
        <v>4989</v>
      </c>
      <c r="K2206">
        <v>2.126431010154E+17</v>
      </c>
      <c r="L2206" s="7" t="s">
        <v>124</v>
      </c>
      <c r="M2206" s="7" t="s">
        <v>4978</v>
      </c>
      <c r="N2206" t="s">
        <v>86</v>
      </c>
    </row>
    <row r="2207" spans="1:14" hidden="1">
      <c r="A2207" s="7" t="s">
        <v>5159</v>
      </c>
      <c r="B2207" s="7" t="str">
        <f>MID(Tableau1[[#This Row],[Identification]],2,3)</f>
        <v>CAL</v>
      </c>
      <c r="C2207" s="7" t="s">
        <v>989</v>
      </c>
      <c r="F2207" s="7" t="s">
        <v>375</v>
      </c>
      <c r="G2207" s="7" t="s">
        <v>25</v>
      </c>
      <c r="H2207" s="7" t="s">
        <v>45</v>
      </c>
      <c r="I2207" t="s">
        <v>4976</v>
      </c>
      <c r="J2207" t="s">
        <v>4989</v>
      </c>
      <c r="K2207">
        <v>2.126431010154E+17</v>
      </c>
      <c r="L2207" s="7" t="s">
        <v>53</v>
      </c>
      <c r="M2207" s="7" t="s">
        <v>4978</v>
      </c>
      <c r="N2207" t="s">
        <v>86</v>
      </c>
    </row>
    <row r="2208" spans="1:14" hidden="1">
      <c r="A2208" s="7" t="s">
        <v>5160</v>
      </c>
      <c r="B2208" s="7" t="str">
        <f>MID(Tableau1[[#This Row],[Identification]],2,3)</f>
        <v>CAL</v>
      </c>
      <c r="C2208" s="7" t="s">
        <v>989</v>
      </c>
      <c r="F2208" s="7" t="s">
        <v>375</v>
      </c>
      <c r="G2208" s="7" t="s">
        <v>25</v>
      </c>
      <c r="H2208" s="7" t="s">
        <v>45</v>
      </c>
      <c r="I2208" t="s">
        <v>4976</v>
      </c>
      <c r="J2208" t="s">
        <v>4989</v>
      </c>
      <c r="K2208">
        <v>2.126431010154E+17</v>
      </c>
      <c r="L2208" s="7" t="s">
        <v>53</v>
      </c>
      <c r="M2208" s="7" t="s">
        <v>4978</v>
      </c>
      <c r="N2208" t="s">
        <v>86</v>
      </c>
    </row>
    <row r="2209" spans="1:15" hidden="1">
      <c r="A2209" s="7" t="s">
        <v>5161</v>
      </c>
      <c r="B2209" s="7" t="str">
        <f>MID(Tableau1[[#This Row],[Identification]],2,3)</f>
        <v>CAL</v>
      </c>
      <c r="C2209" s="7" t="s">
        <v>989</v>
      </c>
      <c r="F2209" s="7" t="s">
        <v>375</v>
      </c>
      <c r="G2209" s="7" t="s">
        <v>25</v>
      </c>
      <c r="H2209" s="7" t="s">
        <v>45</v>
      </c>
      <c r="I2209"/>
      <c r="J2209"/>
      <c r="K2209" t="s">
        <v>5162</v>
      </c>
      <c r="L2209" s="7" t="s">
        <v>53</v>
      </c>
      <c r="M2209" s="7" t="s">
        <v>5163</v>
      </c>
      <c r="N2209" t="s">
        <v>86</v>
      </c>
    </row>
    <row r="2210" spans="1:15" hidden="1">
      <c r="A2210" s="7" t="s">
        <v>5164</v>
      </c>
      <c r="B2210" s="7" t="str">
        <f>MID(Tableau1[[#This Row],[Identification]],2,3)</f>
        <v>CAL</v>
      </c>
      <c r="C2210" s="7" t="s">
        <v>989</v>
      </c>
      <c r="F2210" s="7" t="s">
        <v>375</v>
      </c>
      <c r="G2210" s="7" t="s">
        <v>25</v>
      </c>
      <c r="H2210" s="7" t="s">
        <v>45</v>
      </c>
      <c r="I2210"/>
      <c r="J2210"/>
      <c r="K2210" t="s">
        <v>5165</v>
      </c>
      <c r="L2210" s="7" t="s">
        <v>39</v>
      </c>
      <c r="M2210" s="7" t="s">
        <v>5166</v>
      </c>
      <c r="N2210" t="s">
        <v>86</v>
      </c>
    </row>
    <row r="2211" spans="1:15" hidden="1">
      <c r="A2211" s="7" t="s">
        <v>5167</v>
      </c>
      <c r="B2211" s="7" t="str">
        <f>MID(Tableau1[[#This Row],[Identification]],2,3)</f>
        <v>CAL</v>
      </c>
      <c r="C2211" s="7" t="s">
        <v>989</v>
      </c>
      <c r="F2211" s="7" t="s">
        <v>375</v>
      </c>
      <c r="G2211" s="7" t="s">
        <v>25</v>
      </c>
      <c r="H2211" s="7" t="s">
        <v>45</v>
      </c>
      <c r="I2211"/>
      <c r="J2211"/>
      <c r="K2211"/>
      <c r="L2211" s="7" t="s">
        <v>53</v>
      </c>
      <c r="M2211" s="7"/>
      <c r="N2211" t="s">
        <v>86</v>
      </c>
    </row>
    <row r="2212" spans="1:15" hidden="1">
      <c r="A2212" s="7" t="s">
        <v>5168</v>
      </c>
      <c r="B2212" s="7" t="str">
        <f>MID(Tableau1[[#This Row],[Identification]],2,3)</f>
        <v>CAL</v>
      </c>
      <c r="C2212" s="7" t="s">
        <v>989</v>
      </c>
      <c r="F2212" s="7" t="s">
        <v>375</v>
      </c>
      <c r="G2212" s="7" t="s">
        <v>25</v>
      </c>
      <c r="H2212" s="7" t="s">
        <v>45</v>
      </c>
      <c r="I2212" t="s">
        <v>4976</v>
      </c>
      <c r="J2212"/>
      <c r="K2212" t="s">
        <v>5169</v>
      </c>
      <c r="L2212" s="7" t="s">
        <v>53</v>
      </c>
      <c r="M2212" s="7" t="s">
        <v>4978</v>
      </c>
      <c r="N2212" t="s">
        <v>86</v>
      </c>
    </row>
    <row r="2213" spans="1:15" hidden="1">
      <c r="A2213" s="7" t="s">
        <v>5170</v>
      </c>
      <c r="B2213" s="7" t="str">
        <f>MID(Tableau1[[#This Row],[Identification]],2,3)</f>
        <v>CAL</v>
      </c>
      <c r="C2213" s="7" t="s">
        <v>989</v>
      </c>
      <c r="F2213" s="7" t="s">
        <v>375</v>
      </c>
      <c r="G2213" s="7" t="s">
        <v>25</v>
      </c>
      <c r="H2213" s="7" t="s">
        <v>45</v>
      </c>
      <c r="I2213" t="s">
        <v>4976</v>
      </c>
      <c r="J2213"/>
      <c r="K2213" t="s">
        <v>5169</v>
      </c>
      <c r="L2213" s="7" t="s">
        <v>53</v>
      </c>
      <c r="M2213" s="7" t="s">
        <v>4978</v>
      </c>
      <c r="N2213" t="s">
        <v>86</v>
      </c>
    </row>
    <row r="2214" spans="1:15" hidden="1">
      <c r="A2214" s="7" t="s">
        <v>5171</v>
      </c>
      <c r="B2214" s="7" t="str">
        <f>MID(Tableau1[[#This Row],[Identification]],2,3)</f>
        <v>CAL</v>
      </c>
      <c r="C2214" s="7" t="s">
        <v>989</v>
      </c>
      <c r="F2214" s="7" t="s">
        <v>375</v>
      </c>
      <c r="G2214" s="7" t="s">
        <v>25</v>
      </c>
      <c r="H2214" s="7" t="s">
        <v>45</v>
      </c>
      <c r="I2214" t="s">
        <v>4976</v>
      </c>
      <c r="J2214" t="s">
        <v>5169</v>
      </c>
      <c r="K2214">
        <v>2.288826010165E+17</v>
      </c>
      <c r="L2214" s="7" t="s">
        <v>53</v>
      </c>
      <c r="M2214" s="7" t="s">
        <v>4978</v>
      </c>
      <c r="N2214" t="s">
        <v>86</v>
      </c>
    </row>
    <row r="2215" spans="1:15" hidden="1">
      <c r="A2215" s="7" t="s">
        <v>5172</v>
      </c>
      <c r="B2215" s="7" t="str">
        <f>MID(Tableau1[[#This Row],[Identification]],2,3)</f>
        <v>CAL</v>
      </c>
      <c r="C2215" s="7" t="s">
        <v>989</v>
      </c>
      <c r="F2215" s="7" t="s">
        <v>375</v>
      </c>
      <c r="G2215" s="7" t="s">
        <v>25</v>
      </c>
      <c r="H2215" s="7" t="s">
        <v>45</v>
      </c>
      <c r="I2215" t="s">
        <v>4976</v>
      </c>
      <c r="J2215" t="s">
        <v>5169</v>
      </c>
      <c r="K2215">
        <v>2.288826010165E+17</v>
      </c>
      <c r="L2215" s="7" t="s">
        <v>53</v>
      </c>
      <c r="M2215" s="7" t="s">
        <v>4978</v>
      </c>
      <c r="N2215" t="s">
        <v>86</v>
      </c>
    </row>
    <row r="2216" spans="1:15" hidden="1">
      <c r="A2216" s="7" t="s">
        <v>5173</v>
      </c>
      <c r="B2216" s="7" t="str">
        <f>MID(Tableau1[[#This Row],[Identification]],2,3)</f>
        <v>CAL</v>
      </c>
      <c r="C2216" s="7" t="s">
        <v>989</v>
      </c>
      <c r="F2216" s="7" t="s">
        <v>375</v>
      </c>
      <c r="G2216" s="7" t="s">
        <v>25</v>
      </c>
      <c r="H2216" s="7" t="s">
        <v>45</v>
      </c>
      <c r="I2216" t="s">
        <v>4976</v>
      </c>
      <c r="J2216" t="s">
        <v>4989</v>
      </c>
      <c r="K2216" t="s">
        <v>5174</v>
      </c>
      <c r="L2216" s="7" t="s">
        <v>53</v>
      </c>
      <c r="M2216" s="7" t="s">
        <v>4978</v>
      </c>
      <c r="N2216" t="s">
        <v>86</v>
      </c>
    </row>
    <row r="2217" spans="1:15" hidden="1">
      <c r="A2217" s="7" t="s">
        <v>5175</v>
      </c>
      <c r="B2217" s="7" t="str">
        <f>MID(Tableau1[[#This Row],[Identification]],2,3)</f>
        <v>CAL</v>
      </c>
      <c r="C2217" s="7" t="s">
        <v>989</v>
      </c>
      <c r="F2217" s="7" t="s">
        <v>375</v>
      </c>
      <c r="G2217" s="7" t="s">
        <v>25</v>
      </c>
      <c r="H2217" s="7" t="s">
        <v>45</v>
      </c>
      <c r="I2217" t="s">
        <v>867</v>
      </c>
      <c r="J2217" t="s">
        <v>5146</v>
      </c>
      <c r="K2217">
        <v>3899437</v>
      </c>
      <c r="L2217" s="7" t="s">
        <v>124</v>
      </c>
      <c r="M2217" s="7" t="s">
        <v>5147</v>
      </c>
      <c r="N2217" t="s">
        <v>86</v>
      </c>
    </row>
    <row r="2218" spans="1:15" hidden="1">
      <c r="A2218" s="7" t="s">
        <v>5176</v>
      </c>
      <c r="B2218" s="7" t="str">
        <f>MID(Tableau1[[#This Row],[Identification]],2,3)</f>
        <v>CAL</v>
      </c>
      <c r="C2218" s="7" t="s">
        <v>989</v>
      </c>
      <c r="D2218" s="9" t="s">
        <v>5177</v>
      </c>
      <c r="E2218" s="9" t="s">
        <v>989</v>
      </c>
      <c r="F2218" s="7" t="s">
        <v>375</v>
      </c>
      <c r="G2218" s="7" t="s">
        <v>25</v>
      </c>
      <c r="H2218" s="7" t="s">
        <v>45</v>
      </c>
      <c r="I2218" t="s">
        <v>5178</v>
      </c>
      <c r="J2218" s="9" t="s">
        <v>5179</v>
      </c>
      <c r="K2218">
        <v>19120001</v>
      </c>
      <c r="L2218" s="7" t="s">
        <v>46</v>
      </c>
      <c r="M2218" s="7" t="s">
        <v>5180</v>
      </c>
      <c r="N2218" t="s">
        <v>86</v>
      </c>
      <c r="O2218" s="9" t="s">
        <v>136</v>
      </c>
    </row>
    <row r="2219" spans="1:15" hidden="1">
      <c r="A2219" s="7" t="s">
        <v>5181</v>
      </c>
      <c r="B2219" s="7" t="str">
        <f>MID(Tableau1[[#This Row],[Identification]],2,3)</f>
        <v>CAL</v>
      </c>
      <c r="C2219" s="7" t="s">
        <v>989</v>
      </c>
      <c r="D2219" s="9" t="s">
        <v>5177</v>
      </c>
      <c r="E2219" s="9" t="s">
        <v>989</v>
      </c>
      <c r="F2219" s="7" t="s">
        <v>375</v>
      </c>
      <c r="G2219" s="7" t="s">
        <v>25</v>
      </c>
      <c r="H2219" s="7" t="s">
        <v>45</v>
      </c>
      <c r="I2219" t="s">
        <v>5178</v>
      </c>
      <c r="J2219" s="9" t="s">
        <v>5179</v>
      </c>
      <c r="K2219">
        <v>19120002</v>
      </c>
      <c r="L2219" s="7" t="s">
        <v>124</v>
      </c>
      <c r="M2219" s="7" t="s">
        <v>5180</v>
      </c>
      <c r="N2219" t="s">
        <v>86</v>
      </c>
      <c r="O2219" s="9" t="s">
        <v>136</v>
      </c>
    </row>
    <row r="2220" spans="1:15" hidden="1">
      <c r="A2220" s="7" t="s">
        <v>5182</v>
      </c>
      <c r="B2220" s="7" t="str">
        <f>MID(Tableau1[[#This Row],[Identification]],2,3)</f>
        <v>CAL</v>
      </c>
      <c r="C2220" s="7" t="s">
        <v>989</v>
      </c>
      <c r="D2220" s="9" t="s">
        <v>5177</v>
      </c>
      <c r="E2220" s="9" t="s">
        <v>989</v>
      </c>
      <c r="F2220" s="7" t="s">
        <v>375</v>
      </c>
      <c r="G2220" s="7" t="s">
        <v>25</v>
      </c>
      <c r="H2220" s="7" t="s">
        <v>45</v>
      </c>
      <c r="I2220" t="s">
        <v>5178</v>
      </c>
      <c r="J2220" s="9" t="s">
        <v>5179</v>
      </c>
      <c r="K2220">
        <v>19120008</v>
      </c>
      <c r="L2220" s="7" t="s">
        <v>46</v>
      </c>
      <c r="M2220" s="7" t="s">
        <v>5180</v>
      </c>
      <c r="N2220" t="s">
        <v>86</v>
      </c>
      <c r="O2220" s="9" t="s">
        <v>136</v>
      </c>
    </row>
    <row r="2221" spans="1:15" hidden="1">
      <c r="A2221" s="7" t="s">
        <v>5183</v>
      </c>
      <c r="B2221" s="7" t="str">
        <f>MID(Tableau1[[#This Row],[Identification]],2,3)</f>
        <v>CAL</v>
      </c>
      <c r="C2221" s="7" t="s">
        <v>989</v>
      </c>
      <c r="D2221" s="9" t="s">
        <v>5177</v>
      </c>
      <c r="E2221" s="9" t="s">
        <v>989</v>
      </c>
      <c r="F2221" s="7" t="s">
        <v>375</v>
      </c>
      <c r="G2221" s="7" t="s">
        <v>25</v>
      </c>
      <c r="H2221" s="7" t="s">
        <v>45</v>
      </c>
      <c r="I2221" t="s">
        <v>5178</v>
      </c>
      <c r="J2221" s="9" t="s">
        <v>5179</v>
      </c>
      <c r="K2221">
        <v>19120004</v>
      </c>
      <c r="L2221" s="7" t="s">
        <v>46</v>
      </c>
      <c r="M2221" s="7" t="s">
        <v>5180</v>
      </c>
      <c r="N2221" t="s">
        <v>86</v>
      </c>
      <c r="O2221" s="9" t="s">
        <v>136</v>
      </c>
    </row>
    <row r="2222" spans="1:15" hidden="1">
      <c r="A2222" s="7" t="s">
        <v>5184</v>
      </c>
      <c r="B2222" s="7" t="str">
        <f>MID(Tableau1[[#This Row],[Identification]],2,3)</f>
        <v>CAL</v>
      </c>
      <c r="C2222" s="7" t="s">
        <v>989</v>
      </c>
      <c r="F2222" s="7" t="s">
        <v>375</v>
      </c>
      <c r="G2222" s="7" t="s">
        <v>25</v>
      </c>
      <c r="H2222" s="7" t="s">
        <v>45</v>
      </c>
      <c r="I2222" t="s">
        <v>5178</v>
      </c>
      <c r="J2222" t="s">
        <v>5185</v>
      </c>
      <c r="K2222">
        <v>19120006</v>
      </c>
      <c r="L2222" s="7" t="s">
        <v>46</v>
      </c>
      <c r="M2222" s="7" t="s">
        <v>5180</v>
      </c>
      <c r="N2222" t="s">
        <v>86</v>
      </c>
    </row>
    <row r="2223" spans="1:15" hidden="1">
      <c r="A2223" s="7" t="s">
        <v>5186</v>
      </c>
      <c r="B2223" s="7" t="str">
        <f>MID(Tableau1[[#This Row],[Identification]],2,3)</f>
        <v>CAL</v>
      </c>
      <c r="C2223" s="7" t="s">
        <v>989</v>
      </c>
      <c r="D2223" s="9" t="s">
        <v>5177</v>
      </c>
      <c r="E2223" s="9" t="s">
        <v>989</v>
      </c>
      <c r="F2223" s="7" t="s">
        <v>375</v>
      </c>
      <c r="G2223" s="7" t="s">
        <v>25</v>
      </c>
      <c r="H2223" s="7" t="s">
        <v>45</v>
      </c>
      <c r="I2223" t="s">
        <v>5178</v>
      </c>
      <c r="J2223" s="9" t="s">
        <v>5179</v>
      </c>
      <c r="K2223">
        <v>19120005</v>
      </c>
      <c r="L2223" s="7" t="s">
        <v>46</v>
      </c>
      <c r="M2223" s="7" t="s">
        <v>5180</v>
      </c>
      <c r="N2223" t="s">
        <v>86</v>
      </c>
      <c r="O2223" s="9" t="s">
        <v>136</v>
      </c>
    </row>
    <row r="2224" spans="1:15" hidden="1">
      <c r="A2224" s="7" t="s">
        <v>5187</v>
      </c>
      <c r="B2224" s="7" t="str">
        <f>MID(Tableau1[[#This Row],[Identification]],2,3)</f>
        <v>CAL</v>
      </c>
      <c r="C2224" s="7" t="s">
        <v>989</v>
      </c>
      <c r="F2224" s="7" t="s">
        <v>375</v>
      </c>
      <c r="G2224" s="7" t="s">
        <v>25</v>
      </c>
      <c r="H2224" s="7" t="s">
        <v>45</v>
      </c>
      <c r="I2224" t="s">
        <v>5178</v>
      </c>
      <c r="J2224" t="s">
        <v>5185</v>
      </c>
      <c r="K2224">
        <v>19120007</v>
      </c>
      <c r="L2224" s="7" t="s">
        <v>46</v>
      </c>
      <c r="M2224" s="7" t="s">
        <v>5180</v>
      </c>
      <c r="N2224" t="s">
        <v>86</v>
      </c>
    </row>
    <row r="2225" spans="1:15" hidden="1">
      <c r="A2225" s="7" t="s">
        <v>5188</v>
      </c>
      <c r="B2225" s="7" t="str">
        <f>MID(Tableau1[[#This Row],[Identification]],2,3)</f>
        <v>CAL</v>
      </c>
      <c r="C2225" s="7" t="s">
        <v>989</v>
      </c>
      <c r="F2225" s="7" t="s">
        <v>375</v>
      </c>
      <c r="G2225" s="7" t="s">
        <v>25</v>
      </c>
      <c r="H2225" s="7" t="s">
        <v>45</v>
      </c>
      <c r="I2225" t="s">
        <v>5178</v>
      </c>
      <c r="J2225" t="s">
        <v>5185</v>
      </c>
      <c r="K2225">
        <v>19120003</v>
      </c>
      <c r="L2225" s="7" t="s">
        <v>124</v>
      </c>
      <c r="M2225" s="7" t="s">
        <v>5180</v>
      </c>
      <c r="N2225" t="s">
        <v>86</v>
      </c>
    </row>
    <row r="2226" spans="1:15" hidden="1">
      <c r="A2226" s="7" t="s">
        <v>5189</v>
      </c>
      <c r="B2226" s="7" t="str">
        <f>MID(Tableau1[[#This Row],[Identification]],2,3)</f>
        <v>CAL</v>
      </c>
      <c r="C2226" s="7" t="s">
        <v>989</v>
      </c>
      <c r="F2226" s="7" t="s">
        <v>375</v>
      </c>
      <c r="G2226" s="7" t="s">
        <v>25</v>
      </c>
      <c r="H2226" s="7" t="s">
        <v>45</v>
      </c>
      <c r="I2226" t="s">
        <v>867</v>
      </c>
      <c r="J2226" t="s">
        <v>868</v>
      </c>
      <c r="K2226">
        <v>4131326</v>
      </c>
      <c r="L2226" s="7" t="s">
        <v>46</v>
      </c>
      <c r="M2226" s="7" t="s">
        <v>5190</v>
      </c>
      <c r="N2226" t="s">
        <v>86</v>
      </c>
    </row>
    <row r="2227" spans="1:15" hidden="1">
      <c r="A2227" s="7" t="s">
        <v>5191</v>
      </c>
      <c r="B2227" s="7" t="str">
        <f>MID(Tableau1[[#This Row],[Identification]],2,3)</f>
        <v>COM</v>
      </c>
      <c r="C2227" s="7" t="s">
        <v>989</v>
      </c>
      <c r="F2227" s="7" t="s">
        <v>375</v>
      </c>
      <c r="G2227" s="7" t="s">
        <v>25</v>
      </c>
      <c r="H2227" s="7" t="s">
        <v>26</v>
      </c>
      <c r="I2227"/>
      <c r="J2227"/>
      <c r="K2227"/>
      <c r="L2227" s="7" t="s">
        <v>46</v>
      </c>
      <c r="M2227" s="7" t="s">
        <v>5192</v>
      </c>
      <c r="N2227" t="s">
        <v>169</v>
      </c>
      <c r="O2227" t="s">
        <v>1918</v>
      </c>
    </row>
    <row r="2228" spans="1:15" hidden="1">
      <c r="A2228" s="7" t="s">
        <v>5193</v>
      </c>
      <c r="B2228" s="7" t="str">
        <f>MID(Tableau1[[#This Row],[Identification]],2,3)</f>
        <v>COM</v>
      </c>
      <c r="C2228" s="7" t="s">
        <v>989</v>
      </c>
      <c r="F2228" s="7" t="s">
        <v>375</v>
      </c>
      <c r="G2228" s="7" t="s">
        <v>25</v>
      </c>
      <c r="H2228" s="7" t="s">
        <v>26</v>
      </c>
      <c r="I2228"/>
      <c r="J2228"/>
      <c r="K2228"/>
      <c r="L2228" s="7" t="s">
        <v>53</v>
      </c>
      <c r="M2228" s="7" t="s">
        <v>325</v>
      </c>
      <c r="N2228" t="s">
        <v>31</v>
      </c>
      <c r="O2228" t="s">
        <v>5194</v>
      </c>
    </row>
    <row r="2229" spans="1:15" hidden="1">
      <c r="A2229" s="7" t="s">
        <v>5195</v>
      </c>
      <c r="B2229" s="7" t="str">
        <f>MID(Tableau1[[#This Row],[Identification]],2,3)</f>
        <v>COM</v>
      </c>
      <c r="C2229" s="7" t="s">
        <v>989</v>
      </c>
      <c r="F2229" s="7" t="s">
        <v>375</v>
      </c>
      <c r="G2229" s="7" t="s">
        <v>25</v>
      </c>
      <c r="H2229" s="7" t="s">
        <v>26</v>
      </c>
      <c r="I2229"/>
      <c r="J2229"/>
      <c r="K2229"/>
      <c r="L2229" s="7" t="s">
        <v>53</v>
      </c>
      <c r="M2229" s="7" t="s">
        <v>325</v>
      </c>
      <c r="N2229" t="s">
        <v>31</v>
      </c>
      <c r="O2229" t="s">
        <v>1515</v>
      </c>
    </row>
    <row r="2230" spans="1:15" hidden="1">
      <c r="A2230" s="7" t="s">
        <v>5196</v>
      </c>
      <c r="B2230" s="7" t="str">
        <f>MID(Tableau1[[#This Row],[Identification]],2,3)</f>
        <v>COM</v>
      </c>
      <c r="C2230" s="7" t="s">
        <v>989</v>
      </c>
      <c r="F2230" s="7" t="s">
        <v>375</v>
      </c>
      <c r="G2230" s="7" t="s">
        <v>25</v>
      </c>
      <c r="H2230" s="7" t="s">
        <v>26</v>
      </c>
      <c r="I2230"/>
      <c r="J2230"/>
      <c r="K2230"/>
      <c r="L2230" s="7" t="s">
        <v>53</v>
      </c>
      <c r="M2230" s="7" t="s">
        <v>325</v>
      </c>
      <c r="N2230" t="s">
        <v>31</v>
      </c>
      <c r="O2230" t="s">
        <v>5197</v>
      </c>
    </row>
    <row r="2231" spans="1:15" hidden="1">
      <c r="A2231" s="7" t="s">
        <v>5198</v>
      </c>
      <c r="B2231" s="7" t="str">
        <f>MID(Tableau1[[#This Row],[Identification]],2,3)</f>
        <v>COM</v>
      </c>
      <c r="C2231" s="7" t="s">
        <v>989</v>
      </c>
      <c r="F2231" s="7" t="s">
        <v>375</v>
      </c>
      <c r="G2231" s="7" t="s">
        <v>25</v>
      </c>
      <c r="H2231" s="7" t="s">
        <v>4590</v>
      </c>
      <c r="I2231"/>
      <c r="J2231"/>
      <c r="K2231"/>
      <c r="L2231" s="7" t="s">
        <v>111</v>
      </c>
      <c r="M2231" s="7" t="s">
        <v>5199</v>
      </c>
      <c r="N2231" t="s">
        <v>94</v>
      </c>
      <c r="O2231" t="s">
        <v>5200</v>
      </c>
    </row>
    <row r="2232" spans="1:15" hidden="1">
      <c r="A2232" s="7" t="s">
        <v>5201</v>
      </c>
      <c r="B2232" s="7" t="str">
        <f>MID(Tableau1[[#This Row],[Identification]],2,3)</f>
        <v>COM</v>
      </c>
      <c r="C2232" s="7" t="s">
        <v>989</v>
      </c>
      <c r="F2232" s="7" t="s">
        <v>375</v>
      </c>
      <c r="G2232" s="7" t="s">
        <v>25</v>
      </c>
      <c r="H2232" s="7" t="s">
        <v>26</v>
      </c>
      <c r="I2232"/>
      <c r="J2232"/>
      <c r="K2232"/>
      <c r="L2232" s="7" t="s">
        <v>111</v>
      </c>
      <c r="M2232" s="7" t="s">
        <v>325</v>
      </c>
      <c r="N2232" t="s">
        <v>31</v>
      </c>
      <c r="O2232" t="s">
        <v>1773</v>
      </c>
    </row>
    <row r="2233" spans="1:15" hidden="1">
      <c r="A2233" s="7" t="s">
        <v>5202</v>
      </c>
      <c r="B2233" s="7" t="str">
        <f>MID(Tableau1[[#This Row],[Identification]],2,3)</f>
        <v>COM</v>
      </c>
      <c r="C2233" s="7" t="s">
        <v>989</v>
      </c>
      <c r="F2233" s="7" t="s">
        <v>375</v>
      </c>
      <c r="G2233" s="7" t="s">
        <v>25</v>
      </c>
      <c r="H2233" s="7" t="s">
        <v>26</v>
      </c>
      <c r="I2233"/>
      <c r="J2233"/>
      <c r="K2233" t="s">
        <v>5162</v>
      </c>
      <c r="L2233" s="7" t="s">
        <v>111</v>
      </c>
      <c r="M2233" s="7" t="s">
        <v>325</v>
      </c>
      <c r="N2233" t="s">
        <v>31</v>
      </c>
      <c r="O2233" t="s">
        <v>335</v>
      </c>
    </row>
    <row r="2234" spans="1:15" hidden="1">
      <c r="A2234" s="7" t="s">
        <v>5203</v>
      </c>
      <c r="B2234" s="7" t="str">
        <f>MID(Tableau1[[#This Row],[Identification]],2,3)</f>
        <v>COM</v>
      </c>
      <c r="C2234" s="7" t="s">
        <v>989</v>
      </c>
      <c r="F2234" s="7" t="s">
        <v>375</v>
      </c>
      <c r="G2234" s="7" t="s">
        <v>25</v>
      </c>
      <c r="H2234" s="7" t="s">
        <v>26</v>
      </c>
      <c r="I2234" s="9" t="s">
        <v>5204</v>
      </c>
      <c r="J2234" s="9" t="s">
        <v>5205</v>
      </c>
      <c r="K2234" s="9">
        <v>9508997</v>
      </c>
      <c r="L2234" s="7" t="s">
        <v>39</v>
      </c>
      <c r="M2234" s="7" t="s">
        <v>5206</v>
      </c>
      <c r="O2234" t="s">
        <v>1026</v>
      </c>
    </row>
    <row r="2235" spans="1:15" hidden="1">
      <c r="A2235" s="7" t="s">
        <v>5207</v>
      </c>
      <c r="B2235" s="7" t="str">
        <f>MID(Tableau1[[#This Row],[Identification]],2,3)</f>
        <v>COM</v>
      </c>
      <c r="C2235" s="7" t="s">
        <v>989</v>
      </c>
      <c r="F2235" s="7" t="s">
        <v>375</v>
      </c>
      <c r="G2235" s="7" t="s">
        <v>25</v>
      </c>
      <c r="H2235" s="7" t="s">
        <v>26</v>
      </c>
      <c r="I2235" s="9" t="s">
        <v>45</v>
      </c>
      <c r="J2235" s="9" t="s">
        <v>45</v>
      </c>
      <c r="K2235" s="9">
        <v>4465381</v>
      </c>
      <c r="L2235" s="7" t="s">
        <v>39</v>
      </c>
      <c r="M2235" s="7" t="s">
        <v>93</v>
      </c>
      <c r="N2235" t="s">
        <v>31</v>
      </c>
      <c r="O2235" t="s">
        <v>1515</v>
      </c>
    </row>
    <row r="2236" spans="1:15" hidden="1">
      <c r="A2236" s="7" t="s">
        <v>5208</v>
      </c>
      <c r="B2236" s="7" t="str">
        <f>MID(Tableau1[[#This Row],[Identification]],2,3)</f>
        <v>COM</v>
      </c>
      <c r="C2236" s="7" t="s">
        <v>989</v>
      </c>
      <c r="F2236" s="7" t="s">
        <v>375</v>
      </c>
      <c r="G2236" s="7" t="s">
        <v>25</v>
      </c>
      <c r="H2236" s="7" t="s">
        <v>26</v>
      </c>
      <c r="I2236"/>
      <c r="J2236"/>
      <c r="K2236">
        <v>71405</v>
      </c>
      <c r="L2236" s="7" t="s">
        <v>111</v>
      </c>
      <c r="M2236" s="7" t="s">
        <v>5209</v>
      </c>
      <c r="N2236" t="s">
        <v>31</v>
      </c>
      <c r="O2236" t="s">
        <v>1515</v>
      </c>
    </row>
    <row r="2237" spans="1:15" hidden="1">
      <c r="A2237" s="7" t="s">
        <v>5210</v>
      </c>
      <c r="B2237" s="7" t="str">
        <f>MID(Tableau1[[#This Row],[Identification]],2,3)</f>
        <v>COM</v>
      </c>
      <c r="C2237" s="7" t="s">
        <v>989</v>
      </c>
      <c r="F2237" s="7" t="s">
        <v>375</v>
      </c>
      <c r="G2237" s="7" t="s">
        <v>25</v>
      </c>
      <c r="H2237" s="7" t="s">
        <v>26</v>
      </c>
      <c r="I2237" s="9" t="s">
        <v>5211</v>
      </c>
      <c r="J2237" s="9"/>
      <c r="K2237" s="9">
        <v>71406</v>
      </c>
      <c r="L2237" s="7" t="s">
        <v>46</v>
      </c>
      <c r="M2237" s="7" t="s">
        <v>5209</v>
      </c>
      <c r="N2237" t="s">
        <v>31</v>
      </c>
      <c r="O2237" t="s">
        <v>1515</v>
      </c>
    </row>
    <row r="2238" spans="1:15" hidden="1">
      <c r="A2238" s="7" t="s">
        <v>5212</v>
      </c>
      <c r="B2238" s="7" t="str">
        <f>MID(Tableau1[[#This Row],[Identification]],2,3)</f>
        <v>COM</v>
      </c>
      <c r="C2238" s="7" t="s">
        <v>989</v>
      </c>
      <c r="F2238" s="7" t="s">
        <v>375</v>
      </c>
      <c r="G2238" s="7" t="s">
        <v>25</v>
      </c>
      <c r="H2238" s="7" t="s">
        <v>26</v>
      </c>
      <c r="I2238"/>
      <c r="J2238"/>
      <c r="K2238"/>
      <c r="L2238" s="7" t="s">
        <v>53</v>
      </c>
      <c r="M2238" s="7" t="s">
        <v>5213</v>
      </c>
      <c r="N2238" t="s">
        <v>31</v>
      </c>
      <c r="O2238" t="s">
        <v>2198</v>
      </c>
    </row>
    <row r="2239" spans="1:15" hidden="1">
      <c r="A2239" s="7" t="s">
        <v>5214</v>
      </c>
      <c r="B2239" s="7" t="str">
        <f>MID(Tableau1[[#This Row],[Identification]],2,3)</f>
        <v>EMI</v>
      </c>
      <c r="C2239" s="7" t="s">
        <v>989</v>
      </c>
      <c r="E2239" t="s">
        <v>989</v>
      </c>
      <c r="F2239" s="7" t="s">
        <v>375</v>
      </c>
      <c r="G2239" s="7" t="s">
        <v>25</v>
      </c>
      <c r="H2239" s="7" t="s">
        <v>26</v>
      </c>
      <c r="L2239" s="7" t="s">
        <v>111</v>
      </c>
      <c r="M2239" s="7" t="s">
        <v>5215</v>
      </c>
      <c r="O2239" t="s">
        <v>5216</v>
      </c>
    </row>
    <row r="2240" spans="1:15" hidden="1">
      <c r="A2240" s="7" t="s">
        <v>5217</v>
      </c>
      <c r="B2240" s="7" t="str">
        <f>MID(Tableau1[[#This Row],[Identification]],2,3)</f>
        <v>EMI</v>
      </c>
      <c r="C2240" s="7" t="s">
        <v>989</v>
      </c>
      <c r="F2240" s="7" t="s">
        <v>375</v>
      </c>
      <c r="G2240" s="7" t="s">
        <v>25</v>
      </c>
      <c r="H2240" s="7" t="s">
        <v>26</v>
      </c>
      <c r="L2240" s="7" t="s">
        <v>111</v>
      </c>
      <c r="M2240" s="7" t="s">
        <v>5215</v>
      </c>
      <c r="N2240" t="s">
        <v>94</v>
      </c>
      <c r="O2240" t="s">
        <v>5218</v>
      </c>
    </row>
    <row r="2241" spans="1:15" hidden="1">
      <c r="A2241" s="7" t="s">
        <v>5219</v>
      </c>
      <c r="B2241" s="7" t="str">
        <f>MID(Tableau1[[#This Row],[Identification]],2,3)</f>
        <v>EMI</v>
      </c>
      <c r="C2241" s="7" t="s">
        <v>989</v>
      </c>
      <c r="D2241" t="s">
        <v>989</v>
      </c>
      <c r="E2241" t="s">
        <v>5220</v>
      </c>
      <c r="F2241" s="7" t="s">
        <v>375</v>
      </c>
      <c r="G2241" s="7" t="s">
        <v>25</v>
      </c>
      <c r="H2241" s="7" t="s">
        <v>4590</v>
      </c>
      <c r="I2241" s="10" t="s">
        <v>5221</v>
      </c>
      <c r="J2241" s="10" t="s">
        <v>5222</v>
      </c>
      <c r="K2241" s="13" t="s">
        <v>5223</v>
      </c>
      <c r="L2241" s="7" t="s">
        <v>46</v>
      </c>
      <c r="M2241" s="8" t="s">
        <v>5215</v>
      </c>
      <c r="N2241" t="s">
        <v>94</v>
      </c>
      <c r="O2241" t="s">
        <v>1745</v>
      </c>
    </row>
    <row r="2242" spans="1:15" hidden="1">
      <c r="A2242" s="7" t="s">
        <v>5224</v>
      </c>
      <c r="B2242" s="7" t="str">
        <f>MID(Tableau1[[#This Row],[Identification]],2,3)</f>
        <v>EMI</v>
      </c>
      <c r="C2242" s="7" t="s">
        <v>989</v>
      </c>
      <c r="D2242" t="s">
        <v>989</v>
      </c>
      <c r="E2242" t="s">
        <v>5225</v>
      </c>
      <c r="F2242" s="7" t="s">
        <v>375</v>
      </c>
      <c r="G2242" s="7" t="s">
        <v>25</v>
      </c>
      <c r="H2242" s="7" t="s">
        <v>1680</v>
      </c>
      <c r="I2242" s="10" t="s">
        <v>5221</v>
      </c>
      <c r="J2242" s="10" t="s">
        <v>5222</v>
      </c>
      <c r="K2242" s="10" t="s">
        <v>5226</v>
      </c>
      <c r="L2242" s="7" t="s">
        <v>46</v>
      </c>
      <c r="M2242" s="7" t="s">
        <v>1681</v>
      </c>
      <c r="N2242" t="s">
        <v>94</v>
      </c>
      <c r="O2242" t="s">
        <v>1745</v>
      </c>
    </row>
    <row r="2243" spans="1:15" hidden="1">
      <c r="A2243" s="7" t="s">
        <v>5227</v>
      </c>
      <c r="B2243" s="7" t="str">
        <f>MID(Tableau1[[#This Row],[Identification]],2,3)</f>
        <v>EMI</v>
      </c>
      <c r="C2243" s="7" t="s">
        <v>989</v>
      </c>
      <c r="D2243" t="s">
        <v>989</v>
      </c>
      <c r="F2243" s="7" t="s">
        <v>375</v>
      </c>
      <c r="G2243" s="7" t="s">
        <v>25</v>
      </c>
      <c r="H2243" s="7" t="s">
        <v>26</v>
      </c>
      <c r="K2243" s="10">
        <v>71406</v>
      </c>
      <c r="L2243" s="7" t="s">
        <v>39</v>
      </c>
      <c r="M2243" s="7" t="s">
        <v>93</v>
      </c>
      <c r="N2243" t="s">
        <v>94</v>
      </c>
      <c r="O2243" t="s">
        <v>2044</v>
      </c>
    </row>
    <row r="2244" spans="1:15" hidden="1">
      <c r="A2244" s="7" t="s">
        <v>5228</v>
      </c>
      <c r="B2244" s="7" t="str">
        <f>MID(Tableau1[[#This Row],[Identification]],2,3)</f>
        <v>EMI</v>
      </c>
      <c r="C2244" s="7" t="s">
        <v>989</v>
      </c>
      <c r="D2244" t="s">
        <v>989</v>
      </c>
      <c r="E2244" t="s">
        <v>989</v>
      </c>
      <c r="F2244" s="7" t="s">
        <v>375</v>
      </c>
      <c r="G2244" s="7" t="s">
        <v>25</v>
      </c>
      <c r="H2244" s="7" t="s">
        <v>26</v>
      </c>
      <c r="I2244" s="10" t="s">
        <v>4976</v>
      </c>
      <c r="L2244" s="7" t="s">
        <v>46</v>
      </c>
      <c r="M2244" s="7" t="s">
        <v>5229</v>
      </c>
      <c r="N2244" t="s">
        <v>94</v>
      </c>
      <c r="O2244" t="s">
        <v>2225</v>
      </c>
    </row>
    <row r="2245" spans="1:15" hidden="1">
      <c r="A2245" s="7" t="s">
        <v>5230</v>
      </c>
      <c r="B2245" s="7" t="str">
        <f>MID(Tableau1[[#This Row],[Identification]],2,3)</f>
        <v>EMI</v>
      </c>
      <c r="C2245" s="7" t="s">
        <v>989</v>
      </c>
      <c r="D2245" t="s">
        <v>989</v>
      </c>
      <c r="E2245" t="s">
        <v>5220</v>
      </c>
      <c r="F2245" s="7" t="s">
        <v>375</v>
      </c>
      <c r="G2245" s="7" t="s">
        <v>25</v>
      </c>
      <c r="H2245" s="8" t="s">
        <v>4590</v>
      </c>
      <c r="I2245" s="10" t="s">
        <v>5221</v>
      </c>
      <c r="J2245" s="10" t="s">
        <v>5222</v>
      </c>
      <c r="K2245" s="10" t="s">
        <v>5231</v>
      </c>
      <c r="L2245" s="7" t="s">
        <v>46</v>
      </c>
      <c r="M2245" s="7" t="s">
        <v>5215</v>
      </c>
      <c r="N2245" t="s">
        <v>94</v>
      </c>
      <c r="O2245" t="s">
        <v>1757</v>
      </c>
    </row>
    <row r="2246" spans="1:15" hidden="1">
      <c r="A2246" s="7" t="s">
        <v>5232</v>
      </c>
      <c r="B2246" s="7" t="str">
        <f>MID(Tableau1[[#This Row],[Identification]],2,3)</f>
        <v>EMI</v>
      </c>
      <c r="C2246" s="7" t="s">
        <v>989</v>
      </c>
      <c r="D2246" t="s">
        <v>989</v>
      </c>
      <c r="E2246" t="s">
        <v>5225</v>
      </c>
      <c r="F2246" s="7" t="s">
        <v>375</v>
      </c>
      <c r="G2246" s="7" t="s">
        <v>25</v>
      </c>
      <c r="H2246" s="7" t="s">
        <v>1680</v>
      </c>
      <c r="I2246" s="10" t="s">
        <v>5221</v>
      </c>
      <c r="J2246" s="10" t="s">
        <v>5222</v>
      </c>
      <c r="K2246" s="10" t="s">
        <v>5233</v>
      </c>
      <c r="L2246" s="7" t="s">
        <v>46</v>
      </c>
      <c r="M2246" s="7" t="s">
        <v>1681</v>
      </c>
      <c r="N2246" t="s">
        <v>94</v>
      </c>
      <c r="O2246" t="s">
        <v>1757</v>
      </c>
    </row>
    <row r="2247" spans="1:15" hidden="1">
      <c r="A2247" s="7" t="s">
        <v>5234</v>
      </c>
      <c r="B2247" s="7" t="str">
        <f>MID(Tableau1[[#This Row],[Identification]],2,3)</f>
        <v>EPE</v>
      </c>
      <c r="C2247" s="7" t="s">
        <v>989</v>
      </c>
      <c r="F2247" s="7" t="s">
        <v>375</v>
      </c>
      <c r="G2247" s="7" t="s">
        <v>25</v>
      </c>
      <c r="H2247" s="7" t="s">
        <v>5235</v>
      </c>
      <c r="I2247"/>
      <c r="J2247"/>
      <c r="K2247"/>
      <c r="L2247" s="7" t="s">
        <v>39</v>
      </c>
      <c r="M2247" s="7" t="s">
        <v>227</v>
      </c>
      <c r="N2247" t="s">
        <v>169</v>
      </c>
      <c r="O2247" t="s">
        <v>985</v>
      </c>
    </row>
    <row r="2248" spans="1:15" hidden="1">
      <c r="A2248" s="7" t="s">
        <v>5236</v>
      </c>
      <c r="B2248" s="7" t="str">
        <f>MID(Tableau1[[#This Row],[Identification]],2,3)</f>
        <v>EPE</v>
      </c>
      <c r="C2248" s="7" t="s">
        <v>989</v>
      </c>
      <c r="F2248" s="7" t="s">
        <v>375</v>
      </c>
      <c r="G2248" s="7" t="s">
        <v>25</v>
      </c>
      <c r="H2248" s="7" t="s">
        <v>26</v>
      </c>
      <c r="I2248"/>
      <c r="J2248"/>
      <c r="K2248"/>
      <c r="L2248" s="7" t="s">
        <v>124</v>
      </c>
      <c r="M2248" s="7" t="s">
        <v>576</v>
      </c>
      <c r="N2248" t="s">
        <v>169</v>
      </c>
      <c r="O2248" t="s">
        <v>985</v>
      </c>
    </row>
    <row r="2249" spans="1:15" hidden="1">
      <c r="A2249" s="7" t="s">
        <v>5237</v>
      </c>
      <c r="B2249" s="7" t="str">
        <f>MID(Tableau1[[#This Row],[Identification]],2,3)</f>
        <v>EPE</v>
      </c>
      <c r="C2249" s="7" t="s">
        <v>989</v>
      </c>
      <c r="F2249" s="7" t="s">
        <v>375</v>
      </c>
      <c r="G2249" s="7" t="s">
        <v>25</v>
      </c>
      <c r="H2249" s="7" t="s">
        <v>26</v>
      </c>
      <c r="I2249"/>
      <c r="J2249"/>
      <c r="K2249"/>
      <c r="L2249" s="7" t="s">
        <v>53</v>
      </c>
      <c r="M2249" s="7" t="s">
        <v>5238</v>
      </c>
      <c r="N2249" t="s">
        <v>169</v>
      </c>
      <c r="O2249" t="s">
        <v>985</v>
      </c>
    </row>
    <row r="2250" spans="1:15" hidden="1">
      <c r="A2250" s="7" t="s">
        <v>5239</v>
      </c>
      <c r="B2250" s="7" t="str">
        <f>MID(Tableau1[[#This Row],[Identification]],2,3)</f>
        <v>EPE</v>
      </c>
      <c r="C2250" s="7" t="s">
        <v>989</v>
      </c>
      <c r="F2250" s="7" t="s">
        <v>375</v>
      </c>
      <c r="G2250" s="7" t="s">
        <v>25</v>
      </c>
      <c r="H2250" s="7" t="s">
        <v>26</v>
      </c>
      <c r="I2250"/>
      <c r="J2250"/>
      <c r="K2250"/>
      <c r="L2250" s="7" t="s">
        <v>46</v>
      </c>
      <c r="M2250" s="7" t="s">
        <v>5238</v>
      </c>
      <c r="N2250" t="s">
        <v>169</v>
      </c>
      <c r="O2250" t="s">
        <v>985</v>
      </c>
    </row>
    <row r="2251" spans="1:15" hidden="1">
      <c r="A2251" s="7" t="s">
        <v>5240</v>
      </c>
      <c r="B2251" s="7" t="str">
        <f>MID(Tableau1[[#This Row],[Identification]],2,3)</f>
        <v>EPE</v>
      </c>
      <c r="C2251" s="7" t="s">
        <v>989</v>
      </c>
      <c r="F2251" s="7" t="s">
        <v>375</v>
      </c>
      <c r="G2251" s="7" t="s">
        <v>25</v>
      </c>
      <c r="H2251" s="7" t="s">
        <v>26</v>
      </c>
      <c r="I2251" t="s">
        <v>5241</v>
      </c>
      <c r="J2251" t="s">
        <v>2447</v>
      </c>
      <c r="K2251">
        <v>5584748</v>
      </c>
      <c r="L2251" s="7" t="s">
        <v>53</v>
      </c>
      <c r="M2251" s="7" t="s">
        <v>1013</v>
      </c>
      <c r="N2251" t="s">
        <v>169</v>
      </c>
      <c r="O2251" t="s">
        <v>566</v>
      </c>
    </row>
    <row r="2252" spans="1:15" hidden="1">
      <c r="A2252" s="7" t="s">
        <v>5242</v>
      </c>
      <c r="B2252" s="7" t="str">
        <f>MID(Tableau1[[#This Row],[Identification]],2,3)</f>
        <v>EPE</v>
      </c>
      <c r="C2252" s="7" t="s">
        <v>989</v>
      </c>
      <c r="F2252" s="7" t="s">
        <v>375</v>
      </c>
      <c r="G2252" s="7" t="s">
        <v>25</v>
      </c>
      <c r="H2252" s="7" t="s">
        <v>26</v>
      </c>
      <c r="I2252" t="s">
        <v>5241</v>
      </c>
      <c r="J2252" t="s">
        <v>2447</v>
      </c>
      <c r="K2252">
        <v>5584747</v>
      </c>
      <c r="L2252" s="7" t="s">
        <v>46</v>
      </c>
      <c r="M2252" s="7" t="s">
        <v>1398</v>
      </c>
      <c r="N2252" t="s">
        <v>169</v>
      </c>
      <c r="O2252" t="s">
        <v>566</v>
      </c>
    </row>
    <row r="2253" spans="1:15" hidden="1">
      <c r="A2253" s="7" t="s">
        <v>5243</v>
      </c>
      <c r="B2253" s="7" t="str">
        <f>MID(Tableau1[[#This Row],[Identification]],2,3)</f>
        <v>EPE</v>
      </c>
      <c r="C2253" s="7" t="s">
        <v>989</v>
      </c>
      <c r="F2253" s="7" t="s">
        <v>375</v>
      </c>
      <c r="G2253" s="7" t="s">
        <v>25</v>
      </c>
      <c r="H2253" s="7" t="s">
        <v>26</v>
      </c>
      <c r="I2253" t="s">
        <v>5241</v>
      </c>
      <c r="J2253" t="s">
        <v>2447</v>
      </c>
      <c r="K2253">
        <v>5584746</v>
      </c>
      <c r="L2253" s="7" t="s">
        <v>46</v>
      </c>
      <c r="M2253" s="7" t="s">
        <v>1398</v>
      </c>
      <c r="N2253" t="s">
        <v>169</v>
      </c>
      <c r="O2253" t="s">
        <v>566</v>
      </c>
    </row>
    <row r="2254" spans="1:15" hidden="1">
      <c r="A2254" s="7" t="s">
        <v>5244</v>
      </c>
      <c r="B2254" s="7" t="str">
        <f>MID(Tableau1[[#This Row],[Identification]],2,3)</f>
        <v>EPE</v>
      </c>
      <c r="C2254" s="7" t="s">
        <v>989</v>
      </c>
      <c r="F2254" s="7" t="s">
        <v>375</v>
      </c>
      <c r="G2254" s="7" t="s">
        <v>25</v>
      </c>
      <c r="H2254" s="7" t="s">
        <v>26</v>
      </c>
      <c r="I2254"/>
      <c r="J2254"/>
      <c r="K2254">
        <v>5602704</v>
      </c>
      <c r="L2254" s="7" t="s">
        <v>46</v>
      </c>
      <c r="M2254" s="7" t="s">
        <v>5238</v>
      </c>
      <c r="N2254" t="s">
        <v>169</v>
      </c>
      <c r="O2254" t="s">
        <v>985</v>
      </c>
    </row>
    <row r="2255" spans="1:15" hidden="1">
      <c r="A2255" s="7" t="s">
        <v>5245</v>
      </c>
      <c r="B2255" s="7" t="str">
        <f>MID(Tableau1[[#This Row],[Identification]],2,3)</f>
        <v>EPE</v>
      </c>
      <c r="C2255" s="7" t="s">
        <v>989</v>
      </c>
      <c r="F2255" s="7" t="s">
        <v>375</v>
      </c>
      <c r="G2255" s="7" t="s">
        <v>25</v>
      </c>
      <c r="H2255" s="7" t="s">
        <v>26</v>
      </c>
      <c r="I2255"/>
      <c r="J2255"/>
      <c r="K2255">
        <v>5611153</v>
      </c>
      <c r="L2255" s="7" t="s">
        <v>46</v>
      </c>
      <c r="M2255" s="7" t="s">
        <v>869</v>
      </c>
      <c r="N2255" t="s">
        <v>169</v>
      </c>
      <c r="O2255" t="s">
        <v>985</v>
      </c>
    </row>
    <row r="2256" spans="1:15" hidden="1">
      <c r="A2256" s="7" t="s">
        <v>5246</v>
      </c>
      <c r="B2256" s="7" t="str">
        <f>MID(Tableau1[[#This Row],[Identification]],2,3)</f>
        <v>EPE</v>
      </c>
      <c r="C2256" s="7" t="s">
        <v>989</v>
      </c>
      <c r="F2256" s="7" t="s">
        <v>375</v>
      </c>
      <c r="G2256" s="7" t="s">
        <v>25</v>
      </c>
      <c r="H2256" s="7" t="s">
        <v>26</v>
      </c>
      <c r="I2256" t="s">
        <v>867</v>
      </c>
      <c r="J2256" t="s">
        <v>2447</v>
      </c>
      <c r="K2256">
        <v>5611852</v>
      </c>
      <c r="L2256" s="7" t="s">
        <v>46</v>
      </c>
      <c r="M2256" s="7" t="s">
        <v>5247</v>
      </c>
      <c r="N2256" t="s">
        <v>169</v>
      </c>
      <c r="O2256" t="s">
        <v>566</v>
      </c>
    </row>
    <row r="2257" spans="1:15" hidden="1">
      <c r="A2257" s="7" t="s">
        <v>5248</v>
      </c>
      <c r="B2257" s="7" t="str">
        <f>MID(Tableau1[[#This Row],[Identification]],2,3)</f>
        <v>EPE</v>
      </c>
      <c r="C2257" s="7" t="s">
        <v>989</v>
      </c>
      <c r="F2257" s="7" t="s">
        <v>375</v>
      </c>
      <c r="G2257" s="7" t="s">
        <v>25</v>
      </c>
      <c r="H2257" s="7" t="s">
        <v>26</v>
      </c>
      <c r="I2257" t="s">
        <v>867</v>
      </c>
      <c r="J2257" t="s">
        <v>2447</v>
      </c>
      <c r="K2257">
        <v>5611851</v>
      </c>
      <c r="L2257" s="7" t="s">
        <v>124</v>
      </c>
      <c r="M2257" s="7" t="s">
        <v>5247</v>
      </c>
      <c r="N2257" t="s">
        <v>169</v>
      </c>
      <c r="O2257" t="s">
        <v>566</v>
      </c>
    </row>
    <row r="2258" spans="1:15" hidden="1">
      <c r="A2258" s="7" t="s">
        <v>5249</v>
      </c>
      <c r="B2258" s="7" t="str">
        <f>MID(Tableau1[[#This Row],[Identification]],2,3)</f>
        <v>EPE</v>
      </c>
      <c r="C2258" s="7" t="s">
        <v>989</v>
      </c>
      <c r="F2258" s="7" t="s">
        <v>375</v>
      </c>
      <c r="G2258" s="7" t="s">
        <v>25</v>
      </c>
      <c r="H2258" s="7" t="s">
        <v>26</v>
      </c>
      <c r="I2258" t="s">
        <v>867</v>
      </c>
      <c r="J2258" t="s">
        <v>2447</v>
      </c>
      <c r="K2258">
        <v>56611853</v>
      </c>
      <c r="L2258" s="7" t="s">
        <v>46</v>
      </c>
      <c r="M2258" s="7" t="s">
        <v>5250</v>
      </c>
      <c r="N2258" t="s">
        <v>169</v>
      </c>
      <c r="O2258" t="s">
        <v>5031</v>
      </c>
    </row>
    <row r="2259" spans="1:15" hidden="1">
      <c r="A2259" s="7" t="s">
        <v>5251</v>
      </c>
      <c r="B2259" s="7" t="str">
        <f>MID(Tableau1[[#This Row],[Identification]],2,3)</f>
        <v>EPE</v>
      </c>
      <c r="C2259" s="7" t="s">
        <v>989</v>
      </c>
      <c r="F2259" s="7" t="s">
        <v>375</v>
      </c>
      <c r="G2259" s="7" t="s">
        <v>25</v>
      </c>
      <c r="H2259" s="7" t="s">
        <v>26</v>
      </c>
      <c r="I2259" t="s">
        <v>867</v>
      </c>
      <c r="J2259" t="s">
        <v>2447</v>
      </c>
      <c r="K2259">
        <v>5611154</v>
      </c>
      <c r="L2259" s="7" t="s">
        <v>53</v>
      </c>
      <c r="M2259" s="7" t="s">
        <v>5252</v>
      </c>
      <c r="N2259" t="s">
        <v>169</v>
      </c>
      <c r="O2259" t="s">
        <v>1781</v>
      </c>
    </row>
    <row r="2260" spans="1:15" hidden="1">
      <c r="A2260" s="7" t="s">
        <v>5253</v>
      </c>
      <c r="B2260" s="7" t="str">
        <f>MID(Tableau1[[#This Row],[Identification]],2,3)</f>
        <v>EPE</v>
      </c>
      <c r="C2260" s="7" t="s">
        <v>989</v>
      </c>
      <c r="F2260" s="7" t="s">
        <v>375</v>
      </c>
      <c r="G2260" s="7" t="s">
        <v>25</v>
      </c>
      <c r="H2260" s="7" t="s">
        <v>26</v>
      </c>
      <c r="I2260" t="s">
        <v>867</v>
      </c>
      <c r="J2260" t="s">
        <v>2447</v>
      </c>
      <c r="K2260">
        <v>5608463</v>
      </c>
      <c r="L2260" s="7" t="s">
        <v>111</v>
      </c>
      <c r="M2260" s="7" t="s">
        <v>5254</v>
      </c>
      <c r="N2260" t="s">
        <v>169</v>
      </c>
      <c r="O2260" t="s">
        <v>5031</v>
      </c>
    </row>
    <row r="2261" spans="1:15" hidden="1">
      <c r="A2261" s="7" t="s">
        <v>5255</v>
      </c>
      <c r="B2261" s="7" t="str">
        <f>MID(Tableau1[[#This Row],[Identification]],2,3)</f>
        <v>EPE</v>
      </c>
      <c r="C2261" s="7" t="s">
        <v>989</v>
      </c>
      <c r="D2261" s="9" t="s">
        <v>5256</v>
      </c>
      <c r="E2261" s="9" t="s">
        <v>989</v>
      </c>
      <c r="F2261" s="7" t="s">
        <v>375</v>
      </c>
      <c r="G2261" s="7" t="s">
        <v>25</v>
      </c>
      <c r="H2261" s="7" t="s">
        <v>26</v>
      </c>
      <c r="I2261" s="9" t="s">
        <v>377</v>
      </c>
      <c r="J2261" s="9" t="s">
        <v>5257</v>
      </c>
      <c r="K2261" s="9">
        <v>5602707</v>
      </c>
      <c r="L2261" s="7" t="s">
        <v>46</v>
      </c>
      <c r="M2261" s="7" t="s">
        <v>5250</v>
      </c>
      <c r="N2261" t="s">
        <v>169</v>
      </c>
      <c r="O2261" s="9" t="s">
        <v>380</v>
      </c>
    </row>
    <row r="2262" spans="1:15" hidden="1">
      <c r="A2262" s="7" t="s">
        <v>5258</v>
      </c>
      <c r="B2262" s="7" t="str">
        <f>MID(Tableau1[[#This Row],[Identification]],2,3)</f>
        <v>EPE</v>
      </c>
      <c r="C2262" s="7" t="s">
        <v>989</v>
      </c>
      <c r="D2262" s="9" t="s">
        <v>5259</v>
      </c>
      <c r="E2262" s="9" t="s">
        <v>989</v>
      </c>
      <c r="F2262" s="7" t="s">
        <v>375</v>
      </c>
      <c r="G2262" s="7" t="s">
        <v>25</v>
      </c>
      <c r="H2262" s="7" t="s">
        <v>26</v>
      </c>
      <c r="I2262" s="9" t="s">
        <v>377</v>
      </c>
      <c r="J2262" s="9" t="s">
        <v>5260</v>
      </c>
      <c r="K2262" s="9">
        <v>5743285</v>
      </c>
      <c r="L2262" s="7" t="s">
        <v>46</v>
      </c>
      <c r="M2262" s="7" t="s">
        <v>5261</v>
      </c>
      <c r="N2262" t="s">
        <v>169</v>
      </c>
      <c r="O2262" s="9" t="s">
        <v>380</v>
      </c>
    </row>
    <row r="2263" spans="1:15" hidden="1">
      <c r="A2263" s="7" t="s">
        <v>5262</v>
      </c>
      <c r="B2263" s="7" t="str">
        <f>MID(Tableau1[[#This Row],[Identification]],2,3)</f>
        <v>EPE</v>
      </c>
      <c r="C2263" s="7" t="s">
        <v>989</v>
      </c>
      <c r="D2263" s="9" t="s">
        <v>5256</v>
      </c>
      <c r="E2263" s="9" t="s">
        <v>989</v>
      </c>
      <c r="F2263" s="7" t="s">
        <v>375</v>
      </c>
      <c r="G2263" s="7" t="s">
        <v>25</v>
      </c>
      <c r="H2263" s="7" t="s">
        <v>26</v>
      </c>
      <c r="I2263" s="9" t="s">
        <v>377</v>
      </c>
      <c r="J2263" s="9" t="s">
        <v>5263</v>
      </c>
      <c r="K2263" s="9">
        <v>5758505</v>
      </c>
      <c r="L2263" s="7" t="s">
        <v>46</v>
      </c>
      <c r="M2263" s="7" t="s">
        <v>1013</v>
      </c>
      <c r="N2263" t="s">
        <v>169</v>
      </c>
      <c r="O2263" s="9" t="s">
        <v>380</v>
      </c>
    </row>
    <row r="2264" spans="1:15" hidden="1">
      <c r="A2264" s="7" t="s">
        <v>5264</v>
      </c>
      <c r="B2264" s="7" t="str">
        <f>MID(Tableau1[[#This Row],[Identification]],2,3)</f>
        <v>EPE</v>
      </c>
      <c r="C2264" s="7" t="s">
        <v>989</v>
      </c>
      <c r="D2264" s="9" t="s">
        <v>5256</v>
      </c>
      <c r="E2264" s="9" t="s">
        <v>989</v>
      </c>
      <c r="F2264" s="7" t="s">
        <v>375</v>
      </c>
      <c r="G2264" s="7" t="s">
        <v>25</v>
      </c>
      <c r="H2264" s="7" t="s">
        <v>26</v>
      </c>
      <c r="I2264" s="9" t="s">
        <v>377</v>
      </c>
      <c r="J2264" s="9" t="s">
        <v>5263</v>
      </c>
      <c r="K2264" s="9">
        <v>5758552</v>
      </c>
      <c r="L2264" s="7" t="s">
        <v>46</v>
      </c>
      <c r="M2264" s="7" t="s">
        <v>1013</v>
      </c>
      <c r="N2264" t="s">
        <v>169</v>
      </c>
      <c r="O2264" s="9" t="s">
        <v>380</v>
      </c>
    </row>
    <row r="2265" spans="1:15" hidden="1">
      <c r="A2265" s="7" t="s">
        <v>5265</v>
      </c>
      <c r="B2265" s="7" t="str">
        <f>MID(Tableau1[[#This Row],[Identification]],2,3)</f>
        <v>EPE</v>
      </c>
      <c r="C2265" s="7" t="s">
        <v>989</v>
      </c>
      <c r="F2265" s="7" t="s">
        <v>375</v>
      </c>
      <c r="G2265" s="7" t="s">
        <v>25</v>
      </c>
      <c r="H2265" s="7" t="s">
        <v>26</v>
      </c>
      <c r="I2265" t="s">
        <v>377</v>
      </c>
      <c r="J2265" t="s">
        <v>2467</v>
      </c>
      <c r="K2265">
        <v>5758554</v>
      </c>
      <c r="L2265" s="7" t="s">
        <v>46</v>
      </c>
      <c r="M2265" s="7" t="s">
        <v>1013</v>
      </c>
      <c r="N2265" t="s">
        <v>169</v>
      </c>
      <c r="O2265" t="s">
        <v>566</v>
      </c>
    </row>
    <row r="2266" spans="1:15" hidden="1">
      <c r="A2266" s="7" t="s">
        <v>5266</v>
      </c>
      <c r="B2266" s="7" t="str">
        <f>MID(Tableau1[[#This Row],[Identification]],2,3)</f>
        <v>EPE</v>
      </c>
      <c r="C2266" s="7" t="s">
        <v>989</v>
      </c>
      <c r="F2266" s="7" t="s">
        <v>375</v>
      </c>
      <c r="G2266" s="7" t="s">
        <v>25</v>
      </c>
      <c r="H2266" s="7" t="s">
        <v>26</v>
      </c>
      <c r="I2266" t="s">
        <v>377</v>
      </c>
      <c r="J2266" t="s">
        <v>2467</v>
      </c>
      <c r="K2266">
        <v>5758553</v>
      </c>
      <c r="L2266" s="7" t="s">
        <v>46</v>
      </c>
      <c r="M2266" s="7" t="s">
        <v>1013</v>
      </c>
      <c r="N2266" t="s">
        <v>169</v>
      </c>
      <c r="O2266" t="s">
        <v>566</v>
      </c>
    </row>
    <row r="2267" spans="1:15" hidden="1">
      <c r="A2267" s="7" t="s">
        <v>5267</v>
      </c>
      <c r="B2267" s="7" t="str">
        <f>MID(Tableau1[[#This Row],[Identification]],2,3)</f>
        <v>EPE</v>
      </c>
      <c r="C2267" s="7" t="s">
        <v>989</v>
      </c>
      <c r="F2267" s="7" t="s">
        <v>375</v>
      </c>
      <c r="G2267" s="7" t="s">
        <v>25</v>
      </c>
      <c r="H2267" s="7" t="s">
        <v>26</v>
      </c>
      <c r="I2267" t="s">
        <v>377</v>
      </c>
      <c r="J2267" t="s">
        <v>2467</v>
      </c>
      <c r="K2267">
        <v>5758506</v>
      </c>
      <c r="L2267" s="7" t="s">
        <v>46</v>
      </c>
      <c r="M2267" s="7" t="s">
        <v>5268</v>
      </c>
      <c r="N2267" t="s">
        <v>169</v>
      </c>
      <c r="O2267" t="s">
        <v>566</v>
      </c>
    </row>
    <row r="2268" spans="1:15" hidden="1">
      <c r="A2268" s="7" t="s">
        <v>5269</v>
      </c>
      <c r="B2268" s="7" t="str">
        <f>MID(Tableau1[[#This Row],[Identification]],2,3)</f>
        <v>EPE</v>
      </c>
      <c r="C2268" s="7" t="s">
        <v>989</v>
      </c>
      <c r="F2268" s="7" t="s">
        <v>375</v>
      </c>
      <c r="G2268" s="7" t="s">
        <v>25</v>
      </c>
      <c r="H2268" s="7" t="s">
        <v>26</v>
      </c>
      <c r="I2268" t="s">
        <v>377</v>
      </c>
      <c r="J2268" t="s">
        <v>2467</v>
      </c>
      <c r="K2268">
        <v>5754324</v>
      </c>
      <c r="L2268" s="7" t="s">
        <v>46</v>
      </c>
      <c r="M2268" s="7" t="s">
        <v>5270</v>
      </c>
      <c r="N2268" t="s">
        <v>169</v>
      </c>
      <c r="O2268" t="s">
        <v>566</v>
      </c>
    </row>
    <row r="2269" spans="1:15" hidden="1">
      <c r="A2269" s="7" t="s">
        <v>5271</v>
      </c>
      <c r="B2269" s="7" t="str">
        <f>MID(Tableau1[[#This Row],[Identification]],2,3)</f>
        <v>EPE</v>
      </c>
      <c r="C2269" s="7" t="s">
        <v>989</v>
      </c>
      <c r="F2269" s="7" t="s">
        <v>375</v>
      </c>
      <c r="G2269" s="7" t="s">
        <v>25</v>
      </c>
      <c r="H2269" s="7" t="s">
        <v>26</v>
      </c>
      <c r="I2269" t="s">
        <v>377</v>
      </c>
      <c r="J2269" t="s">
        <v>2467</v>
      </c>
      <c r="K2269">
        <v>5756717</v>
      </c>
      <c r="L2269" s="7" t="s">
        <v>46</v>
      </c>
      <c r="M2269" s="7" t="s">
        <v>5272</v>
      </c>
      <c r="N2269" t="s">
        <v>169</v>
      </c>
      <c r="O2269" t="s">
        <v>1952</v>
      </c>
    </row>
    <row r="2270" spans="1:15" hidden="1">
      <c r="A2270" s="7" t="s">
        <v>5273</v>
      </c>
      <c r="B2270" s="7" t="str">
        <f>MID(Tableau1[[#This Row],[Identification]],2,3)</f>
        <v>EPE</v>
      </c>
      <c r="C2270" s="7" t="s">
        <v>989</v>
      </c>
      <c r="F2270" s="7" t="s">
        <v>375</v>
      </c>
      <c r="G2270" s="7" t="s">
        <v>25</v>
      </c>
      <c r="H2270" s="7" t="s">
        <v>26</v>
      </c>
      <c r="I2270" t="s">
        <v>377</v>
      </c>
      <c r="J2270" t="s">
        <v>2467</v>
      </c>
      <c r="K2270">
        <v>5756716</v>
      </c>
      <c r="L2270" s="7" t="s">
        <v>46</v>
      </c>
      <c r="M2270" s="7" t="s">
        <v>5272</v>
      </c>
      <c r="N2270" t="s">
        <v>169</v>
      </c>
      <c r="O2270" t="s">
        <v>1950</v>
      </c>
    </row>
    <row r="2271" spans="1:15" hidden="1">
      <c r="A2271" s="7" t="s">
        <v>5274</v>
      </c>
      <c r="B2271" s="7" t="str">
        <f>MID(Tableau1[[#This Row],[Identification]],2,3)</f>
        <v>EPE</v>
      </c>
      <c r="C2271" s="7" t="s">
        <v>989</v>
      </c>
      <c r="F2271" s="7" t="s">
        <v>375</v>
      </c>
      <c r="G2271" s="7" t="s">
        <v>25</v>
      </c>
      <c r="H2271" s="7" t="s">
        <v>5235</v>
      </c>
      <c r="I2271" t="s">
        <v>867</v>
      </c>
      <c r="J2271" t="s">
        <v>5275</v>
      </c>
      <c r="K2271">
        <v>5764340</v>
      </c>
      <c r="L2271" s="7" t="s">
        <v>46</v>
      </c>
      <c r="M2271" s="7" t="s">
        <v>5276</v>
      </c>
      <c r="N2271" t="s">
        <v>169</v>
      </c>
      <c r="O2271" t="s">
        <v>2462</v>
      </c>
    </row>
    <row r="2272" spans="1:15" hidden="1">
      <c r="A2272" s="7" t="s">
        <v>5277</v>
      </c>
      <c r="B2272" s="7" t="str">
        <f>MID(Tableau1[[#This Row],[Identification]],2,3)</f>
        <v>EPE</v>
      </c>
      <c r="C2272" s="7" t="s">
        <v>989</v>
      </c>
      <c r="F2272" s="7" t="s">
        <v>375</v>
      </c>
      <c r="G2272" s="7" t="s">
        <v>25</v>
      </c>
      <c r="H2272" s="7" t="s">
        <v>26</v>
      </c>
      <c r="I2272" t="s">
        <v>377</v>
      </c>
      <c r="J2272" t="s">
        <v>2467</v>
      </c>
      <c r="K2272">
        <v>5760253</v>
      </c>
      <c r="L2272" s="7" t="s">
        <v>111</v>
      </c>
      <c r="M2272" s="7" t="s">
        <v>5268</v>
      </c>
      <c r="N2272" t="s">
        <v>169</v>
      </c>
      <c r="O2272" t="s">
        <v>566</v>
      </c>
    </row>
    <row r="2273" spans="1:15" hidden="1">
      <c r="A2273" s="7" t="s">
        <v>5278</v>
      </c>
      <c r="B2273" s="7" t="str">
        <f>MID(Tableau1[[#This Row],[Identification]],2,3)</f>
        <v>EPE</v>
      </c>
      <c r="C2273" s="7" t="s">
        <v>989</v>
      </c>
      <c r="F2273" s="7" t="s">
        <v>375</v>
      </c>
      <c r="G2273" s="7" t="s">
        <v>25</v>
      </c>
      <c r="H2273" s="7" t="s">
        <v>26</v>
      </c>
      <c r="I2273" t="s">
        <v>377</v>
      </c>
      <c r="J2273" t="s">
        <v>2467</v>
      </c>
      <c r="K2273">
        <v>5760252</v>
      </c>
      <c r="L2273" s="7" t="s">
        <v>111</v>
      </c>
      <c r="M2273" s="7" t="s">
        <v>5268</v>
      </c>
      <c r="N2273" t="s">
        <v>169</v>
      </c>
      <c r="O2273" t="s">
        <v>566</v>
      </c>
    </row>
    <row r="2274" spans="1:15" hidden="1">
      <c r="A2274" s="7" t="s">
        <v>5279</v>
      </c>
      <c r="B2274" s="7" t="str">
        <f>MID(Tableau1[[#This Row],[Identification]],2,3)</f>
        <v>EPE</v>
      </c>
      <c r="C2274" s="7" t="s">
        <v>989</v>
      </c>
      <c r="F2274" s="7" t="s">
        <v>375</v>
      </c>
      <c r="G2274" s="7" t="s">
        <v>25</v>
      </c>
      <c r="H2274" s="7" t="s">
        <v>26</v>
      </c>
      <c r="I2274" t="s">
        <v>377</v>
      </c>
      <c r="J2274" t="s">
        <v>2467</v>
      </c>
      <c r="K2274">
        <v>570251</v>
      </c>
      <c r="L2274" s="7" t="s">
        <v>111</v>
      </c>
      <c r="M2274" s="7" t="s">
        <v>5268</v>
      </c>
      <c r="N2274" t="s">
        <v>169</v>
      </c>
      <c r="O2274" t="s">
        <v>566</v>
      </c>
    </row>
    <row r="2275" spans="1:15" hidden="1">
      <c r="A2275" s="7" t="s">
        <v>5280</v>
      </c>
      <c r="B2275" s="7" t="str">
        <f>MID(Tableau1[[#This Row],[Identification]],2,3)</f>
        <v>EPE</v>
      </c>
      <c r="C2275" s="7" t="s">
        <v>989</v>
      </c>
      <c r="F2275" s="7" t="s">
        <v>375</v>
      </c>
      <c r="G2275" s="7" t="s">
        <v>25</v>
      </c>
      <c r="H2275" s="7" t="s">
        <v>26</v>
      </c>
      <c r="I2275" t="s">
        <v>377</v>
      </c>
      <c r="J2275" t="s">
        <v>2467</v>
      </c>
      <c r="K2275">
        <v>5760250</v>
      </c>
      <c r="L2275" s="7" t="s">
        <v>111</v>
      </c>
      <c r="M2275" s="7" t="s">
        <v>5268</v>
      </c>
      <c r="N2275" t="s">
        <v>169</v>
      </c>
      <c r="O2275" t="s">
        <v>566</v>
      </c>
    </row>
    <row r="2276" spans="1:15" hidden="1">
      <c r="A2276" s="7" t="s">
        <v>5281</v>
      </c>
      <c r="B2276" s="7" t="str">
        <f>MID(Tableau1[[#This Row],[Identification]],2,3)</f>
        <v>EPE</v>
      </c>
      <c r="C2276" s="7" t="s">
        <v>989</v>
      </c>
      <c r="F2276" s="7" t="s">
        <v>375</v>
      </c>
      <c r="G2276" s="7" t="s">
        <v>25</v>
      </c>
      <c r="H2276" s="7" t="s">
        <v>26</v>
      </c>
      <c r="I2276" t="s">
        <v>377</v>
      </c>
      <c r="J2276" t="s">
        <v>2467</v>
      </c>
      <c r="K2276">
        <v>5760249</v>
      </c>
      <c r="L2276" s="7" t="s">
        <v>111</v>
      </c>
      <c r="M2276" s="7" t="s">
        <v>5268</v>
      </c>
      <c r="N2276" t="s">
        <v>169</v>
      </c>
      <c r="O2276" t="s">
        <v>566</v>
      </c>
    </row>
    <row r="2277" spans="1:15" hidden="1">
      <c r="A2277" s="7" t="s">
        <v>5282</v>
      </c>
      <c r="B2277" s="7" t="str">
        <f>MID(Tableau1[[#This Row],[Identification]],2,3)</f>
        <v>FEP</v>
      </c>
      <c r="C2277" s="7" t="s">
        <v>1113</v>
      </c>
      <c r="F2277" s="7" t="s">
        <v>292</v>
      </c>
      <c r="G2277" s="7" t="s">
        <v>154</v>
      </c>
      <c r="H2277" s="7" t="s">
        <v>26</v>
      </c>
      <c r="I2277"/>
      <c r="J2277"/>
      <c r="K2277"/>
      <c r="L2277" s="7" t="s">
        <v>46</v>
      </c>
      <c r="M2277" s="7" t="s">
        <v>5283</v>
      </c>
      <c r="N2277" t="s">
        <v>169</v>
      </c>
      <c r="O2277" t="s">
        <v>1787</v>
      </c>
    </row>
    <row r="2278" spans="1:15" hidden="1">
      <c r="A2278" s="7" t="s">
        <v>5284</v>
      </c>
      <c r="B2278" s="7" t="str">
        <f>MID(Tableau1[[#This Row],[Identification]],2,3)</f>
        <v>FEP</v>
      </c>
      <c r="C2278" s="7" t="s">
        <v>1113</v>
      </c>
      <c r="F2278" s="7" t="s">
        <v>292</v>
      </c>
      <c r="G2278" s="7" t="s">
        <v>154</v>
      </c>
      <c r="H2278" s="7" t="s">
        <v>26</v>
      </c>
      <c r="I2278"/>
      <c r="J2278"/>
      <c r="K2278"/>
      <c r="L2278" s="7" t="s">
        <v>46</v>
      </c>
      <c r="M2278" s="7" t="s">
        <v>5285</v>
      </c>
      <c r="N2278" t="s">
        <v>169</v>
      </c>
      <c r="O2278" t="s">
        <v>1787</v>
      </c>
    </row>
    <row r="2279" spans="1:15" hidden="1">
      <c r="A2279" s="7" t="s">
        <v>5286</v>
      </c>
      <c r="B2279" s="7" t="str">
        <f>MID(Tableau1[[#This Row],[Identification]],2,3)</f>
        <v>FEP</v>
      </c>
      <c r="C2279" s="7" t="s">
        <v>568</v>
      </c>
      <c r="F2279" s="7" t="s">
        <v>24</v>
      </c>
      <c r="G2279" s="7" t="s">
        <v>25</v>
      </c>
      <c r="H2279" s="7" t="s">
        <v>569</v>
      </c>
      <c r="I2279"/>
      <c r="J2279"/>
      <c r="K2279"/>
      <c r="L2279" s="7" t="s">
        <v>53</v>
      </c>
      <c r="M2279" s="7" t="s">
        <v>572</v>
      </c>
      <c r="N2279" t="s">
        <v>169</v>
      </c>
      <c r="O2279" t="s">
        <v>1796</v>
      </c>
    </row>
    <row r="2280" spans="1:15" hidden="1">
      <c r="A2280" s="7" t="s">
        <v>5287</v>
      </c>
      <c r="B2280" s="7" t="str">
        <f>MID(Tableau1[[#This Row],[Identification]],2,3)</f>
        <v>FEP</v>
      </c>
      <c r="C2280" s="7" t="s">
        <v>568</v>
      </c>
      <c r="F2280" s="7" t="s">
        <v>24</v>
      </c>
      <c r="G2280" s="7" t="s">
        <v>25</v>
      </c>
      <c r="H2280" s="7" t="s">
        <v>569</v>
      </c>
      <c r="I2280"/>
      <c r="J2280"/>
      <c r="K2280"/>
      <c r="L2280" s="7" t="s">
        <v>53</v>
      </c>
      <c r="M2280" s="7" t="s">
        <v>572</v>
      </c>
      <c r="N2280" t="s">
        <v>169</v>
      </c>
      <c r="O2280" t="s">
        <v>1796</v>
      </c>
    </row>
    <row r="2281" spans="1:15" hidden="1">
      <c r="A2281" s="7" t="s">
        <v>5288</v>
      </c>
      <c r="B2281" s="7" t="str">
        <f>MID(Tableau1[[#This Row],[Identification]],2,3)</f>
        <v>FEP</v>
      </c>
      <c r="C2281" s="7" t="s">
        <v>258</v>
      </c>
      <c r="F2281" s="7" t="s">
        <v>179</v>
      </c>
      <c r="G2281" s="7" t="s">
        <v>25</v>
      </c>
      <c r="H2281" s="7" t="s">
        <v>1540</v>
      </c>
      <c r="I2281"/>
      <c r="J2281"/>
      <c r="K2281"/>
      <c r="L2281" s="7" t="s">
        <v>53</v>
      </c>
      <c r="M2281" s="7" t="s">
        <v>3151</v>
      </c>
      <c r="N2281" t="s">
        <v>169</v>
      </c>
      <c r="O2281" t="s">
        <v>5289</v>
      </c>
    </row>
    <row r="2282" spans="1:15" hidden="1">
      <c r="A2282" s="7" t="s">
        <v>5290</v>
      </c>
      <c r="B2282" s="7" t="str">
        <f>MID(Tableau1[[#This Row],[Identification]],2,3)</f>
        <v>FEP</v>
      </c>
      <c r="C2282" s="7" t="s">
        <v>989</v>
      </c>
      <c r="F2282" s="7" t="s">
        <v>375</v>
      </c>
      <c r="G2282" s="7" t="s">
        <v>25</v>
      </c>
      <c r="H2282" s="7" t="s">
        <v>26</v>
      </c>
      <c r="I2282"/>
      <c r="J2282"/>
      <c r="K2282">
        <v>10370321</v>
      </c>
      <c r="L2282" s="7" t="s">
        <v>46</v>
      </c>
      <c r="M2282" s="7" t="s">
        <v>1006</v>
      </c>
      <c r="N2282" t="s">
        <v>169</v>
      </c>
      <c r="O2282" t="s">
        <v>1689</v>
      </c>
    </row>
    <row r="2283" spans="1:15" hidden="1">
      <c r="A2283" s="7" t="s">
        <v>5291</v>
      </c>
      <c r="B2283" s="7" t="str">
        <f>MID(Tableau1[[#This Row],[Identification]],2,3)</f>
        <v>FEP</v>
      </c>
      <c r="C2283" s="7" t="s">
        <v>989</v>
      </c>
      <c r="F2283" s="7" t="s">
        <v>375</v>
      </c>
      <c r="G2283" s="7" t="s">
        <v>25</v>
      </c>
      <c r="H2283" s="7" t="s">
        <v>26</v>
      </c>
      <c r="I2283"/>
      <c r="J2283"/>
      <c r="K2283"/>
      <c r="L2283" s="7" t="s">
        <v>53</v>
      </c>
      <c r="M2283" s="7" t="s">
        <v>1006</v>
      </c>
      <c r="N2283" t="s">
        <v>169</v>
      </c>
      <c r="O2283" t="s">
        <v>1689</v>
      </c>
    </row>
    <row r="2284" spans="1:15" hidden="1">
      <c r="A2284" s="7" t="s">
        <v>5292</v>
      </c>
      <c r="B2284" s="7" t="str">
        <f>MID(Tableau1[[#This Row],[Identification]],2,3)</f>
        <v>FEP</v>
      </c>
      <c r="C2284" s="7" t="s">
        <v>989</v>
      </c>
      <c r="F2284" s="7" t="s">
        <v>375</v>
      </c>
      <c r="G2284" s="7" t="s">
        <v>25</v>
      </c>
      <c r="H2284" s="7" t="s">
        <v>26</v>
      </c>
      <c r="I2284" t="s">
        <v>2480</v>
      </c>
      <c r="J2284"/>
      <c r="K2284">
        <v>4446135</v>
      </c>
      <c r="L2284" s="7" t="s">
        <v>46</v>
      </c>
      <c r="M2284" s="7" t="s">
        <v>1006</v>
      </c>
      <c r="N2284" t="s">
        <v>169</v>
      </c>
      <c r="O2284" t="s">
        <v>1689</v>
      </c>
    </row>
    <row r="2285" spans="1:15" hidden="1">
      <c r="A2285" s="7" t="s">
        <v>5293</v>
      </c>
      <c r="B2285" s="7" t="str">
        <f>MID(Tableau1[[#This Row],[Identification]],2,3)</f>
        <v>FEP</v>
      </c>
      <c r="C2285" s="7" t="s">
        <v>989</v>
      </c>
      <c r="F2285" s="7" t="s">
        <v>375</v>
      </c>
      <c r="G2285" s="7" t="s">
        <v>25</v>
      </c>
      <c r="H2285" s="7" t="s">
        <v>26</v>
      </c>
      <c r="I2285"/>
      <c r="J2285"/>
      <c r="K2285">
        <v>10446346</v>
      </c>
      <c r="L2285" s="7" t="s">
        <v>46</v>
      </c>
      <c r="M2285" s="7" t="s">
        <v>1415</v>
      </c>
      <c r="N2285" t="s">
        <v>169</v>
      </c>
      <c r="O2285" t="s">
        <v>1689</v>
      </c>
    </row>
    <row r="2286" spans="1:15" hidden="1">
      <c r="A2286" s="7" t="s">
        <v>5294</v>
      </c>
      <c r="B2286" s="7" t="str">
        <f>MID(Tableau1[[#This Row],[Identification]],2,3)</f>
        <v>FEP</v>
      </c>
      <c r="C2286" s="7" t="s">
        <v>989</v>
      </c>
      <c r="F2286" s="7" t="s">
        <v>375</v>
      </c>
      <c r="G2286" s="7" t="s">
        <v>25</v>
      </c>
      <c r="H2286" s="7" t="s">
        <v>26</v>
      </c>
      <c r="I2286"/>
      <c r="J2286"/>
      <c r="K2286">
        <v>2626857</v>
      </c>
      <c r="L2286" s="7" t="s">
        <v>46</v>
      </c>
      <c r="M2286" s="7" t="s">
        <v>1415</v>
      </c>
      <c r="N2286" t="s">
        <v>169</v>
      </c>
      <c r="O2286" t="s">
        <v>1691</v>
      </c>
    </row>
    <row r="2287" spans="1:15" hidden="1">
      <c r="A2287" s="7" t="s">
        <v>5295</v>
      </c>
      <c r="B2287" s="7" t="str">
        <f>MID(Tableau1[[#This Row],[Identification]],2,3)</f>
        <v>FEP</v>
      </c>
      <c r="C2287" s="7" t="s">
        <v>989</v>
      </c>
      <c r="F2287" s="7" t="s">
        <v>375</v>
      </c>
      <c r="G2287" s="7" t="s">
        <v>25</v>
      </c>
      <c r="H2287" s="7" t="s">
        <v>26</v>
      </c>
      <c r="I2287"/>
      <c r="J2287"/>
      <c r="K2287">
        <v>10441658</v>
      </c>
      <c r="L2287" s="7" t="s">
        <v>46</v>
      </c>
      <c r="M2287" s="7" t="s">
        <v>1415</v>
      </c>
      <c r="N2287" t="s">
        <v>169</v>
      </c>
      <c r="O2287" t="s">
        <v>1693</v>
      </c>
    </row>
    <row r="2288" spans="1:15" hidden="1">
      <c r="A2288" s="7" t="s">
        <v>5296</v>
      </c>
      <c r="B2288" s="7" t="str">
        <f>MID(Tableau1[[#This Row],[Identification]],2,3)</f>
        <v>FEP</v>
      </c>
      <c r="C2288" s="7" t="s">
        <v>5297</v>
      </c>
      <c r="F2288" s="7" t="s">
        <v>36</v>
      </c>
      <c r="G2288" s="7" t="s">
        <v>25</v>
      </c>
      <c r="H2288" s="7" t="s">
        <v>26</v>
      </c>
      <c r="I2288"/>
      <c r="J2288"/>
      <c r="K2288"/>
      <c r="L2288" s="7" t="s">
        <v>46</v>
      </c>
      <c r="M2288" s="7" t="s">
        <v>5298</v>
      </c>
      <c r="N2288" t="s">
        <v>169</v>
      </c>
      <c r="O2288" t="s">
        <v>531</v>
      </c>
    </row>
    <row r="2289" spans="1:15" hidden="1">
      <c r="A2289" s="7" t="s">
        <v>5299</v>
      </c>
      <c r="B2289" s="7" t="str">
        <f>MID(Tableau1[[#This Row],[Identification]],2,3)</f>
        <v>FEP</v>
      </c>
      <c r="C2289" s="7" t="s">
        <v>5297</v>
      </c>
      <c r="F2289" s="7" t="s">
        <v>36</v>
      </c>
      <c r="G2289" s="7" t="s">
        <v>25</v>
      </c>
      <c r="H2289" s="7" t="s">
        <v>26</v>
      </c>
      <c r="I2289"/>
      <c r="J2289"/>
      <c r="K2289"/>
      <c r="L2289" s="7" t="s">
        <v>46</v>
      </c>
      <c r="M2289" s="7" t="s">
        <v>5298</v>
      </c>
      <c r="N2289" t="s">
        <v>169</v>
      </c>
      <c r="O2289" t="s">
        <v>531</v>
      </c>
    </row>
    <row r="2290" spans="1:15" hidden="1">
      <c r="A2290" s="7" t="s">
        <v>5300</v>
      </c>
      <c r="B2290" s="7" t="str">
        <f>MID(Tableau1[[#This Row],[Identification]],2,3)</f>
        <v>FEP</v>
      </c>
      <c r="C2290" s="7" t="s">
        <v>5297</v>
      </c>
      <c r="F2290" s="7" t="s">
        <v>36</v>
      </c>
      <c r="G2290" s="7" t="s">
        <v>25</v>
      </c>
      <c r="H2290" s="7" t="s">
        <v>26</v>
      </c>
      <c r="I2290"/>
      <c r="J2290"/>
      <c r="K2290"/>
      <c r="L2290" s="7" t="s">
        <v>46</v>
      </c>
      <c r="M2290" s="7" t="s">
        <v>5298</v>
      </c>
      <c r="N2290" t="s">
        <v>169</v>
      </c>
      <c r="O2290" t="s">
        <v>531</v>
      </c>
    </row>
    <row r="2291" spans="1:15" hidden="1">
      <c r="A2291" s="7" t="s">
        <v>5301</v>
      </c>
      <c r="B2291" s="7" t="str">
        <f>MID(Tableau1[[#This Row],[Identification]],2,3)</f>
        <v>COM</v>
      </c>
      <c r="C2291" s="7" t="s">
        <v>989</v>
      </c>
      <c r="D2291" s="9" t="s">
        <v>1414</v>
      </c>
      <c r="E2291" s="9" t="s">
        <v>989</v>
      </c>
      <c r="F2291" s="7" t="s">
        <v>375</v>
      </c>
      <c r="G2291" s="7" t="s">
        <v>25</v>
      </c>
      <c r="H2291" s="7" t="s">
        <v>26</v>
      </c>
      <c r="I2291" s="9" t="s">
        <v>4984</v>
      </c>
      <c r="J2291" s="9"/>
      <c r="K2291" s="9">
        <v>72956</v>
      </c>
      <c r="L2291" s="7" t="s">
        <v>46</v>
      </c>
      <c r="M2291" s="7" t="s">
        <v>5209</v>
      </c>
      <c r="N2291" t="s">
        <v>31</v>
      </c>
      <c r="O2291" s="9" t="s">
        <v>5302</v>
      </c>
    </row>
    <row r="2292" spans="1:15" hidden="1">
      <c r="A2292" s="7" t="s">
        <v>5303</v>
      </c>
      <c r="B2292" s="7" t="str">
        <f>MID(Tableau1[[#This Row],[Identification]],2,3)</f>
        <v>FEP</v>
      </c>
      <c r="C2292" s="7" t="s">
        <v>258</v>
      </c>
      <c r="F2292" s="7" t="s">
        <v>179</v>
      </c>
      <c r="G2292" s="7" t="s">
        <v>25</v>
      </c>
      <c r="H2292" s="7" t="s">
        <v>1540</v>
      </c>
      <c r="I2292"/>
      <c r="J2292"/>
      <c r="K2292"/>
      <c r="L2292" s="7" t="s">
        <v>53</v>
      </c>
      <c r="M2292" s="7" t="s">
        <v>3151</v>
      </c>
      <c r="N2292" t="s">
        <v>169</v>
      </c>
      <c r="O2292" t="s">
        <v>5289</v>
      </c>
    </row>
    <row r="2293" spans="1:15" hidden="1">
      <c r="A2293" s="7" t="s">
        <v>5304</v>
      </c>
      <c r="B2293" s="7" t="str">
        <f>MID(Tableau1[[#This Row],[Identification]],2,3)</f>
        <v>FEP</v>
      </c>
      <c r="C2293" s="7" t="s">
        <v>568</v>
      </c>
      <c r="F2293" s="7" t="s">
        <v>24</v>
      </c>
      <c r="G2293" s="7" t="s">
        <v>25</v>
      </c>
      <c r="H2293" s="7" t="s">
        <v>569</v>
      </c>
      <c r="I2293"/>
      <c r="J2293"/>
      <c r="K2293"/>
      <c r="L2293" s="7" t="s">
        <v>53</v>
      </c>
      <c r="M2293" s="7" t="s">
        <v>572</v>
      </c>
      <c r="N2293" t="s">
        <v>169</v>
      </c>
      <c r="O2293" t="s">
        <v>1689</v>
      </c>
    </row>
    <row r="2294" spans="1:15" hidden="1">
      <c r="A2294" s="7" t="s">
        <v>5305</v>
      </c>
      <c r="B2294" s="7" t="str">
        <f>MID(Tableau1[[#This Row],[Identification]],2,3)</f>
        <v>FEP</v>
      </c>
      <c r="C2294" s="7" t="s">
        <v>568</v>
      </c>
      <c r="F2294" s="7" t="s">
        <v>24</v>
      </c>
      <c r="G2294" s="7" t="s">
        <v>25</v>
      </c>
      <c r="H2294" s="7" t="s">
        <v>569</v>
      </c>
      <c r="I2294"/>
      <c r="J2294"/>
      <c r="K2294"/>
      <c r="L2294" s="7" t="s">
        <v>441</v>
      </c>
      <c r="M2294" s="7" t="s">
        <v>572</v>
      </c>
      <c r="N2294" t="s">
        <v>169</v>
      </c>
      <c r="O2294" t="s">
        <v>1693</v>
      </c>
    </row>
    <row r="2295" spans="1:15" hidden="1">
      <c r="A2295" s="7" t="s">
        <v>5306</v>
      </c>
      <c r="B2295" s="7" t="str">
        <f>MID(Tableau1[[#This Row],[Identification]],2,3)</f>
        <v>FEP</v>
      </c>
      <c r="C2295" s="7" t="s">
        <v>568</v>
      </c>
      <c r="F2295" s="7" t="s">
        <v>24</v>
      </c>
      <c r="G2295" s="7" t="s">
        <v>25</v>
      </c>
      <c r="H2295" s="7" t="s">
        <v>569</v>
      </c>
      <c r="I2295"/>
      <c r="J2295"/>
      <c r="K2295"/>
      <c r="L2295" s="7" t="s">
        <v>46</v>
      </c>
      <c r="M2295" s="7" t="s">
        <v>2591</v>
      </c>
      <c r="N2295" t="s">
        <v>169</v>
      </c>
      <c r="O2295" t="s">
        <v>1781</v>
      </c>
    </row>
    <row r="2296" spans="1:15" hidden="1">
      <c r="A2296" s="7" t="s">
        <v>5307</v>
      </c>
      <c r="B2296" s="7" t="str">
        <f>MID(Tableau1[[#This Row],[Identification]],2,3)</f>
        <v>FEP</v>
      </c>
      <c r="C2296" s="7" t="s">
        <v>836</v>
      </c>
      <c r="F2296" s="7" t="s">
        <v>24</v>
      </c>
      <c r="G2296" s="7" t="s">
        <v>25</v>
      </c>
      <c r="H2296" s="7" t="s">
        <v>26</v>
      </c>
      <c r="I2296" t="s">
        <v>837</v>
      </c>
      <c r="J2296" t="s">
        <v>5308</v>
      </c>
      <c r="K2296" t="s">
        <v>45</v>
      </c>
      <c r="L2296" s="7" t="s">
        <v>46</v>
      </c>
      <c r="M2296" s="7" t="s">
        <v>5309</v>
      </c>
      <c r="N2296" t="s">
        <v>169</v>
      </c>
      <c r="O2296" t="s">
        <v>5310</v>
      </c>
    </row>
    <row r="2297" spans="1:15" hidden="1">
      <c r="A2297" s="7" t="s">
        <v>5311</v>
      </c>
      <c r="B2297" s="7" t="str">
        <f>MID(Tableau1[[#This Row],[Identification]],2,3)</f>
        <v>FEP</v>
      </c>
      <c r="C2297" s="7" t="s">
        <v>836</v>
      </c>
      <c r="F2297" s="7" t="s">
        <v>24</v>
      </c>
      <c r="G2297" s="7" t="s">
        <v>25</v>
      </c>
      <c r="H2297" s="7" t="s">
        <v>26</v>
      </c>
      <c r="I2297" t="s">
        <v>837</v>
      </c>
      <c r="J2297" t="s">
        <v>5312</v>
      </c>
      <c r="K2297"/>
      <c r="L2297" s="7" t="s">
        <v>46</v>
      </c>
      <c r="M2297" s="7" t="s">
        <v>5309</v>
      </c>
      <c r="N2297" t="s">
        <v>169</v>
      </c>
      <c r="O2297" t="s">
        <v>5313</v>
      </c>
    </row>
    <row r="2298" spans="1:15" hidden="1">
      <c r="A2298" s="7" t="s">
        <v>5314</v>
      </c>
      <c r="B2298" s="7" t="str">
        <f>MID(Tableau1[[#This Row],[Identification]],2,3)</f>
        <v>FEP</v>
      </c>
      <c r="C2298" s="7" t="s">
        <v>836</v>
      </c>
      <c r="F2298" s="7" t="s">
        <v>24</v>
      </c>
      <c r="G2298" s="7" t="s">
        <v>25</v>
      </c>
      <c r="H2298" s="7" t="s">
        <v>26</v>
      </c>
      <c r="I2298" t="s">
        <v>5315</v>
      </c>
      <c r="J2298"/>
      <c r="K2298"/>
      <c r="L2298" s="7" t="s">
        <v>46</v>
      </c>
      <c r="M2298" s="7" t="s">
        <v>1688</v>
      </c>
      <c r="N2298" t="s">
        <v>169</v>
      </c>
      <c r="O2298" t="s">
        <v>5316</v>
      </c>
    </row>
    <row r="2299" spans="1:15" hidden="1">
      <c r="A2299" s="7" t="s">
        <v>5317</v>
      </c>
      <c r="B2299" s="7" t="str">
        <f>MID(Tableau1[[#This Row],[Identification]],2,3)</f>
        <v>FEP</v>
      </c>
      <c r="C2299" s="7" t="s">
        <v>5042</v>
      </c>
      <c r="F2299" s="7" t="s">
        <v>337</v>
      </c>
      <c r="G2299" s="7" t="s">
        <v>25</v>
      </c>
      <c r="H2299" s="7" t="s">
        <v>26</v>
      </c>
      <c r="I2299"/>
      <c r="J2299"/>
      <c r="K2299"/>
      <c r="L2299" s="7" t="s">
        <v>124</v>
      </c>
      <c r="M2299" s="7" t="s">
        <v>93</v>
      </c>
      <c r="N2299" t="s">
        <v>169</v>
      </c>
      <c r="O2299" t="s">
        <v>3341</v>
      </c>
    </row>
    <row r="2300" spans="1:15" hidden="1">
      <c r="A2300" s="7" t="s">
        <v>5318</v>
      </c>
      <c r="B2300" s="7" t="str">
        <f>MID(Tableau1[[#This Row],[Identification]],2,3)</f>
        <v>FEP</v>
      </c>
      <c r="C2300" s="7" t="s">
        <v>5042</v>
      </c>
      <c r="F2300" s="7" t="s">
        <v>337</v>
      </c>
      <c r="G2300" s="7" t="s">
        <v>25</v>
      </c>
      <c r="H2300" s="7" t="s">
        <v>26</v>
      </c>
      <c r="I2300"/>
      <c r="J2300"/>
      <c r="K2300"/>
      <c r="L2300" s="7" t="s">
        <v>124</v>
      </c>
      <c r="M2300" s="7" t="s">
        <v>93</v>
      </c>
      <c r="N2300" t="s">
        <v>169</v>
      </c>
      <c r="O2300" t="s">
        <v>3341</v>
      </c>
    </row>
    <row r="2301" spans="1:15" hidden="1">
      <c r="A2301" s="7" t="s">
        <v>5319</v>
      </c>
      <c r="B2301" s="7" t="str">
        <f>MID(Tableau1[[#This Row],[Identification]],2,3)</f>
        <v>FEP</v>
      </c>
      <c r="C2301" s="7" t="s">
        <v>942</v>
      </c>
      <c r="F2301" s="7" t="s">
        <v>292</v>
      </c>
      <c r="G2301" s="7" t="s">
        <v>25</v>
      </c>
      <c r="H2301" s="7" t="s">
        <v>1269</v>
      </c>
      <c r="I2301" t="s">
        <v>5320</v>
      </c>
      <c r="J2301" t="s">
        <v>5321</v>
      </c>
      <c r="K2301" t="s">
        <v>5322</v>
      </c>
      <c r="L2301" s="7" t="s">
        <v>46</v>
      </c>
      <c r="M2301" s="7" t="s">
        <v>5323</v>
      </c>
      <c r="N2301" t="s">
        <v>169</v>
      </c>
      <c r="O2301" t="s">
        <v>5324</v>
      </c>
    </row>
    <row r="2302" spans="1:15" hidden="1">
      <c r="A2302" s="7" t="s">
        <v>5325</v>
      </c>
      <c r="B2302" s="7" t="str">
        <f>MID(Tableau1[[#This Row],[Identification]],2,3)</f>
        <v>FEP</v>
      </c>
      <c r="C2302" s="7" t="s">
        <v>1113</v>
      </c>
      <c r="F2302" s="7" t="s">
        <v>292</v>
      </c>
      <c r="G2302" s="7" t="s">
        <v>154</v>
      </c>
      <c r="H2302" s="7" t="s">
        <v>26</v>
      </c>
      <c r="I2302"/>
      <c r="J2302"/>
      <c r="K2302" t="s">
        <v>5326</v>
      </c>
      <c r="L2302" s="7" t="s">
        <v>46</v>
      </c>
      <c r="M2302" s="7" t="s">
        <v>5327</v>
      </c>
      <c r="N2302" t="s">
        <v>169</v>
      </c>
      <c r="O2302" t="s">
        <v>1787</v>
      </c>
    </row>
    <row r="2303" spans="1:15" hidden="1">
      <c r="A2303" s="7" t="s">
        <v>5328</v>
      </c>
      <c r="B2303" s="7" t="str">
        <f>MID(Tableau1[[#This Row],[Identification]],2,3)</f>
        <v>FEP</v>
      </c>
      <c r="C2303" s="7" t="s">
        <v>1113</v>
      </c>
      <c r="F2303" s="7" t="s">
        <v>292</v>
      </c>
      <c r="G2303" s="7" t="s">
        <v>154</v>
      </c>
      <c r="H2303" s="7" t="s">
        <v>26</v>
      </c>
      <c r="I2303"/>
      <c r="J2303"/>
      <c r="K2303" t="s">
        <v>5329</v>
      </c>
      <c r="L2303" s="7" t="s">
        <v>46</v>
      </c>
      <c r="M2303" s="7" t="s">
        <v>5327</v>
      </c>
      <c r="N2303" t="s">
        <v>169</v>
      </c>
      <c r="O2303" t="s">
        <v>1787</v>
      </c>
    </row>
    <row r="2304" spans="1:15" hidden="1">
      <c r="A2304" s="7" t="s">
        <v>5330</v>
      </c>
      <c r="B2304" s="7" t="str">
        <f>MID(Tableau1[[#This Row],[Identification]],2,3)</f>
        <v>FEP</v>
      </c>
      <c r="C2304" s="7" t="s">
        <v>1113</v>
      </c>
      <c r="F2304" s="7" t="s">
        <v>292</v>
      </c>
      <c r="G2304" s="7" t="s">
        <v>154</v>
      </c>
      <c r="H2304" s="7" t="s">
        <v>26</v>
      </c>
      <c r="I2304"/>
      <c r="J2304"/>
      <c r="K2304"/>
      <c r="L2304" s="7" t="s">
        <v>46</v>
      </c>
      <c r="M2304" s="7" t="s">
        <v>5327</v>
      </c>
      <c r="N2304" t="s">
        <v>169</v>
      </c>
      <c r="O2304" t="s">
        <v>1787</v>
      </c>
    </row>
    <row r="2305" spans="1:15" hidden="1">
      <c r="A2305" s="7" t="s">
        <v>5331</v>
      </c>
      <c r="B2305" s="7" t="str">
        <f>MID(Tableau1[[#This Row],[Identification]],2,3)</f>
        <v>FEP</v>
      </c>
      <c r="C2305" s="7" t="s">
        <v>1113</v>
      </c>
      <c r="F2305" s="7" t="s">
        <v>292</v>
      </c>
      <c r="G2305" s="7" t="s">
        <v>154</v>
      </c>
      <c r="H2305" s="7" t="s">
        <v>26</v>
      </c>
      <c r="I2305"/>
      <c r="J2305"/>
      <c r="K2305" t="s">
        <v>5332</v>
      </c>
      <c r="L2305" s="7" t="s">
        <v>124</v>
      </c>
      <c r="M2305" s="7" t="s">
        <v>5327</v>
      </c>
      <c r="N2305" t="s">
        <v>169</v>
      </c>
      <c r="O2305" t="s">
        <v>1787</v>
      </c>
    </row>
    <row r="2306" spans="1:15" hidden="1">
      <c r="A2306" s="7" t="s">
        <v>5333</v>
      </c>
      <c r="B2306" s="7" t="str">
        <f>MID(Tableau1[[#This Row],[Identification]],2,3)</f>
        <v>FEP</v>
      </c>
      <c r="C2306" s="7" t="s">
        <v>1113</v>
      </c>
      <c r="F2306" s="7" t="s">
        <v>292</v>
      </c>
      <c r="G2306" s="7" t="s">
        <v>154</v>
      </c>
      <c r="H2306" s="7" t="s">
        <v>26</v>
      </c>
      <c r="I2306"/>
      <c r="J2306"/>
      <c r="K2306"/>
      <c r="L2306" s="7" t="s">
        <v>124</v>
      </c>
      <c r="M2306" s="7" t="s">
        <v>5327</v>
      </c>
      <c r="N2306" t="s">
        <v>169</v>
      </c>
      <c r="O2306" t="s">
        <v>1787</v>
      </c>
    </row>
    <row r="2307" spans="1:15" hidden="1">
      <c r="A2307" s="7" t="s">
        <v>5334</v>
      </c>
      <c r="B2307" s="7" t="str">
        <f>MID(Tableau1[[#This Row],[Identification]],2,3)</f>
        <v>FEP</v>
      </c>
      <c r="C2307" s="7" t="s">
        <v>1113</v>
      </c>
      <c r="F2307" s="7" t="s">
        <v>292</v>
      </c>
      <c r="G2307" s="7" t="s">
        <v>154</v>
      </c>
      <c r="H2307" s="7" t="s">
        <v>26</v>
      </c>
      <c r="I2307"/>
      <c r="J2307"/>
      <c r="K2307" t="s">
        <v>5335</v>
      </c>
      <c r="L2307" s="7" t="s">
        <v>252</v>
      </c>
      <c r="M2307" s="7" t="s">
        <v>5283</v>
      </c>
      <c r="N2307" t="s">
        <v>169</v>
      </c>
      <c r="O2307" t="s">
        <v>1787</v>
      </c>
    </row>
    <row r="2308" spans="1:15" hidden="1">
      <c r="A2308" s="7" t="s">
        <v>5336</v>
      </c>
      <c r="B2308" s="7" t="str">
        <f>MID(Tableau1[[#This Row],[Identification]],2,3)</f>
        <v>FEP</v>
      </c>
      <c r="C2308" s="7" t="s">
        <v>1113</v>
      </c>
      <c r="F2308" s="7" t="s">
        <v>292</v>
      </c>
      <c r="G2308" s="7" t="s">
        <v>154</v>
      </c>
      <c r="H2308" s="7" t="s">
        <v>26</v>
      </c>
      <c r="I2308"/>
      <c r="J2308"/>
      <c r="K2308" t="s">
        <v>5337</v>
      </c>
      <c r="L2308" s="7" t="s">
        <v>252</v>
      </c>
      <c r="M2308" s="7" t="s">
        <v>5283</v>
      </c>
      <c r="N2308" t="s">
        <v>169</v>
      </c>
      <c r="O2308" t="s">
        <v>1787</v>
      </c>
    </row>
    <row r="2309" spans="1:15" hidden="1">
      <c r="A2309" s="7" t="s">
        <v>5338</v>
      </c>
      <c r="B2309" s="7" t="str">
        <f>MID(Tableau1[[#This Row],[Identification]],2,3)</f>
        <v>FEP</v>
      </c>
      <c r="C2309" s="7" t="s">
        <v>1113</v>
      </c>
      <c r="F2309" s="7" t="s">
        <v>292</v>
      </c>
      <c r="G2309" s="7" t="s">
        <v>154</v>
      </c>
      <c r="H2309" s="7" t="s">
        <v>26</v>
      </c>
      <c r="I2309"/>
      <c r="J2309"/>
      <c r="K2309" t="s">
        <v>5339</v>
      </c>
      <c r="L2309" s="7" t="s">
        <v>46</v>
      </c>
      <c r="M2309" s="7" t="s">
        <v>5283</v>
      </c>
      <c r="N2309" t="s">
        <v>169</v>
      </c>
      <c r="O2309" t="s">
        <v>1787</v>
      </c>
    </row>
    <row r="2310" spans="1:15" hidden="1">
      <c r="A2310" s="7" t="s">
        <v>5340</v>
      </c>
      <c r="B2310" s="7" t="str">
        <f>MID(Tableau1[[#This Row],[Identification]],2,3)</f>
        <v>FEP</v>
      </c>
      <c r="C2310" s="7" t="s">
        <v>1113</v>
      </c>
      <c r="F2310" s="7" t="s">
        <v>292</v>
      </c>
      <c r="G2310" s="7" t="s">
        <v>154</v>
      </c>
      <c r="H2310" s="7" t="s">
        <v>26</v>
      </c>
      <c r="I2310"/>
      <c r="J2310"/>
      <c r="K2310">
        <v>5570288</v>
      </c>
      <c r="L2310" s="7" t="s">
        <v>46</v>
      </c>
      <c r="M2310" s="7" t="s">
        <v>5327</v>
      </c>
      <c r="N2310" t="s">
        <v>169</v>
      </c>
      <c r="O2310" t="s">
        <v>1787</v>
      </c>
    </row>
    <row r="2311" spans="1:15" hidden="1">
      <c r="A2311" s="7" t="s">
        <v>5341</v>
      </c>
      <c r="B2311" s="7" t="str">
        <f>MID(Tableau1[[#This Row],[Identification]],2,3)</f>
        <v>FEP</v>
      </c>
      <c r="C2311" s="7" t="s">
        <v>1113</v>
      </c>
      <c r="F2311" s="7" t="s">
        <v>292</v>
      </c>
      <c r="G2311" s="7" t="s">
        <v>154</v>
      </c>
      <c r="H2311" s="7" t="s">
        <v>26</v>
      </c>
      <c r="I2311"/>
      <c r="J2311"/>
      <c r="K2311">
        <v>5570188</v>
      </c>
      <c r="L2311" s="7" t="s">
        <v>46</v>
      </c>
      <c r="M2311" s="7" t="s">
        <v>5327</v>
      </c>
      <c r="N2311" t="s">
        <v>169</v>
      </c>
      <c r="O2311" t="s">
        <v>1787</v>
      </c>
    </row>
    <row r="2312" spans="1:15" hidden="1">
      <c r="A2312" s="7" t="s">
        <v>5342</v>
      </c>
      <c r="B2312" s="7" t="str">
        <f>MID(Tableau1[[#This Row],[Identification]],2,3)</f>
        <v>FEP</v>
      </c>
      <c r="C2312" s="7" t="s">
        <v>1113</v>
      </c>
      <c r="F2312" s="7" t="s">
        <v>292</v>
      </c>
      <c r="G2312" s="7" t="s">
        <v>154</v>
      </c>
      <c r="H2312" s="7" t="s">
        <v>26</v>
      </c>
      <c r="I2312"/>
      <c r="J2312"/>
      <c r="K2312"/>
      <c r="L2312" s="7" t="s">
        <v>46</v>
      </c>
      <c r="M2312" s="7" t="s">
        <v>5343</v>
      </c>
      <c r="N2312" t="s">
        <v>169</v>
      </c>
      <c r="O2312" t="s">
        <v>1787</v>
      </c>
    </row>
    <row r="2313" spans="1:15" hidden="1">
      <c r="A2313" s="7" t="s">
        <v>5344</v>
      </c>
      <c r="B2313" s="7" t="str">
        <f>MID(Tableau1[[#This Row],[Identification]],2,3)</f>
        <v>FEP</v>
      </c>
      <c r="C2313" s="7" t="s">
        <v>1126</v>
      </c>
      <c r="F2313" s="7" t="s">
        <v>153</v>
      </c>
      <c r="G2313" s="7" t="s">
        <v>25</v>
      </c>
      <c r="H2313" s="7" t="s">
        <v>26</v>
      </c>
      <c r="I2313"/>
      <c r="J2313"/>
      <c r="K2313"/>
      <c r="L2313" s="7" t="s">
        <v>46</v>
      </c>
      <c r="M2313" s="7" t="s">
        <v>1130</v>
      </c>
      <c r="N2313" t="s">
        <v>169</v>
      </c>
      <c r="O2313" t="s">
        <v>5345</v>
      </c>
    </row>
    <row r="2314" spans="1:15" hidden="1">
      <c r="A2314" s="7" t="s">
        <v>5346</v>
      </c>
      <c r="B2314" s="7" t="str">
        <f>MID(Tableau1[[#This Row],[Identification]],2,3)</f>
        <v>FEP</v>
      </c>
      <c r="C2314" s="7" t="s">
        <v>1126</v>
      </c>
      <c r="F2314" s="7" t="s">
        <v>153</v>
      </c>
      <c r="G2314" s="7" t="s">
        <v>25</v>
      </c>
      <c r="H2314" s="7" t="s">
        <v>26</v>
      </c>
      <c r="I2314" t="s">
        <v>2653</v>
      </c>
      <c r="J2314" t="s">
        <v>5347</v>
      </c>
      <c r="K2314" t="s">
        <v>5348</v>
      </c>
      <c r="L2314" s="7" t="s">
        <v>46</v>
      </c>
      <c r="M2314" s="7" t="s">
        <v>1130</v>
      </c>
      <c r="N2314" t="s">
        <v>169</v>
      </c>
      <c r="O2314" t="s">
        <v>5349</v>
      </c>
    </row>
    <row r="2315" spans="1:15" hidden="1">
      <c r="A2315" s="7" t="s">
        <v>5350</v>
      </c>
      <c r="B2315" s="7" t="str">
        <f>MID(Tableau1[[#This Row],[Identification]],2,3)</f>
        <v>FEP</v>
      </c>
      <c r="C2315" s="7" t="s">
        <v>5351</v>
      </c>
      <c r="F2315" s="7" t="s">
        <v>36</v>
      </c>
      <c r="G2315" s="7" t="s">
        <v>25</v>
      </c>
      <c r="H2315" s="7" t="s">
        <v>26</v>
      </c>
      <c r="I2315"/>
      <c r="J2315"/>
      <c r="K2315"/>
      <c r="L2315" s="7" t="s">
        <v>46</v>
      </c>
      <c r="M2315" s="7" t="s">
        <v>5352</v>
      </c>
      <c r="N2315" t="s">
        <v>169</v>
      </c>
      <c r="O2315" t="s">
        <v>531</v>
      </c>
    </row>
    <row r="2316" spans="1:15" hidden="1">
      <c r="A2316" s="7" t="s">
        <v>5353</v>
      </c>
      <c r="B2316" s="7" t="str">
        <f>MID(Tableau1[[#This Row],[Identification]],2,3)</f>
        <v>FEP</v>
      </c>
      <c r="C2316" s="7" t="s">
        <v>1126</v>
      </c>
      <c r="F2316" s="7" t="s">
        <v>153</v>
      </c>
      <c r="G2316" s="7" t="s">
        <v>25</v>
      </c>
      <c r="H2316" s="7" t="s">
        <v>26</v>
      </c>
      <c r="I2316"/>
      <c r="J2316"/>
      <c r="K2316"/>
      <c r="L2316" s="7" t="s">
        <v>111</v>
      </c>
      <c r="M2316" s="7" t="s">
        <v>1130</v>
      </c>
      <c r="N2316" t="s">
        <v>169</v>
      </c>
      <c r="O2316" t="s">
        <v>1899</v>
      </c>
    </row>
    <row r="2317" spans="1:15" hidden="1">
      <c r="A2317" s="7" t="s">
        <v>5354</v>
      </c>
      <c r="B2317" s="7" t="str">
        <f>MID(Tableau1[[#This Row],[Identification]],2,3)</f>
        <v>FEP</v>
      </c>
      <c r="C2317" s="7" t="s">
        <v>1676</v>
      </c>
      <c r="F2317" s="7" t="s">
        <v>153</v>
      </c>
      <c r="G2317" s="7" t="s">
        <v>25</v>
      </c>
      <c r="H2317" s="7" t="s">
        <v>1677</v>
      </c>
      <c r="I2317"/>
      <c r="J2317"/>
      <c r="K2317"/>
      <c r="L2317" s="7" t="s">
        <v>46</v>
      </c>
      <c r="M2317" s="7" t="s">
        <v>5355</v>
      </c>
      <c r="N2317" t="s">
        <v>169</v>
      </c>
      <c r="O2317" t="s">
        <v>5356</v>
      </c>
    </row>
    <row r="2318" spans="1:15" hidden="1">
      <c r="A2318" s="7" t="s">
        <v>5357</v>
      </c>
      <c r="B2318" s="7" t="str">
        <f>MID(Tableau1[[#This Row],[Identification]],2,3)</f>
        <v>FEP</v>
      </c>
      <c r="C2318" s="7" t="s">
        <v>1676</v>
      </c>
      <c r="F2318" s="7" t="s">
        <v>153</v>
      </c>
      <c r="G2318" s="7" t="s">
        <v>25</v>
      </c>
      <c r="H2318" s="7" t="s">
        <v>1677</v>
      </c>
      <c r="I2318"/>
      <c r="J2318"/>
      <c r="K2318"/>
      <c r="L2318" s="7" t="s">
        <v>46</v>
      </c>
      <c r="M2318" s="7" t="s">
        <v>5358</v>
      </c>
      <c r="N2318" t="s">
        <v>169</v>
      </c>
      <c r="O2318" t="s">
        <v>5359</v>
      </c>
    </row>
    <row r="2319" spans="1:15" hidden="1">
      <c r="A2319" s="7" t="s">
        <v>5360</v>
      </c>
      <c r="B2319" s="7" t="str">
        <f>MID(Tableau1[[#This Row],[Identification]],2,3)</f>
        <v>FEP</v>
      </c>
      <c r="C2319" s="7" t="s">
        <v>258</v>
      </c>
      <c r="F2319" s="7" t="s">
        <v>179</v>
      </c>
      <c r="G2319" s="7" t="s">
        <v>25</v>
      </c>
      <c r="H2319" s="7" t="s">
        <v>45</v>
      </c>
      <c r="I2319" t="s">
        <v>5361</v>
      </c>
      <c r="J2319">
        <v>1604</v>
      </c>
      <c r="K2319">
        <v>486628</v>
      </c>
      <c r="L2319" s="7" t="s">
        <v>441</v>
      </c>
      <c r="M2319" s="7" t="s">
        <v>5362</v>
      </c>
      <c r="N2319" t="s">
        <v>169</v>
      </c>
      <c r="O2319" t="s">
        <v>2473</v>
      </c>
    </row>
    <row r="2320" spans="1:15" hidden="1">
      <c r="A2320" s="7" t="s">
        <v>5363</v>
      </c>
      <c r="B2320" s="7" t="str">
        <f>MID(Tableau1[[#This Row],[Identification]],2,3)</f>
        <v>FEP</v>
      </c>
      <c r="C2320" s="7" t="s">
        <v>258</v>
      </c>
      <c r="F2320" s="7" t="s">
        <v>179</v>
      </c>
      <c r="G2320" s="7" t="s">
        <v>25</v>
      </c>
      <c r="H2320" s="7" t="s">
        <v>45</v>
      </c>
      <c r="I2320" t="s">
        <v>5361</v>
      </c>
      <c r="J2320">
        <v>1604</v>
      </c>
      <c r="K2320">
        <v>486623</v>
      </c>
      <c r="L2320" s="7" t="s">
        <v>46</v>
      </c>
      <c r="M2320" s="7" t="s">
        <v>5362</v>
      </c>
      <c r="N2320" t="s">
        <v>169</v>
      </c>
      <c r="O2320" t="s">
        <v>1274</v>
      </c>
    </row>
    <row r="2321" spans="1:15" hidden="1">
      <c r="A2321" s="7" t="s">
        <v>5364</v>
      </c>
      <c r="B2321" s="7" t="str">
        <f>MID(Tableau1[[#This Row],[Identification]],2,3)</f>
        <v>FEP</v>
      </c>
      <c r="C2321" s="7" t="s">
        <v>258</v>
      </c>
      <c r="F2321" s="7" t="s">
        <v>179</v>
      </c>
      <c r="G2321" s="7" t="s">
        <v>25</v>
      </c>
      <c r="H2321" s="7" t="s">
        <v>45</v>
      </c>
      <c r="I2321" t="s">
        <v>5361</v>
      </c>
      <c r="J2321">
        <v>1604</v>
      </c>
      <c r="K2321">
        <v>486625</v>
      </c>
      <c r="L2321" s="7" t="s">
        <v>46</v>
      </c>
      <c r="M2321" s="7" t="s">
        <v>5362</v>
      </c>
      <c r="N2321" t="s">
        <v>169</v>
      </c>
      <c r="O2321" t="s">
        <v>1781</v>
      </c>
    </row>
    <row r="2322" spans="1:15" hidden="1">
      <c r="A2322" s="7" t="s">
        <v>5365</v>
      </c>
      <c r="B2322" s="7" t="str">
        <f>MID(Tableau1[[#This Row],[Identification]],2,3)</f>
        <v>FEP</v>
      </c>
      <c r="C2322" s="7" t="s">
        <v>258</v>
      </c>
      <c r="F2322" s="7" t="s">
        <v>179</v>
      </c>
      <c r="G2322" s="7" t="s">
        <v>25</v>
      </c>
      <c r="H2322" s="7" t="s">
        <v>45</v>
      </c>
      <c r="I2322" t="s">
        <v>5361</v>
      </c>
      <c r="J2322">
        <v>1604</v>
      </c>
      <c r="K2322">
        <v>486633</v>
      </c>
      <c r="L2322" s="7" t="s">
        <v>46</v>
      </c>
      <c r="M2322" s="7" t="s">
        <v>5362</v>
      </c>
      <c r="N2322" t="s">
        <v>169</v>
      </c>
      <c r="O2322" t="s">
        <v>5366</v>
      </c>
    </row>
    <row r="2323" spans="1:15" hidden="1">
      <c r="A2323" s="7" t="s">
        <v>5367</v>
      </c>
      <c r="B2323" s="7" t="str">
        <f>MID(Tableau1[[#This Row],[Identification]],2,3)</f>
        <v>FEP</v>
      </c>
      <c r="C2323" s="7" t="s">
        <v>258</v>
      </c>
      <c r="F2323" s="7" t="s">
        <v>179</v>
      </c>
      <c r="G2323" s="7" t="s">
        <v>25</v>
      </c>
      <c r="H2323" s="7" t="s">
        <v>45</v>
      </c>
      <c r="I2323" t="s">
        <v>5361</v>
      </c>
      <c r="J2323">
        <v>1604</v>
      </c>
      <c r="K2323">
        <v>486626</v>
      </c>
      <c r="L2323" s="7" t="s">
        <v>46</v>
      </c>
      <c r="M2323" s="7" t="s">
        <v>5362</v>
      </c>
      <c r="N2323" t="s">
        <v>169</v>
      </c>
      <c r="O2323" t="s">
        <v>1274</v>
      </c>
    </row>
    <row r="2324" spans="1:15" hidden="1">
      <c r="A2324" s="7" t="s">
        <v>5368</v>
      </c>
      <c r="B2324" s="7" t="str">
        <f>MID(Tableau1[[#This Row],[Identification]],2,3)</f>
        <v>FEP</v>
      </c>
      <c r="C2324" s="7" t="s">
        <v>258</v>
      </c>
      <c r="F2324" s="7" t="s">
        <v>179</v>
      </c>
      <c r="G2324" s="7" t="s">
        <v>25</v>
      </c>
      <c r="H2324" s="7" t="s">
        <v>45</v>
      </c>
      <c r="I2324" t="s">
        <v>5361</v>
      </c>
      <c r="J2324">
        <v>1604</v>
      </c>
      <c r="K2324">
        <v>486627</v>
      </c>
      <c r="L2324" s="7" t="s">
        <v>441</v>
      </c>
      <c r="M2324" s="7" t="s">
        <v>5369</v>
      </c>
      <c r="N2324" t="s">
        <v>169</v>
      </c>
      <c r="O2324" t="s">
        <v>2473</v>
      </c>
    </row>
    <row r="2325" spans="1:15" hidden="1">
      <c r="A2325" s="7" t="s">
        <v>5370</v>
      </c>
      <c r="B2325" s="7" t="str">
        <f>MID(Tableau1[[#This Row],[Identification]],2,3)</f>
        <v>FEP</v>
      </c>
      <c r="C2325" s="7" t="s">
        <v>2435</v>
      </c>
      <c r="F2325" s="7" t="s">
        <v>179</v>
      </c>
      <c r="G2325" s="7" t="s">
        <v>25</v>
      </c>
      <c r="H2325" s="7" t="s">
        <v>26</v>
      </c>
      <c r="I2325" t="s">
        <v>5371</v>
      </c>
      <c r="J2325" t="s">
        <v>5372</v>
      </c>
      <c r="K2325" t="s">
        <v>5373</v>
      </c>
      <c r="L2325" s="7" t="s">
        <v>39</v>
      </c>
      <c r="M2325" s="7" t="s">
        <v>5374</v>
      </c>
      <c r="N2325" t="s">
        <v>169</v>
      </c>
      <c r="O2325" t="s">
        <v>1700</v>
      </c>
    </row>
    <row r="2326" spans="1:15" hidden="1">
      <c r="A2326" s="7" t="s">
        <v>5375</v>
      </c>
      <c r="B2326" s="7" t="str">
        <f>MID(Tableau1[[#This Row],[Identification]],2,3)</f>
        <v>FEP</v>
      </c>
      <c r="C2326" s="7" t="s">
        <v>5376</v>
      </c>
      <c r="F2326" s="7" t="s">
        <v>26</v>
      </c>
      <c r="G2326" s="7" t="s">
        <v>26</v>
      </c>
      <c r="H2326" s="7" t="s">
        <v>45</v>
      </c>
      <c r="I2326" t="s">
        <v>5377</v>
      </c>
      <c r="J2326">
        <v>4003</v>
      </c>
      <c r="K2326"/>
      <c r="L2326" s="7" t="s">
        <v>39</v>
      </c>
      <c r="M2326" s="7" t="s">
        <v>5378</v>
      </c>
      <c r="N2326" t="s">
        <v>169</v>
      </c>
      <c r="O2326" t="s">
        <v>5379</v>
      </c>
    </row>
    <row r="2327" spans="1:15" hidden="1">
      <c r="A2327" s="7" t="s">
        <v>5380</v>
      </c>
      <c r="B2327" s="7" t="str">
        <f>MID(Tableau1[[#This Row],[Identification]],2,3)</f>
        <v>FEP</v>
      </c>
      <c r="C2327" s="7" t="s">
        <v>5376</v>
      </c>
      <c r="F2327" s="7" t="s">
        <v>26</v>
      </c>
      <c r="G2327" s="7" t="s">
        <v>26</v>
      </c>
      <c r="H2327" s="7" t="s">
        <v>45</v>
      </c>
      <c r="I2327" t="s">
        <v>5377</v>
      </c>
      <c r="J2327">
        <v>4003</v>
      </c>
      <c r="K2327"/>
      <c r="L2327" s="7" t="s">
        <v>39</v>
      </c>
      <c r="M2327" s="7" t="s">
        <v>5378</v>
      </c>
      <c r="N2327" t="s">
        <v>169</v>
      </c>
      <c r="O2327" t="s">
        <v>5379</v>
      </c>
    </row>
    <row r="2328" spans="1:15" hidden="1">
      <c r="A2328" s="7" t="s">
        <v>5381</v>
      </c>
      <c r="B2328" s="7" t="str">
        <f>MID(Tableau1[[#This Row],[Identification]],2,3)</f>
        <v>FEP</v>
      </c>
      <c r="C2328" s="7" t="s">
        <v>5376</v>
      </c>
      <c r="F2328" s="7" t="s">
        <v>26</v>
      </c>
      <c r="G2328" s="7" t="s">
        <v>26</v>
      </c>
      <c r="H2328" s="7" t="s">
        <v>45</v>
      </c>
      <c r="I2328" t="s">
        <v>5382</v>
      </c>
      <c r="J2328">
        <v>24003</v>
      </c>
      <c r="K2328"/>
      <c r="L2328" s="7" t="s">
        <v>39</v>
      </c>
      <c r="M2328" s="7" t="s">
        <v>5378</v>
      </c>
      <c r="N2328" t="s">
        <v>169</v>
      </c>
      <c r="O2328" t="s">
        <v>5379</v>
      </c>
    </row>
    <row r="2329" spans="1:15" hidden="1">
      <c r="A2329" s="7" t="s">
        <v>5383</v>
      </c>
      <c r="B2329" s="7" t="str">
        <f>MID(Tableau1[[#This Row],[Identification]],2,3)</f>
        <v>FEP</v>
      </c>
      <c r="C2329" s="7" t="s">
        <v>2491</v>
      </c>
      <c r="F2329" s="7" t="s">
        <v>36</v>
      </c>
      <c r="G2329" s="7" t="s">
        <v>25</v>
      </c>
      <c r="H2329" s="7" t="s">
        <v>26</v>
      </c>
      <c r="I2329" t="s">
        <v>5384</v>
      </c>
      <c r="J2329" t="s">
        <v>5385</v>
      </c>
      <c r="K2329">
        <v>67290</v>
      </c>
      <c r="L2329" s="7" t="s">
        <v>46</v>
      </c>
      <c r="M2329" s="7" t="s">
        <v>5386</v>
      </c>
      <c r="N2329" t="s">
        <v>169</v>
      </c>
      <c r="O2329" t="s">
        <v>5387</v>
      </c>
    </row>
    <row r="2330" spans="1:15" hidden="1">
      <c r="A2330" s="7" t="s">
        <v>5388</v>
      </c>
      <c r="B2330" s="7" t="str">
        <f>MID(Tableau1[[#This Row],[Identification]],2,3)</f>
        <v>FEP</v>
      </c>
      <c r="C2330" s="7" t="s">
        <v>2491</v>
      </c>
      <c r="F2330" s="7" t="s">
        <v>36</v>
      </c>
      <c r="G2330" s="7" t="s">
        <v>25</v>
      </c>
      <c r="H2330" s="7" t="s">
        <v>26</v>
      </c>
      <c r="I2330" t="s">
        <v>5384</v>
      </c>
      <c r="J2330" t="s">
        <v>5385</v>
      </c>
      <c r="K2330">
        <v>67286</v>
      </c>
      <c r="L2330" s="7" t="s">
        <v>46</v>
      </c>
      <c r="M2330" s="7" t="s">
        <v>5386</v>
      </c>
      <c r="N2330" t="s">
        <v>169</v>
      </c>
      <c r="O2330" t="s">
        <v>5387</v>
      </c>
    </row>
    <row r="2331" spans="1:15" hidden="1">
      <c r="A2331" s="7" t="s">
        <v>5389</v>
      </c>
      <c r="B2331" s="7" t="str">
        <f>MID(Tableau1[[#This Row],[Identification]],2,3)</f>
        <v>FEP</v>
      </c>
      <c r="C2331" s="7" t="s">
        <v>2491</v>
      </c>
      <c r="F2331" s="7" t="s">
        <v>36</v>
      </c>
      <c r="G2331" s="7" t="s">
        <v>25</v>
      </c>
      <c r="H2331" s="7" t="s">
        <v>26</v>
      </c>
      <c r="I2331" t="s">
        <v>5384</v>
      </c>
      <c r="J2331" t="s">
        <v>5385</v>
      </c>
      <c r="K2331">
        <v>67284</v>
      </c>
      <c r="L2331" s="7" t="s">
        <v>46</v>
      </c>
      <c r="M2331" s="7" t="s">
        <v>5386</v>
      </c>
      <c r="N2331" t="s">
        <v>169</v>
      </c>
      <c r="O2331" t="s">
        <v>5387</v>
      </c>
    </row>
    <row r="2332" spans="1:15" hidden="1">
      <c r="A2332" s="7" t="s">
        <v>5390</v>
      </c>
      <c r="B2332" s="7" t="str">
        <f>MID(Tableau1[[#This Row],[Identification]],2,3)</f>
        <v>FEP</v>
      </c>
      <c r="C2332" s="7" t="s">
        <v>2491</v>
      </c>
      <c r="F2332" s="7" t="s">
        <v>36</v>
      </c>
      <c r="G2332" s="7" t="s">
        <v>25</v>
      </c>
      <c r="H2332" s="7" t="s">
        <v>26</v>
      </c>
      <c r="I2332" t="s">
        <v>5384</v>
      </c>
      <c r="J2332" t="s">
        <v>5385</v>
      </c>
      <c r="K2332">
        <v>67276</v>
      </c>
      <c r="L2332" s="7" t="s">
        <v>46</v>
      </c>
      <c r="M2332" s="7" t="s">
        <v>5386</v>
      </c>
      <c r="N2332" t="s">
        <v>169</v>
      </c>
      <c r="O2332" t="s">
        <v>5387</v>
      </c>
    </row>
    <row r="2333" spans="1:15" hidden="1">
      <c r="A2333" s="7" t="s">
        <v>5391</v>
      </c>
      <c r="B2333" s="7" t="str">
        <f>MID(Tableau1[[#This Row],[Identification]],2,3)</f>
        <v>FEP</v>
      </c>
      <c r="C2333" s="7" t="s">
        <v>2491</v>
      </c>
      <c r="F2333" s="7" t="s">
        <v>36</v>
      </c>
      <c r="G2333" s="7" t="s">
        <v>25</v>
      </c>
      <c r="H2333" s="7" t="s">
        <v>26</v>
      </c>
      <c r="I2333" t="s">
        <v>5384</v>
      </c>
      <c r="J2333" t="s">
        <v>5385</v>
      </c>
      <c r="K2333">
        <v>67281</v>
      </c>
      <c r="L2333" s="7" t="s">
        <v>46</v>
      </c>
      <c r="M2333" s="7" t="s">
        <v>5386</v>
      </c>
      <c r="N2333" t="s">
        <v>169</v>
      </c>
      <c r="O2333" t="s">
        <v>5387</v>
      </c>
    </row>
    <row r="2334" spans="1:15" hidden="1">
      <c r="A2334" s="7" t="s">
        <v>5392</v>
      </c>
      <c r="B2334" s="7" t="str">
        <f>MID(Tableau1[[#This Row],[Identification]],2,3)</f>
        <v>COM</v>
      </c>
      <c r="C2334" s="7" t="s">
        <v>989</v>
      </c>
      <c r="D2334" s="9" t="s">
        <v>1414</v>
      </c>
      <c r="E2334" s="9" t="s">
        <v>989</v>
      </c>
      <c r="F2334" s="7" t="s">
        <v>375</v>
      </c>
      <c r="G2334" s="7" t="s">
        <v>25</v>
      </c>
      <c r="H2334" s="7" t="s">
        <v>26</v>
      </c>
      <c r="I2334" s="9" t="s">
        <v>4984</v>
      </c>
      <c r="J2334" s="9"/>
      <c r="K2334" s="9">
        <v>72957</v>
      </c>
      <c r="L2334" s="7" t="s">
        <v>46</v>
      </c>
      <c r="M2334" s="7" t="s">
        <v>5209</v>
      </c>
      <c r="N2334" t="s">
        <v>31</v>
      </c>
      <c r="O2334" s="9" t="s">
        <v>4798</v>
      </c>
    </row>
    <row r="2335" spans="1:15" hidden="1">
      <c r="A2335" s="7" t="s">
        <v>5393</v>
      </c>
      <c r="B2335" s="7" t="str">
        <f>MID(Tableau1[[#This Row],[Identification]],2,3)</f>
        <v>MAG</v>
      </c>
      <c r="C2335" s="7" t="s">
        <v>1805</v>
      </c>
      <c r="F2335" s="7" t="s">
        <v>36</v>
      </c>
      <c r="G2335" s="7" t="s">
        <v>25</v>
      </c>
      <c r="H2335" s="7" t="s">
        <v>26</v>
      </c>
      <c r="I2335"/>
      <c r="J2335"/>
      <c r="K2335">
        <v>308506</v>
      </c>
      <c r="L2335" s="7" t="s">
        <v>111</v>
      </c>
      <c r="M2335" s="7" t="s">
        <v>5394</v>
      </c>
      <c r="N2335" t="s">
        <v>31</v>
      </c>
      <c r="O2335" t="s">
        <v>5395</v>
      </c>
    </row>
    <row r="2336" spans="1:15" hidden="1">
      <c r="A2336" s="7" t="s">
        <v>5396</v>
      </c>
      <c r="B2336" s="7" t="str">
        <f>MID(Tableau1[[#This Row],[Identification]],2,3)</f>
        <v>MAG</v>
      </c>
      <c r="C2336" s="7" t="s">
        <v>1805</v>
      </c>
      <c r="F2336" s="7" t="s">
        <v>36</v>
      </c>
      <c r="G2336" s="7" t="s">
        <v>25</v>
      </c>
      <c r="H2336" s="7" t="s">
        <v>26</v>
      </c>
      <c r="I2336"/>
      <c r="J2336"/>
      <c r="K2336">
        <v>308687</v>
      </c>
      <c r="L2336" s="7" t="s">
        <v>111</v>
      </c>
      <c r="M2336" s="7" t="s">
        <v>5397</v>
      </c>
      <c r="N2336" t="s">
        <v>31</v>
      </c>
      <c r="O2336" t="s">
        <v>5121</v>
      </c>
    </row>
    <row r="2337" spans="1:15" hidden="1">
      <c r="A2337" s="7" t="s">
        <v>5398</v>
      </c>
      <c r="B2337" s="7" t="str">
        <f>MID(Tableau1[[#This Row],[Identification]],2,3)</f>
        <v>MAG</v>
      </c>
      <c r="C2337" s="7" t="s">
        <v>1805</v>
      </c>
      <c r="F2337" s="7" t="s">
        <v>36</v>
      </c>
      <c r="G2337" s="7" t="s">
        <v>25</v>
      </c>
      <c r="H2337" s="7" t="s">
        <v>26</v>
      </c>
      <c r="I2337"/>
      <c r="J2337"/>
      <c r="K2337">
        <v>309273</v>
      </c>
      <c r="L2337" s="7" t="s">
        <v>111</v>
      </c>
      <c r="M2337" s="7" t="s">
        <v>5399</v>
      </c>
      <c r="N2337" t="s">
        <v>31</v>
      </c>
      <c r="O2337" t="s">
        <v>5121</v>
      </c>
    </row>
    <row r="2338" spans="1:15" hidden="1">
      <c r="A2338" s="7" t="s">
        <v>5400</v>
      </c>
      <c r="B2338" s="7" t="str">
        <f>MID(Tableau1[[#This Row],[Identification]],2,3)</f>
        <v>MAG</v>
      </c>
      <c r="C2338" s="7" t="s">
        <v>1977</v>
      </c>
      <c r="F2338" s="7" t="s">
        <v>36</v>
      </c>
      <c r="G2338" s="7" t="s">
        <v>154</v>
      </c>
      <c r="H2338" s="7" t="s">
        <v>1979</v>
      </c>
      <c r="I2338"/>
      <c r="J2338"/>
      <c r="K2338">
        <v>130158</v>
      </c>
      <c r="L2338" s="7" t="s">
        <v>111</v>
      </c>
      <c r="M2338" s="7" t="s">
        <v>5401</v>
      </c>
      <c r="N2338" t="s">
        <v>31</v>
      </c>
      <c r="O2338" t="s">
        <v>5121</v>
      </c>
    </row>
    <row r="2339" spans="1:15" hidden="1">
      <c r="A2339" s="7" t="s">
        <v>5402</v>
      </c>
      <c r="B2339" s="7" t="str">
        <f>MID(Tableau1[[#This Row],[Identification]],2,3)</f>
        <v>MAG</v>
      </c>
      <c r="C2339" s="7" t="s">
        <v>1977</v>
      </c>
      <c r="F2339" s="7" t="s">
        <v>36</v>
      </c>
      <c r="G2339" s="7" t="s">
        <v>154</v>
      </c>
      <c r="H2339" s="7" t="s">
        <v>1979</v>
      </c>
      <c r="I2339"/>
      <c r="J2339"/>
      <c r="K2339">
        <v>130376</v>
      </c>
      <c r="L2339" s="7" t="s">
        <v>111</v>
      </c>
      <c r="M2339" s="7" t="s">
        <v>5403</v>
      </c>
      <c r="N2339" t="s">
        <v>539</v>
      </c>
      <c r="O2339" t="s">
        <v>5404</v>
      </c>
    </row>
    <row r="2340" spans="1:15" hidden="1">
      <c r="A2340" s="7" t="s">
        <v>5405</v>
      </c>
      <c r="B2340" s="7" t="str">
        <f>MID(Tableau1[[#This Row],[Identification]],2,3)</f>
        <v>MAG</v>
      </c>
      <c r="C2340" s="7" t="s">
        <v>929</v>
      </c>
      <c r="F2340" s="7" t="s">
        <v>930</v>
      </c>
      <c r="G2340" s="7" t="s">
        <v>25</v>
      </c>
      <c r="H2340" s="7" t="s">
        <v>972</v>
      </c>
      <c r="I2340"/>
      <c r="J2340"/>
      <c r="K2340"/>
      <c r="L2340" s="7" t="s">
        <v>124</v>
      </c>
      <c r="M2340" s="7" t="s">
        <v>576</v>
      </c>
      <c r="N2340" t="s">
        <v>539</v>
      </c>
      <c r="O2340" t="s">
        <v>5406</v>
      </c>
    </row>
    <row r="2341" spans="1:15" hidden="1">
      <c r="A2341" s="7" t="s">
        <v>5407</v>
      </c>
      <c r="B2341" s="7" t="str">
        <f>MID(Tableau1[[#This Row],[Identification]],2,3)</f>
        <v>MAG</v>
      </c>
      <c r="C2341" s="7" t="s">
        <v>929</v>
      </c>
      <c r="D2341" s="9" t="s">
        <v>929</v>
      </c>
      <c r="F2341" s="7" t="s">
        <v>930</v>
      </c>
      <c r="G2341" s="7" t="s">
        <v>25</v>
      </c>
      <c r="H2341" s="7" t="s">
        <v>972</v>
      </c>
      <c r="I2341"/>
      <c r="J2341" s="9" t="s">
        <v>5408</v>
      </c>
      <c r="K2341"/>
      <c r="L2341" s="7" t="s">
        <v>46</v>
      </c>
      <c r="M2341" s="7" t="s">
        <v>1903</v>
      </c>
      <c r="N2341" t="s">
        <v>169</v>
      </c>
      <c r="O2341" s="9" t="s">
        <v>380</v>
      </c>
    </row>
    <row r="2342" spans="1:15" hidden="1">
      <c r="A2342" s="7" t="s">
        <v>5409</v>
      </c>
      <c r="B2342" s="7" t="str">
        <f>MID(Tableau1[[#This Row],[Identification]],2,3)</f>
        <v>MAG</v>
      </c>
      <c r="C2342" s="7" t="s">
        <v>1118</v>
      </c>
      <c r="D2342" s="9" t="s">
        <v>1118</v>
      </c>
      <c r="F2342" s="7" t="s">
        <v>36</v>
      </c>
      <c r="G2342" s="7" t="s">
        <v>25</v>
      </c>
      <c r="H2342" s="7" t="s">
        <v>26</v>
      </c>
      <c r="I2342" s="9" t="s">
        <v>38</v>
      </c>
      <c r="J2342" s="9" t="s">
        <v>5410</v>
      </c>
      <c r="K2342" s="9"/>
      <c r="L2342" s="7" t="s">
        <v>46</v>
      </c>
      <c r="M2342" s="7" t="s">
        <v>592</v>
      </c>
      <c r="N2342" t="s">
        <v>31</v>
      </c>
      <c r="O2342" s="9" t="s">
        <v>1807</v>
      </c>
    </row>
    <row r="2343" spans="1:15" hidden="1">
      <c r="A2343" s="7" t="s">
        <v>5411</v>
      </c>
      <c r="B2343" s="7" t="str">
        <f>MID(Tableau1[[#This Row],[Identification]],2,3)</f>
        <v>MAG</v>
      </c>
      <c r="C2343" s="7" t="s">
        <v>5042</v>
      </c>
      <c r="F2343" s="7" t="s">
        <v>337</v>
      </c>
      <c r="G2343" s="7" t="s">
        <v>25</v>
      </c>
      <c r="H2343" s="7" t="s">
        <v>26</v>
      </c>
      <c r="I2343"/>
      <c r="J2343"/>
      <c r="K2343"/>
      <c r="L2343" s="7" t="s">
        <v>53</v>
      </c>
      <c r="M2343" s="7" t="s">
        <v>325</v>
      </c>
      <c r="N2343" t="s">
        <v>539</v>
      </c>
      <c r="O2343" t="s">
        <v>2278</v>
      </c>
    </row>
    <row r="2344" spans="1:15" hidden="1">
      <c r="A2344" s="7" t="s">
        <v>5412</v>
      </c>
      <c r="B2344" s="7" t="str">
        <f>MID(Tableau1[[#This Row],[Identification]],2,3)</f>
        <v>MAG</v>
      </c>
      <c r="C2344" s="7" t="s">
        <v>5413</v>
      </c>
      <c r="F2344" s="7" t="s">
        <v>319</v>
      </c>
      <c r="G2344" s="7" t="s">
        <v>25</v>
      </c>
      <c r="H2344" s="7" t="s">
        <v>26</v>
      </c>
      <c r="I2344" t="s">
        <v>4976</v>
      </c>
      <c r="J2344"/>
      <c r="K2344">
        <v>404366</v>
      </c>
      <c r="L2344" s="7" t="s">
        <v>53</v>
      </c>
      <c r="M2344" s="7" t="s">
        <v>325</v>
      </c>
      <c r="N2344" t="s">
        <v>539</v>
      </c>
      <c r="O2344" t="s">
        <v>5414</v>
      </c>
    </row>
    <row r="2345" spans="1:15" hidden="1">
      <c r="A2345" s="7" t="s">
        <v>5415</v>
      </c>
      <c r="B2345" s="7" t="str">
        <f>MID(Tableau1[[#This Row],[Identification]],2,3)</f>
        <v>MAG</v>
      </c>
      <c r="C2345" s="7" t="s">
        <v>1118</v>
      </c>
      <c r="F2345" s="7" t="s">
        <v>36</v>
      </c>
      <c r="G2345" s="7" t="s">
        <v>25</v>
      </c>
      <c r="H2345" s="7" t="s">
        <v>26</v>
      </c>
      <c r="I2345" t="s">
        <v>38</v>
      </c>
      <c r="J2345"/>
      <c r="K2345"/>
      <c r="L2345" s="7" t="s">
        <v>46</v>
      </c>
      <c r="M2345" s="7" t="s">
        <v>592</v>
      </c>
      <c r="N2345" t="s">
        <v>94</v>
      </c>
      <c r="O2345" t="s">
        <v>1967</v>
      </c>
    </row>
    <row r="2346" spans="1:15" hidden="1">
      <c r="A2346" s="7" t="s">
        <v>5416</v>
      </c>
      <c r="B2346" s="7" t="str">
        <f>MID(Tableau1[[#This Row],[Identification]],2,3)</f>
        <v>MAG</v>
      </c>
      <c r="C2346" s="7" t="s">
        <v>2612</v>
      </c>
      <c r="D2346" s="9" t="s">
        <v>2612</v>
      </c>
      <c r="F2346" s="7" t="s">
        <v>65</v>
      </c>
      <c r="G2346" s="7" t="s">
        <v>25</v>
      </c>
      <c r="H2346" s="7" t="s">
        <v>2613</v>
      </c>
      <c r="I2346" s="9" t="s">
        <v>67</v>
      </c>
      <c r="J2346" s="9" t="s">
        <v>5417</v>
      </c>
      <c r="K2346" s="9" t="s">
        <v>5418</v>
      </c>
      <c r="L2346" s="7" t="s">
        <v>46</v>
      </c>
      <c r="M2346" s="7" t="s">
        <v>5419</v>
      </c>
      <c r="N2346" t="s">
        <v>31</v>
      </c>
      <c r="O2346" t="s">
        <v>1807</v>
      </c>
    </row>
    <row r="2347" spans="1:15" hidden="1">
      <c r="A2347" s="7" t="s">
        <v>5420</v>
      </c>
      <c r="B2347" s="7" t="str">
        <f>MID(Tableau1[[#This Row],[Identification]],2,3)</f>
        <v>MAG</v>
      </c>
      <c r="C2347" s="7" t="s">
        <v>989</v>
      </c>
      <c r="F2347" s="7" t="s">
        <v>375</v>
      </c>
      <c r="G2347" s="7" t="s">
        <v>25</v>
      </c>
      <c r="H2347" s="7" t="s">
        <v>26</v>
      </c>
      <c r="I2347" t="s">
        <v>5211</v>
      </c>
      <c r="J2347" t="s">
        <v>5421</v>
      </c>
      <c r="K2347"/>
      <c r="L2347" s="7" t="s">
        <v>124</v>
      </c>
      <c r="M2347" s="7" t="s">
        <v>1017</v>
      </c>
      <c r="N2347" t="s">
        <v>539</v>
      </c>
      <c r="O2347" t="s">
        <v>566</v>
      </c>
    </row>
    <row r="2348" spans="1:15" hidden="1">
      <c r="A2348" s="7" t="s">
        <v>5422</v>
      </c>
      <c r="B2348" s="7" t="str">
        <f>MID(Tableau1[[#This Row],[Identification]],2,3)</f>
        <v>MAG</v>
      </c>
      <c r="C2348" s="7" t="s">
        <v>989</v>
      </c>
      <c r="D2348" s="9" t="s">
        <v>1016</v>
      </c>
      <c r="E2348" s="9" t="s">
        <v>989</v>
      </c>
      <c r="F2348" s="7" t="s">
        <v>375</v>
      </c>
      <c r="G2348" s="7" t="s">
        <v>25</v>
      </c>
      <c r="H2348" s="7" t="s">
        <v>26</v>
      </c>
      <c r="I2348" s="9" t="s">
        <v>5211</v>
      </c>
      <c r="J2348" s="9" t="s">
        <v>5421</v>
      </c>
      <c r="K2348"/>
      <c r="L2348" s="7" t="s">
        <v>46</v>
      </c>
      <c r="M2348" s="7" t="s">
        <v>1017</v>
      </c>
      <c r="N2348" s="9" t="s">
        <v>169</v>
      </c>
      <c r="O2348" s="9" t="s">
        <v>380</v>
      </c>
    </row>
    <row r="2349" spans="1:15" hidden="1">
      <c r="A2349" s="7" t="s">
        <v>5423</v>
      </c>
      <c r="B2349" s="7" t="str">
        <f>MID(Tableau1[[#This Row],[Identification]],2,3)</f>
        <v>MAG</v>
      </c>
      <c r="C2349" s="7" t="s">
        <v>989</v>
      </c>
      <c r="F2349" s="7" t="s">
        <v>375</v>
      </c>
      <c r="G2349" s="7" t="s">
        <v>25</v>
      </c>
      <c r="H2349" s="7" t="s">
        <v>26</v>
      </c>
      <c r="I2349"/>
      <c r="J2349"/>
      <c r="K2349">
        <v>2154580</v>
      </c>
      <c r="L2349" s="7" t="s">
        <v>111</v>
      </c>
      <c r="M2349" s="7" t="s">
        <v>5424</v>
      </c>
      <c r="N2349" s="9" t="s">
        <v>169</v>
      </c>
      <c r="O2349" t="s">
        <v>566</v>
      </c>
    </row>
    <row r="2350" spans="1:15" hidden="1">
      <c r="A2350" s="7" t="s">
        <v>5425</v>
      </c>
      <c r="B2350" s="7" t="str">
        <f>MID(Tableau1[[#This Row],[Identification]],2,3)</f>
        <v>MAG</v>
      </c>
      <c r="C2350" s="7" t="s">
        <v>989</v>
      </c>
      <c r="D2350" s="9" t="s">
        <v>1414</v>
      </c>
      <c r="E2350" s="9" t="s">
        <v>989</v>
      </c>
      <c r="F2350" s="7" t="s">
        <v>375</v>
      </c>
      <c r="G2350" s="7" t="s">
        <v>25</v>
      </c>
      <c r="H2350" s="7" t="s">
        <v>26</v>
      </c>
      <c r="I2350" s="9" t="s">
        <v>377</v>
      </c>
      <c r="J2350" s="9" t="s">
        <v>991</v>
      </c>
      <c r="K2350" s="9">
        <v>2749895</v>
      </c>
      <c r="L2350" s="7" t="s">
        <v>46</v>
      </c>
      <c r="M2350" s="7" t="s">
        <v>1415</v>
      </c>
      <c r="N2350" t="s">
        <v>169</v>
      </c>
      <c r="O2350" s="9" t="s">
        <v>380</v>
      </c>
    </row>
    <row r="2351" spans="1:15" hidden="1">
      <c r="A2351" s="7" t="s">
        <v>5426</v>
      </c>
      <c r="B2351" s="7" t="str">
        <f>MID(Tableau1[[#This Row],[Identification]],2,3)</f>
        <v>MAG</v>
      </c>
      <c r="C2351" s="7" t="s">
        <v>989</v>
      </c>
      <c r="D2351" s="9" t="s">
        <v>1400</v>
      </c>
      <c r="E2351" s="9" t="s">
        <v>989</v>
      </c>
      <c r="F2351" s="7" t="s">
        <v>375</v>
      </c>
      <c r="G2351" s="7" t="s">
        <v>25</v>
      </c>
      <c r="H2351" s="7" t="s">
        <v>26</v>
      </c>
      <c r="I2351" s="9" t="s">
        <v>377</v>
      </c>
      <c r="J2351" s="9" t="s">
        <v>1440</v>
      </c>
      <c r="K2351" s="9">
        <v>2699201</v>
      </c>
      <c r="L2351" s="7" t="s">
        <v>46</v>
      </c>
      <c r="M2351" s="7" t="s">
        <v>1006</v>
      </c>
      <c r="N2351" t="s">
        <v>169</v>
      </c>
      <c r="O2351" s="9" t="s">
        <v>380</v>
      </c>
    </row>
    <row r="2352" spans="1:15" hidden="1">
      <c r="A2352" s="7" t="s">
        <v>5427</v>
      </c>
      <c r="B2352" s="7" t="str">
        <f>MID(Tableau1[[#This Row],[Identification]],2,3)</f>
        <v>MAG</v>
      </c>
      <c r="C2352" s="7" t="s">
        <v>989</v>
      </c>
      <c r="F2352" s="7" t="s">
        <v>375</v>
      </c>
      <c r="G2352" s="7" t="s">
        <v>25</v>
      </c>
      <c r="H2352" s="7" t="s">
        <v>26</v>
      </c>
      <c r="I2352" t="s">
        <v>867</v>
      </c>
      <c r="J2352" t="s">
        <v>1005</v>
      </c>
      <c r="K2352">
        <v>2584007</v>
      </c>
      <c r="L2352" s="7" t="s">
        <v>53</v>
      </c>
      <c r="M2352" s="7" t="s">
        <v>1415</v>
      </c>
      <c r="N2352" t="s">
        <v>169</v>
      </c>
      <c r="O2352" t="s">
        <v>5031</v>
      </c>
    </row>
    <row r="2353" spans="1:15" hidden="1">
      <c r="A2353" s="7" t="s">
        <v>5428</v>
      </c>
      <c r="B2353" s="7" t="str">
        <f>MID(Tableau1[[#This Row],[Identification]],2,3)</f>
        <v>MAG</v>
      </c>
      <c r="C2353" s="7" t="s">
        <v>989</v>
      </c>
      <c r="D2353" s="9" t="s">
        <v>1414</v>
      </c>
      <c r="E2353" s="9" t="s">
        <v>989</v>
      </c>
      <c r="F2353" s="7" t="s">
        <v>375</v>
      </c>
      <c r="G2353" s="7" t="s">
        <v>25</v>
      </c>
      <c r="H2353" s="7" t="s">
        <v>26</v>
      </c>
      <c r="I2353" s="9" t="s">
        <v>377</v>
      </c>
      <c r="J2353" s="9" t="s">
        <v>991</v>
      </c>
      <c r="K2353" s="9">
        <v>2439832</v>
      </c>
      <c r="L2353" s="7" t="s">
        <v>46</v>
      </c>
      <c r="M2353" s="7" t="s">
        <v>5429</v>
      </c>
      <c r="N2353" t="s">
        <v>169</v>
      </c>
      <c r="O2353" s="9" t="s">
        <v>380</v>
      </c>
    </row>
    <row r="2354" spans="1:15" hidden="1">
      <c r="A2354" s="7" t="s">
        <v>5430</v>
      </c>
      <c r="B2354" s="7" t="str">
        <f>MID(Tableau1[[#This Row],[Identification]],2,3)</f>
        <v>MAG</v>
      </c>
      <c r="C2354" s="7" t="s">
        <v>1113</v>
      </c>
      <c r="D2354" t="s">
        <v>2734</v>
      </c>
      <c r="E2354" t="s">
        <v>5431</v>
      </c>
      <c r="F2354" s="7" t="s">
        <v>292</v>
      </c>
      <c r="G2354" s="7" t="s">
        <v>154</v>
      </c>
      <c r="H2354" s="7" t="s">
        <v>26</v>
      </c>
      <c r="I2354"/>
      <c r="J2354"/>
      <c r="K2354" t="s">
        <v>5432</v>
      </c>
      <c r="L2354" s="7" t="s">
        <v>46</v>
      </c>
      <c r="M2354" s="7" t="s">
        <v>5433</v>
      </c>
      <c r="N2354" s="9" t="s">
        <v>94</v>
      </c>
      <c r="O2354" t="s">
        <v>5434</v>
      </c>
    </row>
    <row r="2355" spans="1:15" hidden="1">
      <c r="A2355" s="7" t="s">
        <v>5435</v>
      </c>
      <c r="B2355" s="7" t="str">
        <f>MID(Tableau1[[#This Row],[Identification]],2,3)</f>
        <v>MAG</v>
      </c>
      <c r="C2355" s="7" t="s">
        <v>1113</v>
      </c>
      <c r="D2355" t="s">
        <v>2734</v>
      </c>
      <c r="E2355" t="s">
        <v>5431</v>
      </c>
      <c r="F2355" s="7" t="s">
        <v>292</v>
      </c>
      <c r="G2355" s="7" t="s">
        <v>154</v>
      </c>
      <c r="H2355" s="7" t="s">
        <v>26</v>
      </c>
      <c r="I2355"/>
      <c r="J2355"/>
      <c r="K2355" t="s">
        <v>5436</v>
      </c>
      <c r="L2355" s="7" t="s">
        <v>46</v>
      </c>
      <c r="M2355" s="7" t="s">
        <v>5437</v>
      </c>
      <c r="N2355" s="9" t="s">
        <v>94</v>
      </c>
      <c r="O2355" t="s">
        <v>5434</v>
      </c>
    </row>
    <row r="2356" spans="1:15" hidden="1">
      <c r="A2356" s="7" t="s">
        <v>5438</v>
      </c>
      <c r="B2356" s="7" t="str">
        <f>MID(Tableau1[[#This Row],[Identification]],2,3)</f>
        <v>MAG</v>
      </c>
      <c r="C2356" s="7" t="s">
        <v>258</v>
      </c>
      <c r="F2356" s="7" t="s">
        <v>179</v>
      </c>
      <c r="G2356" s="7" t="s">
        <v>25</v>
      </c>
      <c r="H2356" s="7" t="s">
        <v>1540</v>
      </c>
      <c r="I2356"/>
      <c r="J2356"/>
      <c r="K2356"/>
      <c r="L2356" s="7" t="s">
        <v>124</v>
      </c>
      <c r="M2356" s="7" t="s">
        <v>3151</v>
      </c>
      <c r="N2356" t="s">
        <v>539</v>
      </c>
      <c r="O2356" t="s">
        <v>531</v>
      </c>
    </row>
    <row r="2357" spans="1:15" hidden="1">
      <c r="A2357" s="7" t="s">
        <v>5439</v>
      </c>
      <c r="B2357" s="7" t="str">
        <f>MID(Tableau1[[#This Row],[Identification]],2,3)</f>
        <v>MAG</v>
      </c>
      <c r="C2357" s="7" t="s">
        <v>258</v>
      </c>
      <c r="F2357" s="7" t="s">
        <v>179</v>
      </c>
      <c r="G2357" s="7" t="s">
        <v>25</v>
      </c>
      <c r="H2357" s="7" t="s">
        <v>1540</v>
      </c>
      <c r="I2357" t="s">
        <v>925</v>
      </c>
      <c r="J2357" t="s">
        <v>5440</v>
      </c>
      <c r="K2357"/>
      <c r="L2357" s="7" t="s">
        <v>46</v>
      </c>
      <c r="M2357" s="7" t="s">
        <v>3151</v>
      </c>
      <c r="N2357" s="9" t="s">
        <v>169</v>
      </c>
      <c r="O2357" t="s">
        <v>531</v>
      </c>
    </row>
    <row r="2358" spans="1:15" hidden="1">
      <c r="A2358" s="7" t="s">
        <v>5441</v>
      </c>
      <c r="B2358" s="7" t="str">
        <f>MID(Tableau1[[#This Row],[Identification]],2,3)</f>
        <v>MAG</v>
      </c>
      <c r="C2358" s="7" t="s">
        <v>929</v>
      </c>
      <c r="F2358" s="7" t="s">
        <v>930</v>
      </c>
      <c r="G2358" s="7" t="s">
        <v>25</v>
      </c>
      <c r="H2358" s="7" t="s">
        <v>972</v>
      </c>
      <c r="I2358"/>
      <c r="J2358"/>
      <c r="K2358"/>
      <c r="L2358" s="7" t="s">
        <v>53</v>
      </c>
      <c r="M2358" s="7" t="s">
        <v>1903</v>
      </c>
      <c r="N2358" t="s">
        <v>539</v>
      </c>
      <c r="O2358" t="s">
        <v>566</v>
      </c>
    </row>
    <row r="2359" spans="1:15" hidden="1">
      <c r="A2359" s="7" t="s">
        <v>5442</v>
      </c>
      <c r="B2359" s="7" t="str">
        <f>MID(Tableau1[[#This Row],[Identification]],2,3)</f>
        <v>MAG</v>
      </c>
      <c r="C2359" s="7" t="s">
        <v>374</v>
      </c>
      <c r="F2359" s="7" t="s">
        <v>375</v>
      </c>
      <c r="G2359" s="7" t="s">
        <v>25</v>
      </c>
      <c r="H2359" s="7" t="s">
        <v>376</v>
      </c>
      <c r="I2359"/>
      <c r="J2359"/>
      <c r="K2359" t="s">
        <v>5443</v>
      </c>
      <c r="L2359" s="7" t="s">
        <v>53</v>
      </c>
      <c r="M2359" s="7" t="s">
        <v>325</v>
      </c>
      <c r="N2359" t="s">
        <v>539</v>
      </c>
      <c r="O2359" t="s">
        <v>2278</v>
      </c>
    </row>
    <row r="2360" spans="1:15" hidden="1">
      <c r="A2360" s="7" t="s">
        <v>5444</v>
      </c>
      <c r="B2360" s="7" t="str">
        <f>MID(Tableau1[[#This Row],[Identification]],2,3)</f>
        <v>MAG</v>
      </c>
      <c r="C2360" s="7" t="s">
        <v>1915</v>
      </c>
      <c r="F2360" s="7" t="s">
        <v>153</v>
      </c>
      <c r="G2360" s="7" t="s">
        <v>25</v>
      </c>
      <c r="H2360" s="7" t="s">
        <v>1929</v>
      </c>
      <c r="I2360" t="s">
        <v>1386</v>
      </c>
      <c r="J2360" t="s">
        <v>5445</v>
      </c>
      <c r="K2360"/>
      <c r="L2360" s="7" t="s">
        <v>53</v>
      </c>
      <c r="M2360" s="7" t="s">
        <v>5446</v>
      </c>
      <c r="N2360" t="s">
        <v>94</v>
      </c>
      <c r="O2360" t="s">
        <v>3194</v>
      </c>
    </row>
    <row r="2361" spans="1:15" hidden="1">
      <c r="A2361" s="7" t="s">
        <v>5447</v>
      </c>
      <c r="B2361" s="7" t="str">
        <f>MID(Tableau1[[#This Row],[Identification]],2,3)</f>
        <v>COM</v>
      </c>
      <c r="C2361" s="7" t="s">
        <v>989</v>
      </c>
      <c r="F2361" s="7" t="s">
        <v>375</v>
      </c>
      <c r="G2361" s="7" t="s">
        <v>25</v>
      </c>
      <c r="H2361" s="7" t="s">
        <v>26</v>
      </c>
      <c r="I2361" s="9" t="s">
        <v>5211</v>
      </c>
      <c r="J2361" s="9" t="s">
        <v>45</v>
      </c>
      <c r="K2361" s="9" t="s">
        <v>45</v>
      </c>
      <c r="L2361" s="7" t="s">
        <v>46</v>
      </c>
      <c r="M2361" s="7" t="s">
        <v>5209</v>
      </c>
      <c r="N2361" t="s">
        <v>31</v>
      </c>
      <c r="O2361" t="s">
        <v>1515</v>
      </c>
    </row>
    <row r="2362" spans="1:15" hidden="1">
      <c r="A2362" s="7" t="s">
        <v>5448</v>
      </c>
      <c r="B2362" s="7" t="str">
        <f>MID(Tableau1[[#This Row],[Identification]],2,3)</f>
        <v>MAG</v>
      </c>
      <c r="C2362" s="7" t="s">
        <v>1915</v>
      </c>
      <c r="F2362" s="7" t="s">
        <v>153</v>
      </c>
      <c r="G2362" s="7" t="s">
        <v>25</v>
      </c>
      <c r="H2362" s="7" t="s">
        <v>1929</v>
      </c>
      <c r="I2362"/>
      <c r="J2362"/>
      <c r="K2362"/>
      <c r="L2362" s="7" t="s">
        <v>111</v>
      </c>
      <c r="M2362" s="7" t="s">
        <v>5449</v>
      </c>
      <c r="N2362" t="s">
        <v>31</v>
      </c>
      <c r="O2362" t="s">
        <v>3194</v>
      </c>
    </row>
    <row r="2363" spans="1:15" hidden="1">
      <c r="A2363" s="7" t="s">
        <v>5450</v>
      </c>
      <c r="B2363" s="7" t="str">
        <f>MID(Tableau1[[#This Row],[Identification]],2,3)</f>
        <v>MAG</v>
      </c>
      <c r="C2363" s="7" t="s">
        <v>5413</v>
      </c>
      <c r="F2363" s="7" t="s">
        <v>319</v>
      </c>
      <c r="G2363" s="7" t="s">
        <v>25</v>
      </c>
      <c r="H2363" s="7" t="s">
        <v>45</v>
      </c>
      <c r="I2363" t="s">
        <v>5451</v>
      </c>
      <c r="J2363"/>
      <c r="K2363" t="s">
        <v>5452</v>
      </c>
      <c r="L2363" s="7" t="s">
        <v>111</v>
      </c>
      <c r="M2363" s="7" t="s">
        <v>5453</v>
      </c>
      <c r="N2363" t="s">
        <v>31</v>
      </c>
      <c r="O2363" t="s">
        <v>5121</v>
      </c>
    </row>
    <row r="2364" spans="1:15" hidden="1">
      <c r="A2364" s="7" t="s">
        <v>5454</v>
      </c>
      <c r="B2364" s="7" t="str">
        <f>MID(Tableau1[[#This Row],[Identification]],2,3)</f>
        <v>MAG</v>
      </c>
      <c r="C2364" s="7" t="s">
        <v>1550</v>
      </c>
      <c r="F2364" s="7" t="s">
        <v>36</v>
      </c>
      <c r="G2364" s="7" t="s">
        <v>469</v>
      </c>
      <c r="H2364" s="7" t="s">
        <v>1710</v>
      </c>
      <c r="I2364"/>
      <c r="J2364"/>
      <c r="K2364"/>
      <c r="L2364" s="7" t="s">
        <v>39</v>
      </c>
      <c r="M2364" s="7" t="s">
        <v>576</v>
      </c>
      <c r="N2364" t="s">
        <v>539</v>
      </c>
      <c r="O2364" t="s">
        <v>5455</v>
      </c>
    </row>
    <row r="2365" spans="1:15" hidden="1">
      <c r="A2365" s="7" t="s">
        <v>5456</v>
      </c>
      <c r="B2365" s="7" t="str">
        <f>MID(Tableau1[[#This Row],[Identification]],2,3)</f>
        <v>MAG</v>
      </c>
      <c r="C2365" s="7" t="s">
        <v>1550</v>
      </c>
      <c r="F2365" s="7" t="s">
        <v>36</v>
      </c>
      <c r="G2365" s="7" t="s">
        <v>469</v>
      </c>
      <c r="H2365" s="7" t="s">
        <v>1710</v>
      </c>
      <c r="I2365"/>
      <c r="J2365"/>
      <c r="K2365"/>
      <c r="L2365" s="7" t="s">
        <v>53</v>
      </c>
      <c r="M2365" s="7" t="s">
        <v>325</v>
      </c>
      <c r="N2365" t="s">
        <v>539</v>
      </c>
      <c r="O2365" t="s">
        <v>2272</v>
      </c>
    </row>
    <row r="2366" spans="1:15" hidden="1">
      <c r="A2366" s="7" t="s">
        <v>5457</v>
      </c>
      <c r="B2366" s="7" t="str">
        <f>MID(Tableau1[[#This Row],[Identification]],2,3)</f>
        <v>MAG</v>
      </c>
      <c r="C2366" s="7" t="s">
        <v>989</v>
      </c>
      <c r="F2366" s="7" t="s">
        <v>375</v>
      </c>
      <c r="G2366" s="7" t="s">
        <v>25</v>
      </c>
      <c r="H2366" s="7" t="s">
        <v>26</v>
      </c>
      <c r="I2366"/>
      <c r="J2366"/>
      <c r="K2366"/>
      <c r="L2366" s="7" t="s">
        <v>53</v>
      </c>
      <c r="M2366" s="7" t="s">
        <v>325</v>
      </c>
      <c r="N2366" t="s">
        <v>539</v>
      </c>
      <c r="O2366" t="s">
        <v>5458</v>
      </c>
    </row>
    <row r="2367" spans="1:15" hidden="1">
      <c r="A2367" s="7" t="s">
        <v>5459</v>
      </c>
      <c r="B2367" s="7" t="str">
        <f>MID(Tableau1[[#This Row],[Identification]],2,3)</f>
        <v>MAG</v>
      </c>
      <c r="C2367" s="7" t="s">
        <v>1550</v>
      </c>
      <c r="D2367" s="9" t="s">
        <v>1550</v>
      </c>
      <c r="F2367" s="7" t="s">
        <v>36</v>
      </c>
      <c r="G2367" s="7" t="s">
        <v>469</v>
      </c>
      <c r="H2367" s="7" t="s">
        <v>5460</v>
      </c>
      <c r="I2367" s="9"/>
      <c r="J2367" s="9"/>
      <c r="K2367" s="9"/>
      <c r="L2367" s="7" t="s">
        <v>39</v>
      </c>
      <c r="M2367" s="7" t="s">
        <v>93</v>
      </c>
      <c r="N2367" t="s">
        <v>31</v>
      </c>
      <c r="O2367" s="9" t="s">
        <v>1807</v>
      </c>
    </row>
    <row r="2368" spans="1:15" hidden="1">
      <c r="A2368" s="7" t="s">
        <v>5461</v>
      </c>
      <c r="B2368" s="7" t="str">
        <f>MID(Tableau1[[#This Row],[Identification]],2,3)</f>
        <v>MAG</v>
      </c>
      <c r="C2368" s="7" t="s">
        <v>1550</v>
      </c>
      <c r="D2368" s="9" t="s">
        <v>1550</v>
      </c>
      <c r="F2368" s="7" t="s">
        <v>36</v>
      </c>
      <c r="G2368" s="7" t="s">
        <v>469</v>
      </c>
      <c r="H2368" s="7" t="s">
        <v>5462</v>
      </c>
      <c r="I2368" s="9"/>
      <c r="J2368" s="9"/>
      <c r="K2368" s="9"/>
      <c r="L2368" s="7" t="s">
        <v>39</v>
      </c>
      <c r="M2368" s="7" t="s">
        <v>93</v>
      </c>
      <c r="N2368" t="s">
        <v>31</v>
      </c>
      <c r="O2368" s="9" t="s">
        <v>1807</v>
      </c>
    </row>
    <row r="2369" spans="1:15" hidden="1">
      <c r="A2369" s="7" t="s">
        <v>5463</v>
      </c>
      <c r="B2369" s="7" t="str">
        <f>MID(Tableau1[[#This Row],[Identification]],2,3)</f>
        <v>MAG</v>
      </c>
      <c r="C2369" s="7" t="s">
        <v>1393</v>
      </c>
      <c r="F2369" s="7" t="s">
        <v>36</v>
      </c>
      <c r="G2369" s="7" t="s">
        <v>25</v>
      </c>
      <c r="H2369" s="7" t="s">
        <v>26</v>
      </c>
      <c r="I2369"/>
      <c r="J2369"/>
      <c r="K2369"/>
      <c r="L2369" s="7" t="s">
        <v>53</v>
      </c>
      <c r="M2369" s="7" t="s">
        <v>1446</v>
      </c>
      <c r="N2369" t="s">
        <v>31</v>
      </c>
      <c r="O2369" t="s">
        <v>5395</v>
      </c>
    </row>
    <row r="2370" spans="1:15" hidden="1">
      <c r="A2370" s="7" t="s">
        <v>5464</v>
      </c>
      <c r="B2370" s="7" t="str">
        <f>MID(Tableau1[[#This Row],[Identification]],2,3)</f>
        <v>MAG</v>
      </c>
      <c r="C2370" s="7" t="s">
        <v>929</v>
      </c>
      <c r="F2370" s="7" t="s">
        <v>930</v>
      </c>
      <c r="G2370" s="7" t="s">
        <v>25</v>
      </c>
      <c r="H2370" s="7" t="s">
        <v>972</v>
      </c>
      <c r="I2370"/>
      <c r="J2370"/>
      <c r="K2370"/>
      <c r="L2370" s="7" t="s">
        <v>124</v>
      </c>
      <c r="M2370" s="7" t="s">
        <v>1903</v>
      </c>
      <c r="N2370" t="s">
        <v>539</v>
      </c>
      <c r="O2370" t="s">
        <v>5465</v>
      </c>
    </row>
    <row r="2371" spans="1:15" hidden="1">
      <c r="A2371" s="7" t="s">
        <v>5466</v>
      </c>
      <c r="B2371" s="7" t="str">
        <f>MID(Tableau1[[#This Row],[Identification]],2,3)</f>
        <v>MAG</v>
      </c>
      <c r="C2371" s="7" t="s">
        <v>929</v>
      </c>
      <c r="F2371" s="7" t="s">
        <v>930</v>
      </c>
      <c r="G2371" s="7" t="s">
        <v>25</v>
      </c>
      <c r="H2371" s="7" t="s">
        <v>972</v>
      </c>
      <c r="I2371"/>
      <c r="J2371"/>
      <c r="K2371"/>
      <c r="L2371" s="7" t="s">
        <v>46</v>
      </c>
      <c r="M2371" s="7" t="s">
        <v>1903</v>
      </c>
      <c r="N2371" s="9" t="s">
        <v>169</v>
      </c>
      <c r="O2371" t="s">
        <v>5467</v>
      </c>
    </row>
    <row r="2372" spans="1:15" hidden="1">
      <c r="A2372" s="7" t="s">
        <v>5468</v>
      </c>
      <c r="B2372" s="7" t="str">
        <f>MID(Tableau1[[#This Row],[Identification]],2,3)</f>
        <v>MAG</v>
      </c>
      <c r="C2372" s="7" t="s">
        <v>568</v>
      </c>
      <c r="F2372" s="7" t="s">
        <v>24</v>
      </c>
      <c r="G2372" s="7" t="s">
        <v>25</v>
      </c>
      <c r="H2372" s="7" t="s">
        <v>569</v>
      </c>
      <c r="I2372"/>
      <c r="J2372"/>
      <c r="K2372"/>
      <c r="L2372" s="7" t="s">
        <v>124</v>
      </c>
      <c r="M2372" s="7" t="s">
        <v>576</v>
      </c>
      <c r="N2372" t="s">
        <v>539</v>
      </c>
      <c r="O2372" t="s">
        <v>5469</v>
      </c>
    </row>
    <row r="2373" spans="1:15" hidden="1">
      <c r="A2373" s="7" t="s">
        <v>5470</v>
      </c>
      <c r="B2373" s="7" t="str">
        <f>MID(Tableau1[[#This Row],[Identification]],2,3)</f>
        <v>MAG</v>
      </c>
      <c r="C2373" s="7" t="s">
        <v>989</v>
      </c>
      <c r="F2373" s="7" t="s">
        <v>375</v>
      </c>
      <c r="G2373" s="7" t="s">
        <v>25</v>
      </c>
      <c r="H2373" s="7" t="s">
        <v>26</v>
      </c>
      <c r="I2373"/>
      <c r="J2373"/>
      <c r="K2373">
        <v>3143215</v>
      </c>
      <c r="L2373" s="7" t="s">
        <v>46</v>
      </c>
      <c r="M2373" s="7" t="s">
        <v>1398</v>
      </c>
      <c r="N2373" s="9" t="s">
        <v>169</v>
      </c>
      <c r="O2373" t="s">
        <v>1955</v>
      </c>
    </row>
    <row r="2374" spans="1:15" hidden="1">
      <c r="A2374" s="7" t="s">
        <v>5471</v>
      </c>
      <c r="B2374" s="7" t="str">
        <f>MID(Tableau1[[#This Row],[Identification]],2,3)</f>
        <v>MAG</v>
      </c>
      <c r="C2374" s="7" t="s">
        <v>989</v>
      </c>
      <c r="F2374" s="7" t="s">
        <v>375</v>
      </c>
      <c r="G2374" s="7" t="s">
        <v>25</v>
      </c>
      <c r="H2374" s="7" t="s">
        <v>26</v>
      </c>
      <c r="I2374"/>
      <c r="J2374"/>
      <c r="K2374">
        <v>3143216</v>
      </c>
      <c r="L2374" s="7" t="s">
        <v>124</v>
      </c>
      <c r="M2374" s="7" t="s">
        <v>1398</v>
      </c>
      <c r="N2374" t="s">
        <v>539</v>
      </c>
      <c r="O2374" t="s">
        <v>3318</v>
      </c>
    </row>
    <row r="2375" spans="1:15" hidden="1">
      <c r="A2375" s="7" t="s">
        <v>5472</v>
      </c>
      <c r="B2375" s="7" t="str">
        <f>MID(Tableau1[[#This Row],[Identification]],2,3)</f>
        <v>MAG</v>
      </c>
      <c r="C2375" s="7" t="s">
        <v>989</v>
      </c>
      <c r="F2375" s="7" t="s">
        <v>375</v>
      </c>
      <c r="G2375" s="7" t="s">
        <v>25</v>
      </c>
      <c r="H2375" s="7" t="s">
        <v>26</v>
      </c>
      <c r="I2375"/>
      <c r="J2375"/>
      <c r="K2375">
        <v>3143214</v>
      </c>
      <c r="L2375" s="7" t="s">
        <v>46</v>
      </c>
      <c r="M2375" s="7" t="s">
        <v>1398</v>
      </c>
      <c r="N2375" s="9" t="s">
        <v>169</v>
      </c>
      <c r="O2375" t="s">
        <v>1955</v>
      </c>
    </row>
    <row r="2376" spans="1:15" hidden="1">
      <c r="A2376" s="7" t="s">
        <v>5473</v>
      </c>
      <c r="B2376" s="7" t="str">
        <f>MID(Tableau1[[#This Row],[Identification]],2,3)</f>
        <v>MAG</v>
      </c>
      <c r="C2376" s="7" t="s">
        <v>1113</v>
      </c>
      <c r="D2376" t="s">
        <v>2734</v>
      </c>
      <c r="E2376" t="s">
        <v>5431</v>
      </c>
      <c r="F2376" s="7" t="s">
        <v>292</v>
      </c>
      <c r="G2376" s="7" t="s">
        <v>154</v>
      </c>
      <c r="H2376" s="7" t="s">
        <v>26</v>
      </c>
      <c r="I2376" t="s">
        <v>5474</v>
      </c>
      <c r="J2376" t="s">
        <v>5475</v>
      </c>
      <c r="K2376" t="s">
        <v>5476</v>
      </c>
      <c r="L2376" s="7" t="s">
        <v>46</v>
      </c>
      <c r="M2376" s="7" t="s">
        <v>5477</v>
      </c>
      <c r="N2376" s="9" t="s">
        <v>94</v>
      </c>
      <c r="O2376" t="s">
        <v>5434</v>
      </c>
    </row>
    <row r="2377" spans="1:15" hidden="1">
      <c r="A2377" s="7" t="s">
        <v>5478</v>
      </c>
      <c r="B2377" s="7" t="str">
        <f>MID(Tableau1[[#This Row],[Identification]],2,3)</f>
        <v>MAG</v>
      </c>
      <c r="C2377" s="7" t="s">
        <v>1113</v>
      </c>
      <c r="F2377" s="7" t="s">
        <v>292</v>
      </c>
      <c r="G2377" s="7" t="s">
        <v>154</v>
      </c>
      <c r="H2377" s="7" t="s">
        <v>26</v>
      </c>
      <c r="I2377" t="s">
        <v>5474</v>
      </c>
      <c r="J2377" t="s">
        <v>5479</v>
      </c>
      <c r="K2377" t="s">
        <v>5480</v>
      </c>
      <c r="L2377" s="7" t="s">
        <v>46</v>
      </c>
      <c r="M2377" s="7" t="s">
        <v>5481</v>
      </c>
      <c r="N2377" s="9" t="s">
        <v>94</v>
      </c>
      <c r="O2377" t="s">
        <v>5482</v>
      </c>
    </row>
    <row r="2378" spans="1:15" hidden="1">
      <c r="A2378" s="7" t="s">
        <v>5483</v>
      </c>
      <c r="B2378" s="7" t="str">
        <f>MID(Tableau1[[#This Row],[Identification]],2,3)</f>
        <v>MAG</v>
      </c>
      <c r="C2378" s="7" t="s">
        <v>374</v>
      </c>
      <c r="F2378" s="7" t="s">
        <v>375</v>
      </c>
      <c r="G2378" s="7" t="s">
        <v>25</v>
      </c>
      <c r="H2378" s="7" t="s">
        <v>376</v>
      </c>
      <c r="I2378"/>
      <c r="J2378"/>
      <c r="K2378"/>
      <c r="L2378" s="7" t="s">
        <v>53</v>
      </c>
      <c r="M2378" s="7" t="s">
        <v>325</v>
      </c>
      <c r="N2378" t="s">
        <v>539</v>
      </c>
      <c r="O2378" t="s">
        <v>1003</v>
      </c>
    </row>
    <row r="2379" spans="1:15" hidden="1">
      <c r="A2379" s="7" t="s">
        <v>5484</v>
      </c>
      <c r="B2379" s="7" t="str">
        <f>MID(Tableau1[[#This Row],[Identification]],2,3)</f>
        <v>MAG</v>
      </c>
      <c r="C2379" s="7" t="s">
        <v>374</v>
      </c>
      <c r="D2379" s="9" t="s">
        <v>374</v>
      </c>
      <c r="F2379" s="7" t="s">
        <v>375</v>
      </c>
      <c r="G2379" s="7" t="s">
        <v>25</v>
      </c>
      <c r="H2379" s="7" t="s">
        <v>376</v>
      </c>
      <c r="I2379" s="9" t="s">
        <v>377</v>
      </c>
      <c r="J2379" s="9" t="s">
        <v>5485</v>
      </c>
      <c r="K2379" s="9">
        <v>70525697</v>
      </c>
      <c r="L2379" s="7" t="s">
        <v>46</v>
      </c>
      <c r="M2379" s="7" t="s">
        <v>5486</v>
      </c>
      <c r="N2379" t="s">
        <v>169</v>
      </c>
      <c r="O2379" s="9" t="s">
        <v>380</v>
      </c>
    </row>
    <row r="2380" spans="1:15" hidden="1">
      <c r="A2380" s="7" t="s">
        <v>5487</v>
      </c>
      <c r="B2380" s="7" t="str">
        <f>MID(Tableau1[[#This Row],[Identification]],2,3)</f>
        <v>MAG</v>
      </c>
      <c r="C2380" s="7" t="s">
        <v>3243</v>
      </c>
      <c r="F2380" s="7" t="s">
        <v>1299</v>
      </c>
      <c r="G2380" s="7" t="s">
        <v>25</v>
      </c>
      <c r="H2380" s="7" t="s">
        <v>26</v>
      </c>
      <c r="I2380" t="s">
        <v>3244</v>
      </c>
      <c r="J2380" t="s">
        <v>5488</v>
      </c>
      <c r="K2380">
        <v>297034</v>
      </c>
      <c r="L2380" s="7" t="s">
        <v>111</v>
      </c>
      <c r="M2380" s="7" t="s">
        <v>5489</v>
      </c>
      <c r="N2380" t="s">
        <v>31</v>
      </c>
      <c r="O2380" t="s">
        <v>5121</v>
      </c>
    </row>
    <row r="2381" spans="1:15" hidden="1">
      <c r="A2381" s="7" t="s">
        <v>5490</v>
      </c>
      <c r="B2381" s="7" t="str">
        <f>MID(Tableau1[[#This Row],[Identification]],2,3)</f>
        <v>MAG</v>
      </c>
      <c r="C2381" s="7" t="s">
        <v>2860</v>
      </c>
      <c r="F2381" s="7" t="s">
        <v>1299</v>
      </c>
      <c r="G2381" s="7" t="s">
        <v>25</v>
      </c>
      <c r="H2381" s="7" t="s">
        <v>26</v>
      </c>
      <c r="I2381"/>
      <c r="J2381"/>
      <c r="K2381"/>
      <c r="L2381" s="7" t="s">
        <v>111</v>
      </c>
      <c r="M2381" s="7" t="s">
        <v>5491</v>
      </c>
      <c r="N2381" s="9" t="s">
        <v>94</v>
      </c>
      <c r="O2381" t="s">
        <v>5492</v>
      </c>
    </row>
    <row r="2382" spans="1:15" hidden="1">
      <c r="A2382" s="7" t="s">
        <v>5493</v>
      </c>
      <c r="B2382" s="7" t="str">
        <f>MID(Tableau1[[#This Row],[Identification]],2,3)</f>
        <v>MAG</v>
      </c>
      <c r="C2382" s="7" t="s">
        <v>2860</v>
      </c>
      <c r="F2382" s="7" t="s">
        <v>1299</v>
      </c>
      <c r="G2382" s="7" t="s">
        <v>25</v>
      </c>
      <c r="H2382" s="7" t="s">
        <v>26</v>
      </c>
      <c r="I2382"/>
      <c r="J2382"/>
      <c r="K2382"/>
      <c r="L2382" s="7" t="s">
        <v>111</v>
      </c>
      <c r="M2382" s="7" t="s">
        <v>5494</v>
      </c>
      <c r="N2382" s="9" t="s">
        <v>94</v>
      </c>
      <c r="O2382" t="s">
        <v>5492</v>
      </c>
    </row>
    <row r="2383" spans="1:15" hidden="1">
      <c r="A2383" s="7" t="s">
        <v>5495</v>
      </c>
      <c r="B2383" s="7" t="str">
        <f>MID(Tableau1[[#This Row],[Identification]],2,3)</f>
        <v>MAG</v>
      </c>
      <c r="C2383" s="7" t="s">
        <v>1986</v>
      </c>
      <c r="F2383" s="7" t="s">
        <v>36</v>
      </c>
      <c r="G2383" s="7" t="s">
        <v>25</v>
      </c>
      <c r="H2383" s="7" t="s">
        <v>26</v>
      </c>
      <c r="I2383" t="s">
        <v>5496</v>
      </c>
      <c r="J2383"/>
      <c r="K2383"/>
      <c r="L2383" s="7" t="s">
        <v>46</v>
      </c>
      <c r="M2383" s="7" t="s">
        <v>5497</v>
      </c>
      <c r="N2383" t="s">
        <v>94</v>
      </c>
      <c r="O2383" t="s">
        <v>1967</v>
      </c>
    </row>
    <row r="2384" spans="1:15" hidden="1">
      <c r="A2384" s="7" t="s">
        <v>5498</v>
      </c>
      <c r="B2384" s="7" t="str">
        <f>MID(Tableau1[[#This Row],[Identification]],2,3)</f>
        <v>MAG</v>
      </c>
      <c r="C2384" s="7" t="s">
        <v>568</v>
      </c>
      <c r="F2384" s="7" t="s">
        <v>24</v>
      </c>
      <c r="G2384" s="7" t="s">
        <v>25</v>
      </c>
      <c r="H2384" s="7" t="s">
        <v>569</v>
      </c>
      <c r="I2384"/>
      <c r="J2384"/>
      <c r="K2384"/>
      <c r="L2384" s="7" t="s">
        <v>124</v>
      </c>
      <c r="M2384" s="7" t="s">
        <v>576</v>
      </c>
      <c r="N2384" t="s">
        <v>539</v>
      </c>
      <c r="O2384" t="s">
        <v>5469</v>
      </c>
    </row>
    <row r="2385" spans="1:15" hidden="1">
      <c r="A2385" s="7" t="s">
        <v>5499</v>
      </c>
      <c r="B2385" s="7" t="str">
        <f>MID(Tableau1[[#This Row],[Identification]],2,3)</f>
        <v>MAG</v>
      </c>
      <c r="C2385" s="7" t="s">
        <v>2606</v>
      </c>
      <c r="F2385" s="7" t="s">
        <v>179</v>
      </c>
      <c r="G2385" s="7" t="s">
        <v>25</v>
      </c>
      <c r="H2385" s="7" t="s">
        <v>26</v>
      </c>
      <c r="I2385"/>
      <c r="J2385"/>
      <c r="K2385"/>
      <c r="L2385" s="7" t="s">
        <v>46</v>
      </c>
      <c r="M2385" s="7" t="s">
        <v>5500</v>
      </c>
      <c r="N2385" t="s">
        <v>5501</v>
      </c>
      <c r="O2385" t="s">
        <v>5502</v>
      </c>
    </row>
    <row r="2386" spans="1:15" hidden="1">
      <c r="A2386" s="7" t="s">
        <v>5503</v>
      </c>
      <c r="B2386" s="7" t="str">
        <f>MID(Tableau1[[#This Row],[Identification]],2,3)</f>
        <v>MAG</v>
      </c>
      <c r="C2386" s="7" t="s">
        <v>1393</v>
      </c>
      <c r="D2386" s="9" t="s">
        <v>1393</v>
      </c>
      <c r="F2386" s="7" t="s">
        <v>36</v>
      </c>
      <c r="G2386" s="7" t="s">
        <v>25</v>
      </c>
      <c r="H2386" s="7" t="s">
        <v>26</v>
      </c>
      <c r="I2386" s="9" t="s">
        <v>38</v>
      </c>
      <c r="J2386" s="9" t="s">
        <v>5504</v>
      </c>
      <c r="K2386" s="18" t="s">
        <v>5505</v>
      </c>
      <c r="L2386" s="7" t="s">
        <v>124</v>
      </c>
      <c r="M2386" s="7" t="s">
        <v>5506</v>
      </c>
      <c r="N2386" t="s">
        <v>94</v>
      </c>
      <c r="O2386" s="9" t="s">
        <v>1431</v>
      </c>
    </row>
    <row r="2387" spans="1:15" hidden="1">
      <c r="A2387" s="7" t="s">
        <v>5507</v>
      </c>
      <c r="B2387" s="7" t="str">
        <f>MID(Tableau1[[#This Row],[Identification]],2,3)</f>
        <v>MAG</v>
      </c>
      <c r="C2387" s="7" t="s">
        <v>929</v>
      </c>
      <c r="F2387" s="7" t="s">
        <v>930</v>
      </c>
      <c r="G2387" s="7" t="s">
        <v>25</v>
      </c>
      <c r="H2387" s="7" t="s">
        <v>972</v>
      </c>
      <c r="I2387"/>
      <c r="J2387"/>
      <c r="K2387"/>
      <c r="L2387" s="7" t="s">
        <v>46</v>
      </c>
      <c r="M2387" s="7" t="s">
        <v>1903</v>
      </c>
      <c r="N2387" s="9" t="s">
        <v>169</v>
      </c>
      <c r="O2387" t="s">
        <v>3157</v>
      </c>
    </row>
    <row r="2388" spans="1:15" hidden="1">
      <c r="A2388" s="7" t="s">
        <v>5508</v>
      </c>
      <c r="B2388" s="7" t="str">
        <f>MID(Tableau1[[#This Row],[Identification]],2,3)</f>
        <v>MAG</v>
      </c>
      <c r="C2388" s="7" t="s">
        <v>929</v>
      </c>
      <c r="F2388" s="7" t="s">
        <v>930</v>
      </c>
      <c r="G2388" s="7" t="s">
        <v>25</v>
      </c>
      <c r="H2388" s="7" t="s">
        <v>972</v>
      </c>
      <c r="I2388"/>
      <c r="J2388"/>
      <c r="K2388"/>
      <c r="L2388" s="7" t="s">
        <v>53</v>
      </c>
      <c r="M2388" s="7" t="s">
        <v>1903</v>
      </c>
      <c r="N2388" t="s">
        <v>539</v>
      </c>
      <c r="O2388" t="s">
        <v>5509</v>
      </c>
    </row>
    <row r="2389" spans="1:15" hidden="1">
      <c r="A2389" s="7" t="s">
        <v>5510</v>
      </c>
      <c r="B2389" s="7" t="str">
        <f>MID(Tableau1[[#This Row],[Identification]],2,3)</f>
        <v>MAG</v>
      </c>
      <c r="C2389" s="7" t="s">
        <v>929</v>
      </c>
      <c r="F2389" s="7" t="s">
        <v>930</v>
      </c>
      <c r="G2389" s="7" t="s">
        <v>25</v>
      </c>
      <c r="H2389" s="7" t="s">
        <v>972</v>
      </c>
      <c r="I2389"/>
      <c r="J2389"/>
      <c r="K2389"/>
      <c r="L2389" s="7" t="s">
        <v>46</v>
      </c>
      <c r="M2389" s="7" t="s">
        <v>1903</v>
      </c>
      <c r="N2389" s="9" t="s">
        <v>31</v>
      </c>
      <c r="O2389" t="s">
        <v>5511</v>
      </c>
    </row>
    <row r="2390" spans="1:15" hidden="1">
      <c r="A2390" s="7" t="s">
        <v>5512</v>
      </c>
      <c r="B2390" s="7" t="str">
        <f>MID(Tableau1[[#This Row],[Identification]],2,3)</f>
        <v>MAG</v>
      </c>
      <c r="C2390" s="7" t="s">
        <v>929</v>
      </c>
      <c r="F2390" s="7" t="s">
        <v>930</v>
      </c>
      <c r="G2390" s="7" t="s">
        <v>25</v>
      </c>
      <c r="H2390" s="7" t="s">
        <v>972</v>
      </c>
      <c r="I2390"/>
      <c r="J2390"/>
      <c r="K2390"/>
      <c r="L2390" s="7" t="s">
        <v>46</v>
      </c>
      <c r="M2390" s="7" t="s">
        <v>1903</v>
      </c>
      <c r="N2390" s="9" t="s">
        <v>31</v>
      </c>
      <c r="O2390" t="s">
        <v>5513</v>
      </c>
    </row>
    <row r="2391" spans="1:15" hidden="1">
      <c r="A2391" s="7" t="s">
        <v>5514</v>
      </c>
      <c r="B2391" s="7" t="str">
        <f>MID(Tableau1[[#This Row],[Identification]],2,3)</f>
        <v>MAG</v>
      </c>
      <c r="C2391" s="7" t="s">
        <v>929</v>
      </c>
      <c r="F2391" s="7" t="s">
        <v>930</v>
      </c>
      <c r="G2391" s="7" t="s">
        <v>25</v>
      </c>
      <c r="H2391" s="7" t="s">
        <v>972</v>
      </c>
      <c r="I2391"/>
      <c r="J2391"/>
      <c r="K2391"/>
      <c r="L2391" s="7" t="s">
        <v>46</v>
      </c>
      <c r="M2391" s="7" t="s">
        <v>1903</v>
      </c>
      <c r="N2391" s="9" t="s">
        <v>279</v>
      </c>
      <c r="O2391" t="s">
        <v>5515</v>
      </c>
    </row>
    <row r="2392" spans="1:15" hidden="1">
      <c r="A2392" s="7" t="s">
        <v>5516</v>
      </c>
      <c r="B2392" s="7" t="str">
        <f>MID(Tableau1[[#This Row],[Identification]],2,3)</f>
        <v>MAG</v>
      </c>
      <c r="C2392" s="7" t="s">
        <v>929</v>
      </c>
      <c r="D2392" s="9" t="s">
        <v>929</v>
      </c>
      <c r="F2392" s="7" t="s">
        <v>930</v>
      </c>
      <c r="G2392" s="7" t="s">
        <v>25</v>
      </c>
      <c r="H2392" s="7" t="s">
        <v>972</v>
      </c>
      <c r="I2392" s="9" t="s">
        <v>2632</v>
      </c>
      <c r="J2392" s="9" t="s">
        <v>5517</v>
      </c>
      <c r="K2392"/>
      <c r="L2392" s="7" t="s">
        <v>46</v>
      </c>
      <c r="M2392" s="7" t="s">
        <v>1903</v>
      </c>
      <c r="N2392" s="9" t="s">
        <v>279</v>
      </c>
      <c r="O2392" s="9" t="s">
        <v>235</v>
      </c>
    </row>
    <row r="2393" spans="1:15" hidden="1">
      <c r="A2393" s="7" t="s">
        <v>5518</v>
      </c>
      <c r="B2393" s="7" t="str">
        <f>MID(Tableau1[[#This Row],[Identification]],2,3)</f>
        <v>MAG</v>
      </c>
      <c r="C2393" s="7" t="s">
        <v>929</v>
      </c>
      <c r="D2393" s="9" t="s">
        <v>929</v>
      </c>
      <c r="F2393" s="7" t="s">
        <v>930</v>
      </c>
      <c r="G2393" s="7" t="s">
        <v>25</v>
      </c>
      <c r="H2393" s="7" t="s">
        <v>972</v>
      </c>
      <c r="I2393" s="9" t="s">
        <v>2632</v>
      </c>
      <c r="J2393" s="9" t="s">
        <v>5517</v>
      </c>
      <c r="K2393"/>
      <c r="L2393" s="7" t="s">
        <v>46</v>
      </c>
      <c r="M2393" s="7" t="s">
        <v>1903</v>
      </c>
      <c r="N2393" s="9" t="s">
        <v>279</v>
      </c>
      <c r="O2393" s="9" t="s">
        <v>5519</v>
      </c>
    </row>
    <row r="2394" spans="1:15" hidden="1">
      <c r="A2394" s="7" t="s">
        <v>5520</v>
      </c>
      <c r="B2394" s="7" t="str">
        <f>MID(Tableau1[[#This Row],[Identification]],2,3)</f>
        <v>MAG</v>
      </c>
      <c r="C2394" s="7" t="s">
        <v>929</v>
      </c>
      <c r="F2394" s="7" t="s">
        <v>930</v>
      </c>
      <c r="G2394" s="7" t="s">
        <v>25</v>
      </c>
      <c r="H2394" s="7" t="s">
        <v>972</v>
      </c>
      <c r="I2394"/>
      <c r="J2394"/>
      <c r="K2394"/>
      <c r="L2394" s="7" t="s">
        <v>46</v>
      </c>
      <c r="M2394" s="7" t="s">
        <v>1903</v>
      </c>
      <c r="N2394" s="9" t="s">
        <v>31</v>
      </c>
      <c r="O2394" t="s">
        <v>5521</v>
      </c>
    </row>
    <row r="2395" spans="1:15" hidden="1">
      <c r="A2395" s="7" t="s">
        <v>5522</v>
      </c>
      <c r="B2395" s="7" t="str">
        <f>MID(Tableau1[[#This Row],[Identification]],2,3)</f>
        <v>MAG</v>
      </c>
      <c r="C2395" s="7" t="s">
        <v>258</v>
      </c>
      <c r="D2395" s="9" t="s">
        <v>258</v>
      </c>
      <c r="F2395" s="7" t="s">
        <v>179</v>
      </c>
      <c r="G2395" s="7" t="s">
        <v>25</v>
      </c>
      <c r="H2395" s="7" t="s">
        <v>1540</v>
      </c>
      <c r="I2395" t="s">
        <v>144</v>
      </c>
      <c r="J2395">
        <v>115</v>
      </c>
      <c r="K2395" s="9" t="s">
        <v>5523</v>
      </c>
      <c r="L2395" s="7" t="s">
        <v>46</v>
      </c>
      <c r="M2395" s="7" t="s">
        <v>3214</v>
      </c>
      <c r="N2395" t="s">
        <v>279</v>
      </c>
      <c r="O2395" s="9" t="s">
        <v>235</v>
      </c>
    </row>
    <row r="2396" spans="1:15" hidden="1">
      <c r="A2396" s="7" t="s">
        <v>5524</v>
      </c>
      <c r="B2396" s="7" t="str">
        <f>MID(Tableau1[[#This Row],[Identification]],2,3)</f>
        <v>MAG</v>
      </c>
      <c r="C2396" s="7" t="s">
        <v>258</v>
      </c>
      <c r="F2396" s="7" t="s">
        <v>179</v>
      </c>
      <c r="G2396" s="7" t="s">
        <v>25</v>
      </c>
      <c r="H2396" s="7" t="s">
        <v>1540</v>
      </c>
      <c r="I2396" t="s">
        <v>949</v>
      </c>
      <c r="J2396">
        <v>115</v>
      </c>
      <c r="K2396" t="s">
        <v>5525</v>
      </c>
      <c r="L2396" s="7" t="s">
        <v>46</v>
      </c>
      <c r="M2396" s="7" t="s">
        <v>3214</v>
      </c>
      <c r="N2396" s="9" t="s">
        <v>169</v>
      </c>
      <c r="O2396" t="s">
        <v>566</v>
      </c>
    </row>
    <row r="2397" spans="1:15" hidden="1">
      <c r="A2397" s="7" t="s">
        <v>5526</v>
      </c>
      <c r="B2397" s="7" t="str">
        <f>MID(Tableau1[[#This Row],[Identification]],2,3)</f>
        <v>MAG</v>
      </c>
      <c r="C2397" s="7" t="s">
        <v>258</v>
      </c>
      <c r="F2397" s="7" t="s">
        <v>179</v>
      </c>
      <c r="G2397" s="7" t="s">
        <v>25</v>
      </c>
      <c r="H2397" s="7" t="s">
        <v>1540</v>
      </c>
      <c r="I2397" t="s">
        <v>925</v>
      </c>
      <c r="J2397" t="s">
        <v>5440</v>
      </c>
      <c r="K2397" t="s">
        <v>5527</v>
      </c>
      <c r="L2397" s="7" t="s">
        <v>46</v>
      </c>
      <c r="M2397" s="7" t="s">
        <v>3151</v>
      </c>
      <c r="N2397" s="9" t="s">
        <v>169</v>
      </c>
      <c r="O2397" t="s">
        <v>5528</v>
      </c>
    </row>
    <row r="2398" spans="1:15" hidden="1">
      <c r="A2398" s="7" t="s">
        <v>5529</v>
      </c>
      <c r="B2398" s="7" t="str">
        <f>MID(Tableau1[[#This Row],[Identification]],2,3)</f>
        <v>MAG</v>
      </c>
      <c r="C2398" s="7" t="s">
        <v>568</v>
      </c>
      <c r="F2398" s="7" t="s">
        <v>24</v>
      </c>
      <c r="G2398" s="7" t="s">
        <v>25</v>
      </c>
      <c r="H2398" s="7" t="s">
        <v>569</v>
      </c>
      <c r="I2398"/>
      <c r="J2398"/>
      <c r="K2398"/>
      <c r="L2398" s="7" t="s">
        <v>124</v>
      </c>
      <c r="M2398" s="7" t="s">
        <v>576</v>
      </c>
      <c r="N2398" t="s">
        <v>539</v>
      </c>
      <c r="O2398" t="s">
        <v>5530</v>
      </c>
    </row>
    <row r="2399" spans="1:15" hidden="1">
      <c r="A2399" s="7" t="s">
        <v>5531</v>
      </c>
      <c r="B2399" s="7" t="str">
        <f>MID(Tableau1[[#This Row],[Identification]],2,3)</f>
        <v>MET</v>
      </c>
      <c r="C2399" s="7" t="s">
        <v>374</v>
      </c>
      <c r="F2399" s="7" t="s">
        <v>375</v>
      </c>
      <c r="G2399" s="7" t="s">
        <v>25</v>
      </c>
      <c r="H2399" s="7" t="s">
        <v>376</v>
      </c>
      <c r="I2399" s="9" t="s">
        <v>5096</v>
      </c>
      <c r="J2399" s="9" t="s">
        <v>5097</v>
      </c>
      <c r="K2399" s="9">
        <v>50907</v>
      </c>
      <c r="L2399" s="7" t="s">
        <v>46</v>
      </c>
      <c r="M2399" s="7" t="s">
        <v>5093</v>
      </c>
      <c r="N2399" t="s">
        <v>31</v>
      </c>
      <c r="O2399" t="s">
        <v>1530</v>
      </c>
    </row>
    <row r="2400" spans="1:15" hidden="1">
      <c r="A2400" s="7" t="s">
        <v>5532</v>
      </c>
      <c r="B2400" s="7" t="str">
        <f>MID(Tableau1[[#This Row],[Identification]],2,3)</f>
        <v>MET</v>
      </c>
      <c r="C2400" s="7" t="s">
        <v>2612</v>
      </c>
      <c r="F2400" s="7" t="s">
        <v>65</v>
      </c>
      <c r="G2400" s="7" t="s">
        <v>25</v>
      </c>
      <c r="H2400" s="7" t="s">
        <v>2613</v>
      </c>
      <c r="I2400" t="s">
        <v>67</v>
      </c>
      <c r="J2400" t="s">
        <v>5533</v>
      </c>
      <c r="K2400" t="s">
        <v>5534</v>
      </c>
      <c r="L2400" s="7" t="s">
        <v>124</v>
      </c>
      <c r="M2400" s="7" t="s">
        <v>5535</v>
      </c>
      <c r="N2400" t="s">
        <v>31</v>
      </c>
      <c r="O2400" t="s">
        <v>1530</v>
      </c>
    </row>
    <row r="2401" spans="1:15" hidden="1">
      <c r="A2401" s="7" t="s">
        <v>5536</v>
      </c>
      <c r="B2401" s="7" t="str">
        <f>MID(Tableau1[[#This Row],[Identification]],2,3)</f>
        <v>MET</v>
      </c>
      <c r="C2401" s="7" t="s">
        <v>5537</v>
      </c>
      <c r="D2401" s="9" t="s">
        <v>1551</v>
      </c>
      <c r="F2401" s="7" t="s">
        <v>36</v>
      </c>
      <c r="G2401" s="7" t="s">
        <v>25</v>
      </c>
      <c r="H2401" s="7" t="s">
        <v>5538</v>
      </c>
      <c r="I2401" s="9" t="s">
        <v>5539</v>
      </c>
      <c r="J2401" s="9" t="s">
        <v>5540</v>
      </c>
      <c r="K2401" s="9">
        <v>360439</v>
      </c>
      <c r="L2401" s="7" t="s">
        <v>46</v>
      </c>
      <c r="M2401" s="7" t="s">
        <v>5541</v>
      </c>
      <c r="N2401" t="s">
        <v>31</v>
      </c>
      <c r="O2401" t="s">
        <v>5542</v>
      </c>
    </row>
    <row r="2402" spans="1:15" hidden="1">
      <c r="A2402" s="7" t="s">
        <v>5543</v>
      </c>
      <c r="B2402" s="7" t="str">
        <f>MID(Tableau1[[#This Row],[Identification]],2,3)</f>
        <v>MET</v>
      </c>
      <c r="C2402" s="7" t="s">
        <v>942</v>
      </c>
      <c r="D2402" s="9" t="s">
        <v>942</v>
      </c>
      <c r="F2402" s="7" t="s">
        <v>292</v>
      </c>
      <c r="G2402" s="7" t="s">
        <v>25</v>
      </c>
      <c r="H2402" s="7" t="s">
        <v>1269</v>
      </c>
      <c r="I2402" s="9" t="s">
        <v>5320</v>
      </c>
      <c r="J2402" s="9" t="s">
        <v>5544</v>
      </c>
      <c r="K2402" s="9" t="s">
        <v>5545</v>
      </c>
      <c r="L2402" s="7" t="s">
        <v>487</v>
      </c>
      <c r="M2402" s="7" t="s">
        <v>5546</v>
      </c>
      <c r="N2402" t="s">
        <v>31</v>
      </c>
      <c r="O2402" t="s">
        <v>1530</v>
      </c>
    </row>
    <row r="2403" spans="1:15" hidden="1">
      <c r="A2403" s="7" t="s">
        <v>5547</v>
      </c>
      <c r="B2403" s="7" t="str">
        <f>MID(Tableau1[[#This Row],[Identification]],2,3)</f>
        <v>MET</v>
      </c>
      <c r="C2403" s="7" t="s">
        <v>23</v>
      </c>
      <c r="D2403" s="20" t="s">
        <v>23</v>
      </c>
      <c r="F2403" s="7" t="s">
        <v>24</v>
      </c>
      <c r="G2403" s="7" t="s">
        <v>25</v>
      </c>
      <c r="H2403" s="7" t="s">
        <v>26</v>
      </c>
      <c r="I2403" s="9" t="s">
        <v>5315</v>
      </c>
      <c r="J2403" s="9"/>
      <c r="K2403" s="9" t="s">
        <v>5548</v>
      </c>
      <c r="L2403" s="7" t="s">
        <v>46</v>
      </c>
      <c r="M2403" s="7" t="s">
        <v>5549</v>
      </c>
      <c r="N2403" t="s">
        <v>31</v>
      </c>
      <c r="O2403" t="s">
        <v>5550</v>
      </c>
    </row>
    <row r="2404" spans="1:15" hidden="1">
      <c r="A2404" s="7" t="s">
        <v>5551</v>
      </c>
      <c r="B2404" s="7" t="str">
        <f>MID(Tableau1[[#This Row],[Identification]],2,3)</f>
        <v>MET</v>
      </c>
      <c r="C2404" s="7" t="s">
        <v>989</v>
      </c>
      <c r="F2404" s="7" t="s">
        <v>375</v>
      </c>
      <c r="G2404" s="7" t="s">
        <v>25</v>
      </c>
      <c r="H2404" s="7" t="s">
        <v>26</v>
      </c>
      <c r="I2404"/>
      <c r="J2404"/>
      <c r="K2404">
        <v>10493829</v>
      </c>
      <c r="L2404" s="7" t="s">
        <v>111</v>
      </c>
      <c r="M2404" s="7" t="s">
        <v>5552</v>
      </c>
      <c r="N2404" t="s">
        <v>31</v>
      </c>
      <c r="O2404" t="s">
        <v>5553</v>
      </c>
    </row>
    <row r="2405" spans="1:15" hidden="1">
      <c r="A2405" s="7" t="s">
        <v>5554</v>
      </c>
      <c r="B2405" s="7" t="str">
        <f>MID(Tableau1[[#This Row],[Identification]],2,3)</f>
        <v>MET</v>
      </c>
      <c r="C2405" s="7" t="s">
        <v>989</v>
      </c>
      <c r="F2405" s="7" t="s">
        <v>375</v>
      </c>
      <c r="G2405" s="7" t="s">
        <v>25</v>
      </c>
      <c r="H2405" s="7" t="s">
        <v>26</v>
      </c>
      <c r="I2405"/>
      <c r="J2405"/>
      <c r="K2405">
        <v>10493841</v>
      </c>
      <c r="L2405" s="7" t="s">
        <v>124</v>
      </c>
      <c r="M2405" s="7" t="s">
        <v>5552</v>
      </c>
      <c r="N2405" t="s">
        <v>31</v>
      </c>
      <c r="O2405" t="s">
        <v>5553</v>
      </c>
    </row>
    <row r="2406" spans="1:15" hidden="1">
      <c r="A2406" s="7" t="s">
        <v>5555</v>
      </c>
      <c r="B2406" s="7" t="str">
        <f>MID(Tableau1[[#This Row],[Identification]],2,3)</f>
        <v>MET</v>
      </c>
      <c r="C2406" s="7" t="s">
        <v>2710</v>
      </c>
      <c r="F2406" s="7" t="s">
        <v>375</v>
      </c>
      <c r="G2406" s="7" t="s">
        <v>25</v>
      </c>
      <c r="H2406" s="7" t="s">
        <v>45</v>
      </c>
      <c r="I2406"/>
      <c r="J2406"/>
      <c r="K2406"/>
      <c r="L2406" s="7" t="s">
        <v>111</v>
      </c>
      <c r="M2406" s="7" t="s">
        <v>5556</v>
      </c>
      <c r="N2406" t="s">
        <v>31</v>
      </c>
      <c r="O2406" t="s">
        <v>1116</v>
      </c>
    </row>
    <row r="2407" spans="1:15" hidden="1">
      <c r="A2407" s="7" t="s">
        <v>5557</v>
      </c>
      <c r="B2407" s="7" t="str">
        <f>MID(Tableau1[[#This Row],[Identification]],2,3)</f>
        <v>NVH</v>
      </c>
      <c r="C2407" s="7" t="s">
        <v>989</v>
      </c>
      <c r="D2407" t="s">
        <v>989</v>
      </c>
      <c r="F2407" s="7" t="s">
        <v>375</v>
      </c>
      <c r="G2407" s="7" t="s">
        <v>25</v>
      </c>
      <c r="H2407" s="7" t="s">
        <v>26</v>
      </c>
      <c r="I2407" t="s">
        <v>91</v>
      </c>
      <c r="J2407" t="s">
        <v>5558</v>
      </c>
      <c r="K2407">
        <v>23305</v>
      </c>
      <c r="L2407" s="7" t="s">
        <v>46</v>
      </c>
      <c r="M2407" s="7" t="s">
        <v>5559</v>
      </c>
      <c r="N2407" t="s">
        <v>94</v>
      </c>
      <c r="O2407" t="s">
        <v>109</v>
      </c>
    </row>
    <row r="2408" spans="1:15" hidden="1">
      <c r="A2408" s="7" t="s">
        <v>5560</v>
      </c>
      <c r="B2408" s="7" t="str">
        <f>MID(Tableau1[[#This Row],[Identification]],2,3)</f>
        <v>NVH</v>
      </c>
      <c r="C2408" s="7" t="s">
        <v>989</v>
      </c>
      <c r="D2408" t="s">
        <v>989</v>
      </c>
      <c r="F2408" s="7" t="s">
        <v>375</v>
      </c>
      <c r="G2408" s="7" t="s">
        <v>25</v>
      </c>
      <c r="H2408" s="7" t="s">
        <v>26</v>
      </c>
      <c r="I2408" t="s">
        <v>91</v>
      </c>
      <c r="J2408" t="s">
        <v>5561</v>
      </c>
      <c r="K2408">
        <v>23287</v>
      </c>
      <c r="L2408" s="7" t="s">
        <v>46</v>
      </c>
      <c r="M2408" s="7" t="s">
        <v>5559</v>
      </c>
      <c r="N2408" t="s">
        <v>94</v>
      </c>
      <c r="O2408" t="s">
        <v>109</v>
      </c>
    </row>
    <row r="2409" spans="1:15" hidden="1">
      <c r="A2409" s="7" t="s">
        <v>5562</v>
      </c>
      <c r="B2409" s="7" t="str">
        <f>MID(Tableau1[[#This Row],[Identification]],2,3)</f>
        <v>SCR</v>
      </c>
      <c r="C2409" s="7" t="s">
        <v>989</v>
      </c>
      <c r="D2409" s="9" t="s">
        <v>1397</v>
      </c>
      <c r="F2409" s="7" t="s">
        <v>375</v>
      </c>
      <c r="G2409" s="7" t="s">
        <v>25</v>
      </c>
      <c r="H2409" s="7" t="s">
        <v>26</v>
      </c>
      <c r="I2409" s="9" t="s">
        <v>377</v>
      </c>
      <c r="J2409" s="9" t="s">
        <v>5563</v>
      </c>
      <c r="K2409">
        <v>4113401</v>
      </c>
      <c r="L2409" s="7" t="s">
        <v>46</v>
      </c>
      <c r="M2409" s="7" t="s">
        <v>1398</v>
      </c>
      <c r="N2409" t="s">
        <v>279</v>
      </c>
      <c r="O2409" t="s">
        <v>235</v>
      </c>
    </row>
    <row r="2410" spans="1:15" hidden="1">
      <c r="A2410" s="7" t="s">
        <v>5564</v>
      </c>
      <c r="B2410" s="7" t="str">
        <f>MID(Tableau1[[#This Row],[Identification]],2,3)</f>
        <v>SCR</v>
      </c>
      <c r="C2410" s="7" t="s">
        <v>989</v>
      </c>
      <c r="F2410" s="7" t="s">
        <v>375</v>
      </c>
      <c r="G2410" s="7" t="s">
        <v>25</v>
      </c>
      <c r="H2410" s="7" t="s">
        <v>26</v>
      </c>
      <c r="I2410"/>
      <c r="J2410"/>
      <c r="K2410">
        <v>2626871</v>
      </c>
      <c r="L2410" s="7" t="s">
        <v>53</v>
      </c>
      <c r="M2410" s="7" t="s">
        <v>1398</v>
      </c>
      <c r="N2410" t="s">
        <v>279</v>
      </c>
      <c r="O2410" t="s">
        <v>235</v>
      </c>
    </row>
    <row r="2411" spans="1:15" hidden="1">
      <c r="A2411" s="7" t="s">
        <v>5565</v>
      </c>
      <c r="B2411" s="7" t="str">
        <f>MID(Tableau1[[#This Row],[Identification]],2,3)</f>
        <v>SCR</v>
      </c>
      <c r="C2411" s="7" t="s">
        <v>989</v>
      </c>
      <c r="F2411" s="7" t="s">
        <v>375</v>
      </c>
      <c r="G2411" s="7" t="s">
        <v>25</v>
      </c>
      <c r="H2411" s="7" t="s">
        <v>26</v>
      </c>
      <c r="I2411"/>
      <c r="J2411"/>
      <c r="K2411"/>
      <c r="L2411" s="7" t="s">
        <v>53</v>
      </c>
      <c r="M2411" s="7" t="s">
        <v>325</v>
      </c>
      <c r="N2411" t="s">
        <v>279</v>
      </c>
      <c r="O2411" t="s">
        <v>2288</v>
      </c>
    </row>
    <row r="2412" spans="1:15" hidden="1">
      <c r="A2412" s="7" t="s">
        <v>5566</v>
      </c>
      <c r="B2412" s="7" t="str">
        <f>MID(Tableau1[[#This Row],[Identification]],2,3)</f>
        <v>SCR</v>
      </c>
      <c r="C2412" s="7" t="s">
        <v>989</v>
      </c>
      <c r="F2412" s="7" t="s">
        <v>375</v>
      </c>
      <c r="G2412" s="7" t="s">
        <v>25</v>
      </c>
      <c r="H2412" s="7" t="s">
        <v>26</v>
      </c>
      <c r="I2412"/>
      <c r="J2412"/>
      <c r="K2412">
        <v>4102467</v>
      </c>
      <c r="L2412" s="7" t="s">
        <v>53</v>
      </c>
      <c r="M2412" s="7" t="s">
        <v>325</v>
      </c>
      <c r="N2412" t="s">
        <v>279</v>
      </c>
      <c r="O2412" t="s">
        <v>2288</v>
      </c>
    </row>
    <row r="2413" spans="1:15">
      <c r="A2413" s="7" t="s">
        <v>5567</v>
      </c>
      <c r="B2413" s="7" t="str">
        <f>MID(Tableau1[[#This Row],[Identification]],2,3)</f>
        <v>SCR</v>
      </c>
      <c r="C2413" s="7" t="s">
        <v>989</v>
      </c>
      <c r="F2413" s="7" t="s">
        <v>375</v>
      </c>
      <c r="G2413" s="7" t="s">
        <v>25</v>
      </c>
      <c r="H2413" s="7" t="s">
        <v>26</v>
      </c>
      <c r="I2413"/>
      <c r="J2413"/>
      <c r="K2413">
        <v>4103371</v>
      </c>
      <c r="L2413" s="7" t="s">
        <v>124</v>
      </c>
      <c r="M2413" s="7" t="s">
        <v>576</v>
      </c>
      <c r="N2413" t="s">
        <v>279</v>
      </c>
      <c r="O2413" t="s">
        <v>598</v>
      </c>
    </row>
    <row r="2414" spans="1:15" hidden="1">
      <c r="A2414" s="7" t="s">
        <v>5568</v>
      </c>
      <c r="B2414" s="7" t="str">
        <f>MID(Tableau1[[#This Row],[Identification]],2,3)</f>
        <v>SCR</v>
      </c>
      <c r="C2414" s="7" t="s">
        <v>989</v>
      </c>
      <c r="D2414" s="9" t="s">
        <v>5569</v>
      </c>
      <c r="E2414" s="9" t="s">
        <v>989</v>
      </c>
      <c r="F2414" s="7" t="s">
        <v>375</v>
      </c>
      <c r="G2414" s="7" t="s">
        <v>25</v>
      </c>
      <c r="H2414" s="7" t="s">
        <v>26</v>
      </c>
      <c r="I2414" s="9" t="s">
        <v>377</v>
      </c>
      <c r="J2414" s="9" t="s">
        <v>5570</v>
      </c>
      <c r="K2414">
        <v>4122249</v>
      </c>
      <c r="L2414" s="7" t="s">
        <v>46</v>
      </c>
      <c r="M2414" s="7" t="s">
        <v>869</v>
      </c>
      <c r="N2414" t="s">
        <v>279</v>
      </c>
      <c r="O2414" t="s">
        <v>235</v>
      </c>
    </row>
    <row r="2415" spans="1:15" hidden="1">
      <c r="A2415" s="7" t="s">
        <v>5571</v>
      </c>
      <c r="B2415" s="7" t="str">
        <f>MID(Tableau1[[#This Row],[Identification]],2,3)</f>
        <v>SCR</v>
      </c>
      <c r="C2415" s="7" t="s">
        <v>989</v>
      </c>
      <c r="F2415" s="7" t="s">
        <v>375</v>
      </c>
      <c r="G2415" s="7" t="s">
        <v>25</v>
      </c>
      <c r="H2415" s="7" t="s">
        <v>26</v>
      </c>
      <c r="I2415"/>
      <c r="J2415"/>
      <c r="K2415"/>
      <c r="L2415" s="7" t="s">
        <v>53</v>
      </c>
      <c r="M2415" s="7" t="s">
        <v>325</v>
      </c>
      <c r="N2415" t="s">
        <v>279</v>
      </c>
      <c r="O2415" t="s">
        <v>2288</v>
      </c>
    </row>
    <row r="2416" spans="1:15" hidden="1">
      <c r="A2416" s="7" t="s">
        <v>5572</v>
      </c>
      <c r="B2416" s="7" t="str">
        <f>MID(Tableau1[[#This Row],[Identification]],2,3)</f>
        <v>SCR</v>
      </c>
      <c r="C2416" s="7" t="s">
        <v>989</v>
      </c>
      <c r="F2416" s="7" t="s">
        <v>375</v>
      </c>
      <c r="G2416" s="7" t="s">
        <v>25</v>
      </c>
      <c r="H2416" s="7" t="s">
        <v>26</v>
      </c>
      <c r="I2416" t="s">
        <v>867</v>
      </c>
      <c r="J2416" t="s">
        <v>5573</v>
      </c>
      <c r="K2416">
        <v>2626864</v>
      </c>
      <c r="L2416" s="7" t="s">
        <v>53</v>
      </c>
      <c r="M2416" s="7" t="s">
        <v>325</v>
      </c>
      <c r="N2416" t="s">
        <v>279</v>
      </c>
      <c r="O2416" t="s">
        <v>2288</v>
      </c>
    </row>
    <row r="2417" spans="1:15" hidden="1">
      <c r="A2417" s="7" t="s">
        <v>5574</v>
      </c>
      <c r="B2417" s="7" t="str">
        <f>MID(Tableau1[[#This Row],[Identification]],2,3)</f>
        <v>SCR</v>
      </c>
      <c r="C2417" s="7" t="s">
        <v>989</v>
      </c>
      <c r="D2417" s="9" t="s">
        <v>5575</v>
      </c>
      <c r="F2417" s="7" t="s">
        <v>375</v>
      </c>
      <c r="G2417" s="7" t="s">
        <v>25</v>
      </c>
      <c r="H2417" s="7" t="s">
        <v>26</v>
      </c>
      <c r="I2417" s="9" t="s">
        <v>377</v>
      </c>
      <c r="J2417" t="s">
        <v>5573</v>
      </c>
      <c r="K2417">
        <v>2626861</v>
      </c>
      <c r="L2417" s="7" t="s">
        <v>46</v>
      </c>
      <c r="M2417" s="7" t="s">
        <v>379</v>
      </c>
      <c r="N2417" t="s">
        <v>279</v>
      </c>
      <c r="O2417" t="s">
        <v>235</v>
      </c>
    </row>
    <row r="2418" spans="1:15" hidden="1">
      <c r="A2418" s="7" t="s">
        <v>5576</v>
      </c>
      <c r="B2418" s="7" t="str">
        <f>MID(Tableau1[[#This Row],[Identification]],2,3)</f>
        <v>SCR</v>
      </c>
      <c r="C2418" s="7" t="s">
        <v>989</v>
      </c>
      <c r="F2418" s="7" t="s">
        <v>375</v>
      </c>
      <c r="G2418" s="7" t="s">
        <v>25</v>
      </c>
      <c r="H2418" s="7" t="s">
        <v>26</v>
      </c>
      <c r="I2418" t="s">
        <v>867</v>
      </c>
      <c r="J2418" t="s">
        <v>5573</v>
      </c>
      <c r="K2418">
        <v>2626865</v>
      </c>
      <c r="L2418" s="7" t="s">
        <v>53</v>
      </c>
      <c r="M2418" s="7" t="s">
        <v>325</v>
      </c>
      <c r="N2418" t="s">
        <v>279</v>
      </c>
      <c r="O2418" t="s">
        <v>2288</v>
      </c>
    </row>
    <row r="2419" spans="1:15" hidden="1">
      <c r="A2419" s="7" t="s">
        <v>5577</v>
      </c>
      <c r="B2419" s="7" t="str">
        <f>MID(Tableau1[[#This Row],[Identification]],2,3)</f>
        <v>SCR</v>
      </c>
      <c r="C2419" s="7" t="s">
        <v>989</v>
      </c>
      <c r="F2419" s="7" t="s">
        <v>375</v>
      </c>
      <c r="G2419" s="7" t="s">
        <v>25</v>
      </c>
      <c r="H2419" s="7" t="s">
        <v>26</v>
      </c>
      <c r="I2419" t="s">
        <v>867</v>
      </c>
      <c r="J2419" t="s">
        <v>5573</v>
      </c>
      <c r="K2419">
        <v>2626857</v>
      </c>
      <c r="L2419" s="7" t="s">
        <v>53</v>
      </c>
      <c r="M2419" s="7" t="s">
        <v>325</v>
      </c>
      <c r="N2419" t="s">
        <v>279</v>
      </c>
      <c r="O2419" t="s">
        <v>5578</v>
      </c>
    </row>
    <row r="2420" spans="1:15" hidden="1">
      <c r="A2420" s="7" t="s">
        <v>5579</v>
      </c>
      <c r="B2420" s="7" t="str">
        <f>MID(Tableau1[[#This Row],[Identification]],2,3)</f>
        <v>SCR</v>
      </c>
      <c r="C2420" s="7" t="s">
        <v>989</v>
      </c>
      <c r="F2420" s="7" t="s">
        <v>375</v>
      </c>
      <c r="G2420" s="7" t="s">
        <v>25</v>
      </c>
      <c r="H2420" s="7" t="s">
        <v>26</v>
      </c>
      <c r="I2420" t="s">
        <v>867</v>
      </c>
      <c r="J2420" t="s">
        <v>5580</v>
      </c>
      <c r="K2420">
        <v>4113391</v>
      </c>
      <c r="L2420" s="7" t="s">
        <v>53</v>
      </c>
      <c r="M2420" s="7" t="s">
        <v>325</v>
      </c>
      <c r="N2420" t="s">
        <v>279</v>
      </c>
      <c r="O2420" t="s">
        <v>2288</v>
      </c>
    </row>
    <row r="2421" spans="1:15">
      <c r="A2421" s="7" t="s">
        <v>5581</v>
      </c>
      <c r="B2421" s="7" t="str">
        <f>MID(Tableau1[[#This Row],[Identification]],2,3)</f>
        <v>SCR</v>
      </c>
      <c r="C2421" s="7" t="s">
        <v>989</v>
      </c>
      <c r="F2421" s="7" t="s">
        <v>375</v>
      </c>
      <c r="G2421" s="7" t="s">
        <v>25</v>
      </c>
      <c r="H2421" s="7" t="s">
        <v>26</v>
      </c>
      <c r="I2421"/>
      <c r="J2421"/>
      <c r="K2421"/>
      <c r="L2421" s="7" t="s">
        <v>124</v>
      </c>
      <c r="M2421" s="7" t="s">
        <v>576</v>
      </c>
      <c r="N2421" t="s">
        <v>279</v>
      </c>
      <c r="O2421" t="s">
        <v>2288</v>
      </c>
    </row>
    <row r="2422" spans="1:15" hidden="1">
      <c r="A2422" s="7" t="s">
        <v>5582</v>
      </c>
      <c r="B2422" s="7" t="str">
        <f>MID(Tableau1[[#This Row],[Identification]],2,3)</f>
        <v>SCR</v>
      </c>
      <c r="C2422" s="7" t="s">
        <v>989</v>
      </c>
      <c r="F2422" s="7" t="s">
        <v>375</v>
      </c>
      <c r="G2422" s="7" t="s">
        <v>25</v>
      </c>
      <c r="H2422" s="7" t="s">
        <v>26</v>
      </c>
      <c r="I2422"/>
      <c r="J2422"/>
      <c r="K2422">
        <v>2626863</v>
      </c>
      <c r="L2422" s="7" t="s">
        <v>53</v>
      </c>
      <c r="M2422" s="7" t="s">
        <v>325</v>
      </c>
      <c r="N2422" t="s">
        <v>279</v>
      </c>
      <c r="O2422" t="s">
        <v>2288</v>
      </c>
    </row>
    <row r="2423" spans="1:15" hidden="1">
      <c r="A2423" s="7" t="s">
        <v>5583</v>
      </c>
      <c r="B2423" s="7" t="str">
        <f>MID(Tableau1[[#This Row],[Identification]],2,3)</f>
        <v>SCR</v>
      </c>
      <c r="C2423" s="7" t="s">
        <v>989</v>
      </c>
      <c r="D2423" s="9" t="s">
        <v>1397</v>
      </c>
      <c r="F2423" s="7" t="s">
        <v>375</v>
      </c>
      <c r="G2423" s="7" t="s">
        <v>25</v>
      </c>
      <c r="H2423" s="7" t="s">
        <v>26</v>
      </c>
      <c r="I2423" t="s">
        <v>377</v>
      </c>
      <c r="J2423" t="s">
        <v>5573</v>
      </c>
      <c r="K2423">
        <v>2626869</v>
      </c>
      <c r="L2423" s="7" t="s">
        <v>46</v>
      </c>
      <c r="M2423" s="7" t="s">
        <v>1398</v>
      </c>
      <c r="N2423" t="s">
        <v>279</v>
      </c>
      <c r="O2423" t="s">
        <v>235</v>
      </c>
    </row>
    <row r="2424" spans="1:15" hidden="1">
      <c r="A2424" s="7" t="s">
        <v>5584</v>
      </c>
      <c r="B2424" s="7" t="str">
        <f>MID(Tableau1[[#This Row],[Identification]],2,3)</f>
        <v>SCR</v>
      </c>
      <c r="C2424" s="7" t="s">
        <v>989</v>
      </c>
      <c r="D2424" s="9" t="s">
        <v>5569</v>
      </c>
      <c r="F2424" s="7" t="s">
        <v>375</v>
      </c>
      <c r="G2424" s="7" t="s">
        <v>25</v>
      </c>
      <c r="H2424" s="7" t="s">
        <v>26</v>
      </c>
      <c r="I2424" t="s">
        <v>377</v>
      </c>
      <c r="J2424" t="s">
        <v>5573</v>
      </c>
      <c r="K2424">
        <v>2626867</v>
      </c>
      <c r="L2424" s="7" t="s">
        <v>46</v>
      </c>
      <c r="M2424" s="7" t="s">
        <v>869</v>
      </c>
      <c r="N2424" t="s">
        <v>279</v>
      </c>
      <c r="O2424" t="s">
        <v>235</v>
      </c>
    </row>
    <row r="2425" spans="1:15">
      <c r="A2425" s="7" t="s">
        <v>5585</v>
      </c>
      <c r="B2425" s="7" t="str">
        <f>MID(Tableau1[[#This Row],[Identification]],2,3)</f>
        <v>SCR</v>
      </c>
      <c r="C2425" s="7" t="s">
        <v>989</v>
      </c>
      <c r="F2425" s="7" t="s">
        <v>375</v>
      </c>
      <c r="G2425" s="7" t="s">
        <v>25</v>
      </c>
      <c r="H2425" s="7" t="s">
        <v>26</v>
      </c>
      <c r="I2425"/>
      <c r="J2425"/>
      <c r="K2425">
        <v>2626868</v>
      </c>
      <c r="L2425" s="7" t="s">
        <v>124</v>
      </c>
      <c r="M2425" s="7" t="s">
        <v>1398</v>
      </c>
      <c r="N2425" t="s">
        <v>279</v>
      </c>
      <c r="O2425" t="s">
        <v>235</v>
      </c>
    </row>
    <row r="2426" spans="1:15" hidden="1">
      <c r="A2426" s="7" t="s">
        <v>5586</v>
      </c>
      <c r="B2426" s="7" t="str">
        <f>MID(Tableau1[[#This Row],[Identification]],2,3)</f>
        <v>SCR</v>
      </c>
      <c r="C2426" s="7" t="s">
        <v>989</v>
      </c>
      <c r="D2426" s="9" t="s">
        <v>1397</v>
      </c>
      <c r="F2426" s="7" t="s">
        <v>375</v>
      </c>
      <c r="G2426" s="7" t="s">
        <v>25</v>
      </c>
      <c r="H2426" s="7" t="s">
        <v>26</v>
      </c>
      <c r="I2426" s="9" t="s">
        <v>377</v>
      </c>
      <c r="J2426" s="9" t="s">
        <v>5563</v>
      </c>
      <c r="K2426">
        <v>4113393</v>
      </c>
      <c r="L2426" s="7" t="s">
        <v>441</v>
      </c>
      <c r="M2426" s="7" t="s">
        <v>1398</v>
      </c>
      <c r="N2426" t="s">
        <v>279</v>
      </c>
      <c r="O2426" t="s">
        <v>235</v>
      </c>
    </row>
    <row r="2427" spans="1:15" hidden="1">
      <c r="A2427" s="7" t="s">
        <v>5587</v>
      </c>
      <c r="B2427" s="7" t="str">
        <f>MID(Tableau1[[#This Row],[Identification]],2,3)</f>
        <v>SCR</v>
      </c>
      <c r="C2427" s="7" t="s">
        <v>989</v>
      </c>
      <c r="F2427" s="7" t="s">
        <v>375</v>
      </c>
      <c r="G2427" s="7" t="s">
        <v>25</v>
      </c>
      <c r="H2427" s="7" t="s">
        <v>26</v>
      </c>
      <c r="I2427"/>
      <c r="J2427"/>
      <c r="K2427"/>
      <c r="L2427" s="7" t="s">
        <v>53</v>
      </c>
      <c r="M2427" s="7" t="s">
        <v>325</v>
      </c>
      <c r="N2427" t="s">
        <v>279</v>
      </c>
    </row>
    <row r="2428" spans="1:15" hidden="1">
      <c r="A2428" s="7" t="s">
        <v>5588</v>
      </c>
      <c r="B2428" s="7" t="str">
        <f>MID(Tableau1[[#This Row],[Identification]],2,3)</f>
        <v>SCR</v>
      </c>
      <c r="C2428" s="7" t="s">
        <v>989</v>
      </c>
      <c r="D2428" s="23" t="s">
        <v>5589</v>
      </c>
      <c r="F2428" s="7" t="s">
        <v>375</v>
      </c>
      <c r="G2428" s="7" t="s">
        <v>25</v>
      </c>
      <c r="H2428" s="7" t="s">
        <v>26</v>
      </c>
      <c r="I2428" s="9" t="s">
        <v>377</v>
      </c>
      <c r="J2428" s="9" t="s">
        <v>5590</v>
      </c>
      <c r="K2428">
        <v>4362264</v>
      </c>
      <c r="L2428" s="7" t="s">
        <v>46</v>
      </c>
      <c r="M2428" s="7" t="s">
        <v>1415</v>
      </c>
      <c r="N2428" t="s">
        <v>279</v>
      </c>
      <c r="O2428" t="s">
        <v>235</v>
      </c>
    </row>
    <row r="2429" spans="1:15" hidden="1">
      <c r="A2429" s="7" t="s">
        <v>5591</v>
      </c>
      <c r="B2429" s="7" t="str">
        <f>MID(Tableau1[[#This Row],[Identification]],2,3)</f>
        <v>SCR</v>
      </c>
      <c r="C2429" s="7" t="s">
        <v>989</v>
      </c>
      <c r="D2429" s="9" t="s">
        <v>5589</v>
      </c>
      <c r="F2429" s="7" t="s">
        <v>375</v>
      </c>
      <c r="G2429" s="7" t="s">
        <v>25</v>
      </c>
      <c r="H2429" s="7" t="s">
        <v>26</v>
      </c>
      <c r="I2429" s="9" t="s">
        <v>377</v>
      </c>
      <c r="J2429" s="9" t="s">
        <v>5592</v>
      </c>
      <c r="K2429">
        <v>4366026</v>
      </c>
      <c r="L2429" s="7" t="s">
        <v>46</v>
      </c>
      <c r="M2429" s="7" t="s">
        <v>5429</v>
      </c>
      <c r="N2429" t="s">
        <v>279</v>
      </c>
      <c r="O2429" t="s">
        <v>235</v>
      </c>
    </row>
    <row r="2430" spans="1:15" hidden="1">
      <c r="A2430" s="7" t="s">
        <v>5593</v>
      </c>
      <c r="B2430" s="7" t="str">
        <f>MID(Tableau1[[#This Row],[Identification]],2,3)</f>
        <v>SCR</v>
      </c>
      <c r="C2430" s="7" t="s">
        <v>989</v>
      </c>
      <c r="D2430" s="9" t="s">
        <v>5589</v>
      </c>
      <c r="F2430" s="7" t="s">
        <v>375</v>
      </c>
      <c r="G2430" s="7" t="s">
        <v>25</v>
      </c>
      <c r="H2430" s="7" t="s">
        <v>26</v>
      </c>
      <c r="I2430" s="9" t="s">
        <v>377</v>
      </c>
      <c r="J2430" s="9" t="s">
        <v>5592</v>
      </c>
      <c r="K2430" s="9">
        <v>4366027</v>
      </c>
      <c r="L2430" s="7" t="s">
        <v>46</v>
      </c>
      <c r="M2430" s="7" t="s">
        <v>1415</v>
      </c>
      <c r="N2430" t="s">
        <v>279</v>
      </c>
      <c r="O2430" t="s">
        <v>235</v>
      </c>
    </row>
    <row r="2431" spans="1:15" hidden="1">
      <c r="A2431" s="7" t="s">
        <v>5594</v>
      </c>
      <c r="B2431" s="7" t="str">
        <f>MID(Tableau1[[#This Row],[Identification]],2,3)</f>
        <v>SCR</v>
      </c>
      <c r="C2431" s="7" t="s">
        <v>989</v>
      </c>
      <c r="F2431" s="7" t="s">
        <v>375</v>
      </c>
      <c r="G2431" s="7" t="s">
        <v>25</v>
      </c>
      <c r="H2431" s="7" t="s">
        <v>26</v>
      </c>
      <c r="I2431"/>
      <c r="J2431"/>
      <c r="K2431"/>
      <c r="L2431" s="7" t="s">
        <v>53</v>
      </c>
      <c r="M2431" s="7" t="s">
        <v>325</v>
      </c>
      <c r="N2431" t="s">
        <v>279</v>
      </c>
    </row>
    <row r="2432" spans="1:15" hidden="1">
      <c r="A2432" s="7" t="s">
        <v>5595</v>
      </c>
      <c r="B2432" s="7" t="str">
        <f>MID(Tableau1[[#This Row],[Identification]],2,3)</f>
        <v>SCR</v>
      </c>
      <c r="C2432" s="7" t="s">
        <v>989</v>
      </c>
      <c r="F2432" s="7" t="s">
        <v>375</v>
      </c>
      <c r="G2432" s="7" t="s">
        <v>25</v>
      </c>
      <c r="H2432" s="7" t="s">
        <v>26</v>
      </c>
      <c r="I2432"/>
      <c r="J2432"/>
      <c r="K2432"/>
      <c r="L2432" s="7" t="s">
        <v>53</v>
      </c>
      <c r="M2432" s="7" t="s">
        <v>5596</v>
      </c>
      <c r="N2432" t="s">
        <v>279</v>
      </c>
      <c r="O2432" t="s">
        <v>5597</v>
      </c>
    </row>
    <row r="2433" spans="1:15" hidden="1">
      <c r="A2433" s="7" t="s">
        <v>5598</v>
      </c>
      <c r="B2433" s="7" t="str">
        <f>MID(Tableau1[[#This Row],[Identification]],2,3)</f>
        <v>SCR</v>
      </c>
      <c r="C2433" s="7" t="s">
        <v>989</v>
      </c>
      <c r="D2433" s="9" t="s">
        <v>990</v>
      </c>
      <c r="E2433" s="9" t="s">
        <v>989</v>
      </c>
      <c r="F2433" s="7" t="s">
        <v>375</v>
      </c>
      <c r="G2433" s="7" t="s">
        <v>25</v>
      </c>
      <c r="H2433" s="7" t="s">
        <v>26</v>
      </c>
      <c r="I2433" t="s">
        <v>377</v>
      </c>
      <c r="J2433" s="9" t="s">
        <v>5599</v>
      </c>
      <c r="K2433" s="9">
        <v>4122250</v>
      </c>
      <c r="L2433" s="7" t="s">
        <v>441</v>
      </c>
      <c r="M2433" s="7" t="s">
        <v>869</v>
      </c>
      <c r="N2433" t="s">
        <v>279</v>
      </c>
      <c r="O2433" t="s">
        <v>235</v>
      </c>
    </row>
    <row r="2434" spans="1:15" hidden="1">
      <c r="A2434" s="7" t="s">
        <v>5600</v>
      </c>
      <c r="B2434" s="7" t="str">
        <f>MID(Tableau1[[#This Row],[Identification]],2,3)</f>
        <v>SCR</v>
      </c>
      <c r="C2434" s="7" t="s">
        <v>989</v>
      </c>
      <c r="D2434" s="9" t="s">
        <v>5569</v>
      </c>
      <c r="F2434" s="7" t="s">
        <v>375</v>
      </c>
      <c r="G2434" s="7" t="s">
        <v>25</v>
      </c>
      <c r="H2434" s="7" t="s">
        <v>26</v>
      </c>
      <c r="I2434" s="9" t="s">
        <v>377</v>
      </c>
      <c r="J2434" s="9" t="s">
        <v>5599</v>
      </c>
      <c r="K2434">
        <v>10227016</v>
      </c>
      <c r="L2434" s="7" t="s">
        <v>46</v>
      </c>
      <c r="M2434" s="7" t="s">
        <v>869</v>
      </c>
      <c r="N2434" t="s">
        <v>279</v>
      </c>
      <c r="O2434" t="s">
        <v>235</v>
      </c>
    </row>
    <row r="2435" spans="1:15" hidden="1">
      <c r="A2435" s="7" t="s">
        <v>5601</v>
      </c>
      <c r="B2435" s="7" t="str">
        <f>MID(Tableau1[[#This Row],[Identification]],2,3)</f>
        <v>SCR</v>
      </c>
      <c r="C2435" s="7" t="s">
        <v>989</v>
      </c>
      <c r="D2435" s="9" t="s">
        <v>990</v>
      </c>
      <c r="E2435" s="9" t="s">
        <v>989</v>
      </c>
      <c r="F2435" s="7" t="s">
        <v>375</v>
      </c>
      <c r="G2435" s="7" t="s">
        <v>25</v>
      </c>
      <c r="H2435" s="7" t="s">
        <v>26</v>
      </c>
      <c r="I2435" s="9" t="s">
        <v>377</v>
      </c>
      <c r="J2435" s="9" t="s">
        <v>5599</v>
      </c>
      <c r="K2435" s="9">
        <v>10223656</v>
      </c>
      <c r="L2435" s="7" t="s">
        <v>46</v>
      </c>
      <c r="M2435" s="7" t="s">
        <v>869</v>
      </c>
      <c r="N2435" t="s">
        <v>279</v>
      </c>
      <c r="O2435" s="9" t="s">
        <v>235</v>
      </c>
    </row>
    <row r="2436" spans="1:15" hidden="1">
      <c r="A2436" s="7" t="s">
        <v>5602</v>
      </c>
      <c r="B2436" s="7" t="str">
        <f>MID(Tableau1[[#This Row],[Identification]],2,3)</f>
        <v>SCR</v>
      </c>
      <c r="C2436" s="7" t="s">
        <v>989</v>
      </c>
      <c r="F2436" s="7" t="s">
        <v>375</v>
      </c>
      <c r="G2436" s="7" t="s">
        <v>25</v>
      </c>
      <c r="H2436" s="7" t="s">
        <v>26</v>
      </c>
      <c r="I2436"/>
      <c r="J2436"/>
      <c r="K2436">
        <v>10302175</v>
      </c>
      <c r="L2436" s="7" t="s">
        <v>53</v>
      </c>
      <c r="M2436" s="7" t="s">
        <v>325</v>
      </c>
      <c r="N2436" t="s">
        <v>279</v>
      </c>
      <c r="O2436" t="s">
        <v>5603</v>
      </c>
    </row>
    <row r="2437" spans="1:15" hidden="1">
      <c r="A2437" s="7" t="s">
        <v>5604</v>
      </c>
      <c r="B2437" s="7" t="str">
        <f>MID(Tableau1[[#This Row],[Identification]],2,3)</f>
        <v>SCR</v>
      </c>
      <c r="C2437" s="7" t="s">
        <v>989</v>
      </c>
      <c r="F2437" s="7" t="s">
        <v>375</v>
      </c>
      <c r="G2437" s="7" t="s">
        <v>25</v>
      </c>
      <c r="H2437" s="7" t="s">
        <v>26</v>
      </c>
      <c r="I2437"/>
      <c r="J2437"/>
      <c r="K2437">
        <v>10347328</v>
      </c>
      <c r="L2437" s="7" t="s">
        <v>53</v>
      </c>
      <c r="M2437" s="7" t="s">
        <v>5605</v>
      </c>
      <c r="N2437" t="s">
        <v>279</v>
      </c>
      <c r="O2437" t="s">
        <v>598</v>
      </c>
    </row>
    <row r="2438" spans="1:15">
      <c r="A2438" s="7" t="s">
        <v>5606</v>
      </c>
      <c r="B2438" s="7" t="str">
        <f>MID(Tableau1[[#This Row],[Identification]],2,3)</f>
        <v>SCR</v>
      </c>
      <c r="C2438" s="7" t="s">
        <v>989</v>
      </c>
      <c r="D2438" s="9" t="s">
        <v>5607</v>
      </c>
      <c r="E2438" s="9" t="s">
        <v>989</v>
      </c>
      <c r="F2438" s="7" t="s">
        <v>375</v>
      </c>
      <c r="G2438" s="7" t="s">
        <v>25</v>
      </c>
      <c r="H2438" s="7" t="s">
        <v>26</v>
      </c>
      <c r="I2438" s="9" t="s">
        <v>377</v>
      </c>
      <c r="J2438" s="9" t="s">
        <v>5599</v>
      </c>
      <c r="K2438">
        <v>10347324</v>
      </c>
      <c r="L2438" s="7" t="s">
        <v>124</v>
      </c>
      <c r="M2438" s="7" t="s">
        <v>5608</v>
      </c>
      <c r="N2438" t="s">
        <v>279</v>
      </c>
      <c r="O2438" s="9" t="s">
        <v>3669</v>
      </c>
    </row>
    <row r="2439" spans="1:15" hidden="1">
      <c r="A2439" s="7" t="s">
        <v>5609</v>
      </c>
      <c r="B2439" s="7" t="str">
        <f>MID(Tableau1[[#This Row],[Identification]],2,3)</f>
        <v>SCR</v>
      </c>
      <c r="C2439" s="7" t="s">
        <v>989</v>
      </c>
      <c r="F2439" s="7" t="s">
        <v>375</v>
      </c>
      <c r="G2439" s="7" t="s">
        <v>25</v>
      </c>
      <c r="H2439" s="7" t="s">
        <v>26</v>
      </c>
      <c r="I2439"/>
      <c r="J2439"/>
      <c r="K2439"/>
      <c r="L2439" s="7" t="s">
        <v>53</v>
      </c>
      <c r="M2439" s="7" t="s">
        <v>5610</v>
      </c>
      <c r="N2439" t="s">
        <v>3767</v>
      </c>
      <c r="O2439" t="s">
        <v>5611</v>
      </c>
    </row>
    <row r="2440" spans="1:15" hidden="1">
      <c r="A2440" s="7" t="s">
        <v>5612</v>
      </c>
      <c r="B2440" s="7" t="str">
        <f>MID(Tableau1[[#This Row],[Identification]],2,3)</f>
        <v>SCR</v>
      </c>
      <c r="C2440" s="7" t="s">
        <v>989</v>
      </c>
      <c r="F2440" s="7" t="s">
        <v>375</v>
      </c>
      <c r="G2440" s="7" t="s">
        <v>25</v>
      </c>
      <c r="H2440" s="7" t="s">
        <v>26</v>
      </c>
      <c r="I2440"/>
      <c r="J2440"/>
      <c r="K2440">
        <v>2626871</v>
      </c>
      <c r="L2440" s="7" t="s">
        <v>53</v>
      </c>
      <c r="M2440" s="7" t="s">
        <v>5613</v>
      </c>
      <c r="N2440" t="s">
        <v>279</v>
      </c>
    </row>
    <row r="2441" spans="1:15" hidden="1">
      <c r="A2441" s="7" t="s">
        <v>5614</v>
      </c>
      <c r="B2441" s="7" t="str">
        <f>MID(Tableau1[[#This Row],[Identification]],2,3)</f>
        <v>SCR</v>
      </c>
      <c r="C2441" s="7" t="s">
        <v>989</v>
      </c>
      <c r="F2441" s="7" t="s">
        <v>375</v>
      </c>
      <c r="G2441" s="7" t="s">
        <v>25</v>
      </c>
      <c r="H2441" s="7" t="s">
        <v>26</v>
      </c>
      <c r="I2441"/>
      <c r="J2441"/>
      <c r="K2441">
        <v>2626861</v>
      </c>
      <c r="L2441" s="7" t="s">
        <v>53</v>
      </c>
      <c r="M2441" s="7" t="s">
        <v>325</v>
      </c>
      <c r="N2441" t="s">
        <v>279</v>
      </c>
      <c r="O2441" t="s">
        <v>5615</v>
      </c>
    </row>
    <row r="2442" spans="1:15">
      <c r="A2442" s="7" t="s">
        <v>5616</v>
      </c>
      <c r="B2442" s="7" t="str">
        <f>MID(Tableau1[[#This Row],[Identification]],2,3)</f>
        <v>SCR</v>
      </c>
      <c r="C2442" s="7" t="s">
        <v>989</v>
      </c>
      <c r="F2442" s="7" t="s">
        <v>375</v>
      </c>
      <c r="G2442" s="7" t="s">
        <v>25</v>
      </c>
      <c r="H2442" s="7" t="s">
        <v>26</v>
      </c>
      <c r="I2442"/>
      <c r="J2442"/>
      <c r="K2442"/>
      <c r="L2442" s="7" t="s">
        <v>124</v>
      </c>
      <c r="M2442" s="7" t="s">
        <v>576</v>
      </c>
      <c r="N2442" t="s">
        <v>279</v>
      </c>
      <c r="O2442" t="s">
        <v>5615</v>
      </c>
    </row>
    <row r="2443" spans="1:15">
      <c r="A2443" s="7" t="s">
        <v>5617</v>
      </c>
      <c r="B2443" s="7" t="str">
        <f>MID(Tableau1[[#This Row],[Identification]],2,3)</f>
        <v>SCR</v>
      </c>
      <c r="C2443" s="7" t="s">
        <v>989</v>
      </c>
      <c r="F2443" s="7" t="s">
        <v>375</v>
      </c>
      <c r="G2443" s="7" t="s">
        <v>25</v>
      </c>
      <c r="H2443" s="7" t="s">
        <v>26</v>
      </c>
      <c r="I2443"/>
      <c r="J2443"/>
      <c r="K2443"/>
      <c r="L2443" s="7" t="s">
        <v>124</v>
      </c>
      <c r="M2443" s="7" t="s">
        <v>576</v>
      </c>
      <c r="N2443" t="s">
        <v>279</v>
      </c>
      <c r="O2443" t="s">
        <v>5615</v>
      </c>
    </row>
    <row r="2444" spans="1:15">
      <c r="A2444" s="7" t="s">
        <v>5618</v>
      </c>
      <c r="B2444" s="7" t="str">
        <f>MID(Tableau1[[#This Row],[Identification]],2,3)</f>
        <v>SCR</v>
      </c>
      <c r="C2444" s="7" t="s">
        <v>989</v>
      </c>
      <c r="F2444" s="7" t="s">
        <v>375</v>
      </c>
      <c r="G2444" s="7" t="s">
        <v>25</v>
      </c>
      <c r="H2444" s="7" t="s">
        <v>26</v>
      </c>
      <c r="I2444"/>
      <c r="J2444"/>
      <c r="K2444"/>
      <c r="L2444" s="7" t="s">
        <v>124</v>
      </c>
      <c r="M2444" s="7" t="s">
        <v>576</v>
      </c>
      <c r="N2444" t="s">
        <v>279</v>
      </c>
      <c r="O2444" t="s">
        <v>235</v>
      </c>
    </row>
    <row r="2445" spans="1:15" hidden="1">
      <c r="A2445" s="7" t="s">
        <v>5619</v>
      </c>
      <c r="B2445" s="7" t="str">
        <f>MID(Tableau1[[#This Row],[Identification]],2,3)</f>
        <v>SCR</v>
      </c>
      <c r="C2445" s="7" t="s">
        <v>989</v>
      </c>
      <c r="F2445" s="7" t="s">
        <v>375</v>
      </c>
      <c r="G2445" s="7" t="s">
        <v>25</v>
      </c>
      <c r="H2445" s="7" t="s">
        <v>26</v>
      </c>
      <c r="I2445"/>
      <c r="J2445"/>
      <c r="K2445"/>
      <c r="L2445" s="7" t="s">
        <v>39</v>
      </c>
      <c r="M2445" s="7" t="s">
        <v>93</v>
      </c>
      <c r="N2445" t="s">
        <v>279</v>
      </c>
      <c r="O2445" t="s">
        <v>5620</v>
      </c>
    </row>
    <row r="2446" spans="1:15" hidden="1">
      <c r="A2446" s="7" t="s">
        <v>5621</v>
      </c>
      <c r="B2446" s="7" t="str">
        <f>MID(Tableau1[[#This Row],[Identification]],2,3)</f>
        <v>SCR</v>
      </c>
      <c r="C2446" s="7" t="s">
        <v>989</v>
      </c>
      <c r="D2446" s="9" t="s">
        <v>1414</v>
      </c>
      <c r="E2446" s="9" t="s">
        <v>989</v>
      </c>
      <c r="F2446" s="7" t="s">
        <v>375</v>
      </c>
      <c r="G2446" s="7" t="s">
        <v>25</v>
      </c>
      <c r="H2446" s="7" t="s">
        <v>26</v>
      </c>
      <c r="I2446" s="9" t="s">
        <v>2392</v>
      </c>
      <c r="J2446" s="9" t="s">
        <v>5622</v>
      </c>
      <c r="K2446" s="9">
        <v>36414599</v>
      </c>
      <c r="L2446" s="7" t="s">
        <v>46</v>
      </c>
      <c r="M2446" s="7" t="s">
        <v>1415</v>
      </c>
      <c r="N2446" t="s">
        <v>279</v>
      </c>
      <c r="O2446" s="9" t="s">
        <v>5623</v>
      </c>
    </row>
    <row r="2447" spans="1:15" hidden="1">
      <c r="A2447" s="7" t="s">
        <v>5624</v>
      </c>
      <c r="B2447" s="7" t="str">
        <f>MID(Tableau1[[#This Row],[Identification]],2,3)</f>
        <v>SCR</v>
      </c>
      <c r="C2447" s="7" t="s">
        <v>989</v>
      </c>
      <c r="D2447" s="9" t="s">
        <v>5589</v>
      </c>
      <c r="F2447" s="7" t="s">
        <v>375</v>
      </c>
      <c r="G2447" s="7" t="s">
        <v>25</v>
      </c>
      <c r="H2447" s="7" t="s">
        <v>26</v>
      </c>
      <c r="I2447" s="9" t="s">
        <v>2392</v>
      </c>
      <c r="J2447" s="9" t="s">
        <v>4972</v>
      </c>
      <c r="K2447">
        <v>36592711</v>
      </c>
      <c r="L2447" s="7" t="s">
        <v>46</v>
      </c>
      <c r="M2447" s="7" t="s">
        <v>1415</v>
      </c>
      <c r="N2447" t="s">
        <v>279</v>
      </c>
      <c r="O2447" t="s">
        <v>235</v>
      </c>
    </row>
    <row r="2448" spans="1:15" hidden="1">
      <c r="A2448" s="7" t="s">
        <v>5625</v>
      </c>
      <c r="B2448" s="7" t="str">
        <f>MID(Tableau1[[#This Row],[Identification]],2,3)</f>
        <v>SCR</v>
      </c>
      <c r="C2448" s="7" t="s">
        <v>989</v>
      </c>
      <c r="D2448" s="9" t="s">
        <v>5575</v>
      </c>
      <c r="F2448" s="7" t="s">
        <v>375</v>
      </c>
      <c r="G2448" s="7" t="s">
        <v>25</v>
      </c>
      <c r="H2448" s="7" t="s">
        <v>26</v>
      </c>
      <c r="I2448" s="9" t="s">
        <v>377</v>
      </c>
      <c r="J2448" s="9" t="s">
        <v>5599</v>
      </c>
      <c r="K2448">
        <v>10637505</v>
      </c>
      <c r="L2448" s="7" t="s">
        <v>46</v>
      </c>
      <c r="M2448" s="7" t="s">
        <v>5626</v>
      </c>
      <c r="N2448" t="s">
        <v>279</v>
      </c>
      <c r="O2448" t="s">
        <v>235</v>
      </c>
    </row>
    <row r="2449" spans="1:15" hidden="1">
      <c r="A2449" s="7" t="s">
        <v>5627</v>
      </c>
      <c r="B2449" s="7" t="str">
        <f>MID(Tableau1[[#This Row],[Identification]],2,3)</f>
        <v>SCR</v>
      </c>
      <c r="C2449" s="7" t="s">
        <v>989</v>
      </c>
      <c r="F2449" s="7" t="s">
        <v>375</v>
      </c>
      <c r="G2449" s="7" t="s">
        <v>25</v>
      </c>
      <c r="H2449" s="7" t="s">
        <v>26</v>
      </c>
      <c r="I2449" t="s">
        <v>867</v>
      </c>
      <c r="J2449"/>
      <c r="K2449">
        <v>10637496</v>
      </c>
      <c r="L2449" s="7" t="s">
        <v>46</v>
      </c>
      <c r="M2449" s="7" t="s">
        <v>5626</v>
      </c>
      <c r="N2449" t="s">
        <v>279</v>
      </c>
      <c r="O2449" t="s">
        <v>235</v>
      </c>
    </row>
    <row r="2450" spans="1:15" hidden="1">
      <c r="A2450" s="7" t="s">
        <v>5628</v>
      </c>
      <c r="B2450" s="7" t="str">
        <f>MID(Tableau1[[#This Row],[Identification]],2,3)</f>
        <v>SCR</v>
      </c>
      <c r="C2450" s="7" t="s">
        <v>989</v>
      </c>
      <c r="F2450" s="7" t="s">
        <v>375</v>
      </c>
      <c r="G2450" s="7" t="s">
        <v>25</v>
      </c>
      <c r="H2450" s="7" t="s">
        <v>26</v>
      </c>
      <c r="I2450" t="s">
        <v>867</v>
      </c>
      <c r="J2450"/>
      <c r="K2450">
        <v>10637495</v>
      </c>
      <c r="L2450" s="7" t="s">
        <v>46</v>
      </c>
      <c r="M2450" s="7" t="s">
        <v>5626</v>
      </c>
      <c r="N2450" t="s">
        <v>279</v>
      </c>
      <c r="O2450" t="s">
        <v>235</v>
      </c>
    </row>
    <row r="2451" spans="1:15" hidden="1">
      <c r="A2451" s="7" t="s">
        <v>5629</v>
      </c>
      <c r="B2451" s="7" t="str">
        <f>MID(Tableau1[[#This Row],[Identification]],2,3)</f>
        <v>SCR</v>
      </c>
      <c r="C2451" s="7" t="s">
        <v>989</v>
      </c>
      <c r="F2451" s="7" t="s">
        <v>375</v>
      </c>
      <c r="G2451" s="7" t="s">
        <v>25</v>
      </c>
      <c r="H2451" s="7" t="s">
        <v>26</v>
      </c>
      <c r="I2451" t="s">
        <v>867</v>
      </c>
      <c r="J2451"/>
      <c r="K2451">
        <v>10673441</v>
      </c>
      <c r="L2451" s="7" t="s">
        <v>53</v>
      </c>
      <c r="M2451" s="7" t="s">
        <v>325</v>
      </c>
      <c r="N2451" t="s">
        <v>279</v>
      </c>
      <c r="O2451" t="s">
        <v>2288</v>
      </c>
    </row>
    <row r="2452" spans="1:15" hidden="1">
      <c r="A2452" s="7" t="s">
        <v>5630</v>
      </c>
      <c r="B2452" s="7" t="str">
        <f>MID(Tableau1[[#This Row],[Identification]],2,3)</f>
        <v>SCR</v>
      </c>
      <c r="C2452" s="7" t="s">
        <v>989</v>
      </c>
      <c r="F2452" s="7" t="s">
        <v>375</v>
      </c>
      <c r="G2452" s="7" t="s">
        <v>25</v>
      </c>
      <c r="H2452" s="7" t="s">
        <v>26</v>
      </c>
      <c r="I2452" t="s">
        <v>867</v>
      </c>
      <c r="J2452"/>
      <c r="K2452">
        <v>10667715</v>
      </c>
      <c r="L2452" s="7" t="s">
        <v>53</v>
      </c>
      <c r="M2452" s="7" t="s">
        <v>5626</v>
      </c>
      <c r="N2452" t="s">
        <v>279</v>
      </c>
      <c r="O2452" t="s">
        <v>235</v>
      </c>
    </row>
    <row r="2453" spans="1:15" hidden="1">
      <c r="A2453" s="7" t="s">
        <v>5631</v>
      </c>
      <c r="B2453" s="7" t="str">
        <f>MID(Tableau1[[#This Row],[Identification]],2,3)</f>
        <v>SCR</v>
      </c>
      <c r="C2453" s="7" t="s">
        <v>989</v>
      </c>
      <c r="F2453" s="7" t="s">
        <v>375</v>
      </c>
      <c r="G2453" s="7" t="s">
        <v>25</v>
      </c>
      <c r="H2453" s="7" t="s">
        <v>26</v>
      </c>
      <c r="I2453" t="s">
        <v>867</v>
      </c>
      <c r="J2453"/>
      <c r="K2453">
        <v>10667717</v>
      </c>
      <c r="L2453" s="7" t="s">
        <v>46</v>
      </c>
      <c r="M2453" s="7" t="s">
        <v>5626</v>
      </c>
      <c r="N2453" t="s">
        <v>279</v>
      </c>
      <c r="O2453" t="s">
        <v>235</v>
      </c>
    </row>
    <row r="2454" spans="1:15" hidden="1">
      <c r="A2454" s="7" t="s">
        <v>5632</v>
      </c>
      <c r="B2454" s="7" t="str">
        <f>MID(Tableau1[[#This Row],[Identification]],2,3)</f>
        <v>SCR</v>
      </c>
      <c r="C2454" s="7" t="s">
        <v>989</v>
      </c>
      <c r="F2454" s="7" t="s">
        <v>375</v>
      </c>
      <c r="G2454" s="7" t="s">
        <v>25</v>
      </c>
      <c r="H2454" s="7" t="s">
        <v>26</v>
      </c>
      <c r="I2454" t="s">
        <v>867</v>
      </c>
      <c r="J2454" t="s">
        <v>2447</v>
      </c>
      <c r="K2454">
        <v>10667719</v>
      </c>
      <c r="L2454" s="7" t="s">
        <v>46</v>
      </c>
      <c r="M2454" s="7" t="s">
        <v>5626</v>
      </c>
      <c r="N2454" t="s">
        <v>279</v>
      </c>
      <c r="O2454" t="s">
        <v>235</v>
      </c>
    </row>
    <row r="2455" spans="1:15" hidden="1">
      <c r="A2455" s="7" t="s">
        <v>5633</v>
      </c>
      <c r="B2455" s="7" t="str">
        <f>MID(Tableau1[[#This Row],[Identification]],2,3)</f>
        <v>SCR</v>
      </c>
      <c r="C2455" s="7" t="s">
        <v>989</v>
      </c>
      <c r="F2455" s="7" t="s">
        <v>375</v>
      </c>
      <c r="G2455" s="7" t="s">
        <v>25</v>
      </c>
      <c r="H2455" s="7" t="s">
        <v>26</v>
      </c>
      <c r="I2455" t="s">
        <v>867</v>
      </c>
      <c r="J2455"/>
      <c r="K2455">
        <v>10667720</v>
      </c>
      <c r="L2455" s="7" t="s">
        <v>53</v>
      </c>
      <c r="M2455" s="7" t="s">
        <v>5626</v>
      </c>
      <c r="N2455" t="s">
        <v>279</v>
      </c>
      <c r="O2455" t="s">
        <v>235</v>
      </c>
    </row>
    <row r="2456" spans="1:15" hidden="1">
      <c r="A2456" s="7" t="s">
        <v>5634</v>
      </c>
      <c r="B2456" s="7" t="str">
        <f>MID(Tableau1[[#This Row],[Identification]],2,3)</f>
        <v>SCR</v>
      </c>
      <c r="C2456" s="7" t="s">
        <v>989</v>
      </c>
      <c r="D2456" s="9" t="s">
        <v>5575</v>
      </c>
      <c r="F2456" s="7" t="s">
        <v>375</v>
      </c>
      <c r="G2456" s="7" t="s">
        <v>25</v>
      </c>
      <c r="H2456" s="7" t="s">
        <v>26</v>
      </c>
      <c r="I2456" s="9" t="s">
        <v>377</v>
      </c>
      <c r="J2456" s="9" t="s">
        <v>5599</v>
      </c>
      <c r="K2456">
        <v>10667721</v>
      </c>
      <c r="L2456" s="7" t="s">
        <v>46</v>
      </c>
      <c r="M2456" s="7" t="s">
        <v>5626</v>
      </c>
      <c r="N2456" t="s">
        <v>279</v>
      </c>
      <c r="O2456" t="s">
        <v>235</v>
      </c>
    </row>
    <row r="2457" spans="1:15" hidden="1">
      <c r="A2457" s="7" t="s">
        <v>5635</v>
      </c>
      <c r="B2457" s="7" t="str">
        <f>MID(Tableau1[[#This Row],[Identification]],2,3)</f>
        <v>SCR</v>
      </c>
      <c r="C2457" s="7" t="s">
        <v>989</v>
      </c>
      <c r="F2457" s="7" t="s">
        <v>375</v>
      </c>
      <c r="G2457" s="7" t="s">
        <v>25</v>
      </c>
      <c r="H2457" s="7" t="s">
        <v>26</v>
      </c>
      <c r="I2457" t="s">
        <v>867</v>
      </c>
      <c r="J2457" t="s">
        <v>2276</v>
      </c>
      <c r="K2457">
        <v>10665144</v>
      </c>
      <c r="L2457" s="7" t="s">
        <v>111</v>
      </c>
      <c r="M2457" s="7" t="s">
        <v>5636</v>
      </c>
      <c r="N2457" t="s">
        <v>279</v>
      </c>
      <c r="O2457" t="s">
        <v>4610</v>
      </c>
    </row>
    <row r="2458" spans="1:15" hidden="1">
      <c r="A2458" s="7" t="s">
        <v>5637</v>
      </c>
      <c r="B2458" s="7" t="str">
        <f>MID(Tableau1[[#This Row],[Identification]],2,3)</f>
        <v>SCR</v>
      </c>
      <c r="C2458" s="7" t="s">
        <v>989</v>
      </c>
      <c r="F2458" s="7" t="s">
        <v>375</v>
      </c>
      <c r="G2458" s="7" t="s">
        <v>25</v>
      </c>
      <c r="H2458" s="7" t="s">
        <v>26</v>
      </c>
      <c r="I2458" t="s">
        <v>867</v>
      </c>
      <c r="J2458" t="s">
        <v>2276</v>
      </c>
      <c r="K2458">
        <v>10665152</v>
      </c>
      <c r="L2458" s="7" t="s">
        <v>53</v>
      </c>
      <c r="M2458" s="7" t="s">
        <v>5638</v>
      </c>
      <c r="N2458" t="s">
        <v>279</v>
      </c>
      <c r="O2458" t="s">
        <v>235</v>
      </c>
    </row>
    <row r="2459" spans="1:15" hidden="1">
      <c r="A2459" s="7" t="s">
        <v>5639</v>
      </c>
      <c r="B2459" s="7" t="str">
        <f>MID(Tableau1[[#This Row],[Identification]],2,3)</f>
        <v>SCR</v>
      </c>
      <c r="C2459" s="7" t="s">
        <v>989</v>
      </c>
      <c r="D2459" s="9" t="s">
        <v>5640</v>
      </c>
      <c r="F2459" s="7" t="s">
        <v>375</v>
      </c>
      <c r="G2459" s="7" t="s">
        <v>25</v>
      </c>
      <c r="H2459" s="7" t="s">
        <v>26</v>
      </c>
      <c r="I2459" s="9" t="s">
        <v>2392</v>
      </c>
      <c r="J2459" s="9" t="s">
        <v>4972</v>
      </c>
      <c r="K2459">
        <v>41913475</v>
      </c>
      <c r="L2459" s="7" t="s">
        <v>46</v>
      </c>
      <c r="M2459" s="7" t="s">
        <v>5641</v>
      </c>
      <c r="N2459" t="s">
        <v>279</v>
      </c>
      <c r="O2459" t="s">
        <v>235</v>
      </c>
    </row>
    <row r="2460" spans="1:15" hidden="1">
      <c r="A2460" s="7" t="s">
        <v>5642</v>
      </c>
      <c r="B2460" s="7" t="str">
        <f>MID(Tableau1[[#This Row],[Identification]],2,3)</f>
        <v>SCR</v>
      </c>
      <c r="C2460" s="7" t="s">
        <v>989</v>
      </c>
      <c r="D2460" s="9" t="s">
        <v>5640</v>
      </c>
      <c r="F2460" s="7" t="s">
        <v>375</v>
      </c>
      <c r="G2460" s="7" t="s">
        <v>25</v>
      </c>
      <c r="H2460" s="7" t="s">
        <v>26</v>
      </c>
      <c r="I2460" s="9" t="s">
        <v>2392</v>
      </c>
      <c r="J2460" s="9" t="s">
        <v>4972</v>
      </c>
      <c r="K2460">
        <v>41913474</v>
      </c>
      <c r="L2460" s="7" t="s">
        <v>46</v>
      </c>
      <c r="M2460" s="7" t="s">
        <v>5641</v>
      </c>
      <c r="N2460" t="s">
        <v>279</v>
      </c>
      <c r="O2460" t="s">
        <v>235</v>
      </c>
    </row>
    <row r="2461" spans="1:15" hidden="1">
      <c r="A2461" s="7" t="s">
        <v>5643</v>
      </c>
      <c r="B2461" s="7" t="str">
        <f>MID(Tableau1[[#This Row],[Identification]],2,3)</f>
        <v>SCR</v>
      </c>
      <c r="C2461" s="7" t="s">
        <v>989</v>
      </c>
      <c r="D2461" s="9" t="s">
        <v>5640</v>
      </c>
      <c r="F2461" s="7" t="s">
        <v>375</v>
      </c>
      <c r="G2461" s="7" t="s">
        <v>25</v>
      </c>
      <c r="H2461" s="7" t="s">
        <v>26</v>
      </c>
      <c r="I2461" s="9" t="s">
        <v>2392</v>
      </c>
      <c r="J2461" s="9" t="s">
        <v>4972</v>
      </c>
      <c r="K2461">
        <v>41913473</v>
      </c>
      <c r="L2461" s="7" t="s">
        <v>46</v>
      </c>
      <c r="M2461" s="7" t="s">
        <v>5641</v>
      </c>
      <c r="N2461" t="s">
        <v>279</v>
      </c>
      <c r="O2461" t="s">
        <v>235</v>
      </c>
    </row>
    <row r="2462" spans="1:15" hidden="1">
      <c r="A2462" s="7" t="s">
        <v>5644</v>
      </c>
      <c r="B2462" s="7" t="str">
        <f>MID(Tableau1[[#This Row],[Identification]],2,3)</f>
        <v>SCR</v>
      </c>
      <c r="C2462" s="7" t="s">
        <v>989</v>
      </c>
      <c r="D2462" s="9" t="s">
        <v>5640</v>
      </c>
      <c r="F2462" s="7" t="s">
        <v>375</v>
      </c>
      <c r="G2462" s="7" t="s">
        <v>25</v>
      </c>
      <c r="H2462" s="7" t="s">
        <v>26</v>
      </c>
      <c r="I2462" s="9" t="s">
        <v>2392</v>
      </c>
      <c r="J2462" s="9" t="s">
        <v>4972</v>
      </c>
      <c r="K2462" s="9">
        <v>41913472</v>
      </c>
      <c r="L2462" s="7" t="s">
        <v>252</v>
      </c>
      <c r="M2462" s="7" t="s">
        <v>5641</v>
      </c>
      <c r="N2462" t="s">
        <v>279</v>
      </c>
      <c r="O2462" t="s">
        <v>235</v>
      </c>
    </row>
    <row r="2463" spans="1:15" hidden="1">
      <c r="A2463" s="7" t="s">
        <v>5645</v>
      </c>
      <c r="B2463" s="7" t="str">
        <f>MID(Tableau1[[#This Row],[Identification]],2,3)</f>
        <v>SCR</v>
      </c>
      <c r="C2463" s="7" t="s">
        <v>989</v>
      </c>
      <c r="F2463" s="7" t="s">
        <v>375</v>
      </c>
      <c r="G2463" s="7" t="s">
        <v>25</v>
      </c>
      <c r="H2463" s="7" t="s">
        <v>45</v>
      </c>
      <c r="I2463" t="s">
        <v>867</v>
      </c>
      <c r="J2463" t="s">
        <v>868</v>
      </c>
      <c r="K2463">
        <v>5593303</v>
      </c>
      <c r="L2463" s="7" t="s">
        <v>39</v>
      </c>
      <c r="M2463" s="7" t="s">
        <v>5646</v>
      </c>
      <c r="N2463" t="s">
        <v>279</v>
      </c>
      <c r="O2463" t="s">
        <v>5647</v>
      </c>
    </row>
    <row r="2464" spans="1:15" hidden="1">
      <c r="A2464" s="7" t="s">
        <v>5648</v>
      </c>
      <c r="B2464" s="7" t="str">
        <f>MID(Tableau1[[#This Row],[Identification]],2,3)</f>
        <v>SCR</v>
      </c>
      <c r="C2464" s="7" t="s">
        <v>989</v>
      </c>
      <c r="F2464" s="7" t="s">
        <v>375</v>
      </c>
      <c r="G2464" s="7" t="s">
        <v>25</v>
      </c>
      <c r="H2464" s="7" t="s">
        <v>45</v>
      </c>
      <c r="I2464" t="s">
        <v>867</v>
      </c>
      <c r="J2464" t="s">
        <v>868</v>
      </c>
      <c r="K2464">
        <v>5641892</v>
      </c>
      <c r="L2464" s="7" t="s">
        <v>46</v>
      </c>
      <c r="M2464" s="7" t="s">
        <v>5605</v>
      </c>
      <c r="N2464" t="s">
        <v>279</v>
      </c>
      <c r="O2464" t="s">
        <v>235</v>
      </c>
    </row>
    <row r="2465" spans="1:15">
      <c r="A2465" s="7" t="s">
        <v>5649</v>
      </c>
      <c r="B2465" s="7" t="str">
        <f>MID(Tableau1[[#This Row],[Identification]],2,3)</f>
        <v>SCR</v>
      </c>
      <c r="C2465" s="7" t="s">
        <v>989</v>
      </c>
      <c r="F2465" s="7" t="s">
        <v>375</v>
      </c>
      <c r="G2465" s="7" t="s">
        <v>25</v>
      </c>
      <c r="H2465" s="7" t="s">
        <v>45</v>
      </c>
      <c r="I2465" t="s">
        <v>867</v>
      </c>
      <c r="J2465" t="s">
        <v>868</v>
      </c>
      <c r="K2465">
        <v>5612640</v>
      </c>
      <c r="L2465" s="7" t="s">
        <v>124</v>
      </c>
      <c r="M2465" s="7" t="s">
        <v>5650</v>
      </c>
      <c r="N2465" t="s">
        <v>279</v>
      </c>
      <c r="O2465" t="s">
        <v>235</v>
      </c>
    </row>
    <row r="2466" spans="1:15" hidden="1">
      <c r="A2466" s="7" t="s">
        <v>5651</v>
      </c>
      <c r="B2466" s="7" t="str">
        <f>MID(Tableau1[[#This Row],[Identification]],2,3)</f>
        <v>SCR</v>
      </c>
      <c r="C2466" s="7" t="s">
        <v>989</v>
      </c>
      <c r="D2466" s="9" t="s">
        <v>5652</v>
      </c>
      <c r="F2466" s="7" t="s">
        <v>375</v>
      </c>
      <c r="G2466" s="7" t="s">
        <v>25</v>
      </c>
      <c r="H2466" s="7" t="s">
        <v>45</v>
      </c>
      <c r="I2466" s="9" t="s">
        <v>5653</v>
      </c>
      <c r="J2466" t="s">
        <v>5654</v>
      </c>
      <c r="K2466">
        <v>20325551</v>
      </c>
      <c r="L2466" s="7" t="s">
        <v>441</v>
      </c>
      <c r="M2466" s="7" t="s">
        <v>5655</v>
      </c>
      <c r="N2466" t="s">
        <v>279</v>
      </c>
      <c r="O2466" t="s">
        <v>235</v>
      </c>
    </row>
    <row r="2467" spans="1:15" hidden="1">
      <c r="A2467" s="7" t="s">
        <v>5656</v>
      </c>
      <c r="B2467" s="7" t="str">
        <f>MID(Tableau1[[#This Row],[Identification]],2,3)</f>
        <v>SCR</v>
      </c>
      <c r="C2467" s="7" t="s">
        <v>989</v>
      </c>
      <c r="D2467" s="9" t="s">
        <v>5652</v>
      </c>
      <c r="F2467" s="7" t="s">
        <v>375</v>
      </c>
      <c r="G2467" s="7" t="s">
        <v>25</v>
      </c>
      <c r="H2467" s="7" t="s">
        <v>45</v>
      </c>
      <c r="I2467" t="s">
        <v>5178</v>
      </c>
      <c r="J2467" t="s">
        <v>5654</v>
      </c>
      <c r="K2467">
        <v>20325552</v>
      </c>
      <c r="L2467" s="7" t="s">
        <v>441</v>
      </c>
      <c r="M2467" s="7" t="s">
        <v>5655</v>
      </c>
      <c r="N2467" t="s">
        <v>279</v>
      </c>
      <c r="O2467" s="9" t="s">
        <v>136</v>
      </c>
    </row>
    <row r="2468" spans="1:15" hidden="1">
      <c r="A2468" s="7" t="s">
        <v>5657</v>
      </c>
      <c r="B2468" s="7" t="str">
        <f>MID(Tableau1[[#This Row],[Identification]],2,3)</f>
        <v>SCR</v>
      </c>
      <c r="C2468" s="7" t="s">
        <v>989</v>
      </c>
      <c r="F2468" s="7" t="s">
        <v>375</v>
      </c>
      <c r="G2468" s="7" t="s">
        <v>25</v>
      </c>
      <c r="H2468" s="7" t="s">
        <v>45</v>
      </c>
      <c r="I2468" t="s">
        <v>5178</v>
      </c>
      <c r="J2468" t="s">
        <v>5654</v>
      </c>
      <c r="K2468">
        <v>20325550</v>
      </c>
      <c r="L2468" s="7" t="s">
        <v>441</v>
      </c>
      <c r="M2468" s="7" t="s">
        <v>5655</v>
      </c>
      <c r="N2468" t="s">
        <v>279</v>
      </c>
      <c r="O2468" t="s">
        <v>235</v>
      </c>
    </row>
    <row r="2469" spans="1:15" hidden="1">
      <c r="A2469" s="7" t="s">
        <v>5658</v>
      </c>
      <c r="B2469" s="7" t="str">
        <f>MID(Tableau1[[#This Row],[Identification]],2,3)</f>
        <v>SCR</v>
      </c>
      <c r="C2469" s="7" t="s">
        <v>989</v>
      </c>
      <c r="D2469" s="9" t="s">
        <v>5652</v>
      </c>
      <c r="E2469" s="9" t="s">
        <v>989</v>
      </c>
      <c r="F2469" s="7" t="s">
        <v>375</v>
      </c>
      <c r="G2469" s="7" t="s">
        <v>25</v>
      </c>
      <c r="H2469" s="7" t="s">
        <v>45</v>
      </c>
      <c r="I2469" s="9" t="s">
        <v>5178</v>
      </c>
      <c r="J2469" s="9" t="s">
        <v>5654</v>
      </c>
      <c r="K2469" s="9">
        <v>20325549</v>
      </c>
      <c r="L2469" s="7" t="s">
        <v>441</v>
      </c>
      <c r="M2469" s="7" t="s">
        <v>5655</v>
      </c>
      <c r="N2469" t="s">
        <v>279</v>
      </c>
      <c r="O2469" s="9" t="s">
        <v>136</v>
      </c>
    </row>
    <row r="2470" spans="1:15" hidden="1">
      <c r="A2470" s="7" t="s">
        <v>5659</v>
      </c>
      <c r="B2470" s="7" t="str">
        <f>MID(Tableau1[[#This Row],[Identification]],2,3)</f>
        <v>SCR</v>
      </c>
      <c r="C2470" s="7" t="s">
        <v>989</v>
      </c>
      <c r="F2470" s="7" t="s">
        <v>375</v>
      </c>
      <c r="G2470" s="7" t="s">
        <v>25</v>
      </c>
      <c r="H2470" s="7" t="s">
        <v>45</v>
      </c>
      <c r="I2470" t="s">
        <v>5178</v>
      </c>
      <c r="J2470" t="s">
        <v>5654</v>
      </c>
      <c r="K2470">
        <v>20325554</v>
      </c>
      <c r="L2470" s="7" t="s">
        <v>441</v>
      </c>
      <c r="M2470" s="7" t="s">
        <v>5655</v>
      </c>
      <c r="N2470" t="s">
        <v>279</v>
      </c>
      <c r="O2470" t="s">
        <v>235</v>
      </c>
    </row>
    <row r="2471" spans="1:15" hidden="1">
      <c r="A2471" s="7" t="s">
        <v>5660</v>
      </c>
      <c r="B2471" s="7" t="str">
        <f>MID(Tableau1[[#This Row],[Identification]],2,3)</f>
        <v>SCR</v>
      </c>
      <c r="C2471" s="7" t="s">
        <v>989</v>
      </c>
      <c r="F2471" s="7" t="s">
        <v>375</v>
      </c>
      <c r="G2471" s="7" t="s">
        <v>25</v>
      </c>
      <c r="H2471" s="7" t="s">
        <v>45</v>
      </c>
      <c r="I2471" t="s">
        <v>5178</v>
      </c>
      <c r="J2471" t="s">
        <v>5654</v>
      </c>
      <c r="K2471">
        <v>20325553</v>
      </c>
      <c r="L2471" s="7" t="s">
        <v>441</v>
      </c>
      <c r="M2471" s="7" t="s">
        <v>5655</v>
      </c>
      <c r="N2471" t="s">
        <v>279</v>
      </c>
      <c r="O2471" t="s">
        <v>235</v>
      </c>
    </row>
    <row r="2472" spans="1:15" hidden="1">
      <c r="A2472" s="7" t="s">
        <v>5661</v>
      </c>
      <c r="B2472" s="7" t="str">
        <f>MID(Tableau1[[#This Row],[Identification]],2,3)</f>
        <v>SCR</v>
      </c>
      <c r="C2472" s="7" t="s">
        <v>989</v>
      </c>
      <c r="F2472" s="7" t="s">
        <v>375</v>
      </c>
      <c r="G2472" s="7" t="s">
        <v>25</v>
      </c>
      <c r="H2472" s="7" t="s">
        <v>45</v>
      </c>
      <c r="I2472" t="s">
        <v>867</v>
      </c>
      <c r="J2472" t="s">
        <v>868</v>
      </c>
      <c r="K2472">
        <v>5650716</v>
      </c>
      <c r="L2472" s="7" t="s">
        <v>53</v>
      </c>
      <c r="M2472" s="7" t="s">
        <v>5662</v>
      </c>
      <c r="N2472" t="s">
        <v>279</v>
      </c>
      <c r="O2472" t="s">
        <v>235</v>
      </c>
    </row>
    <row r="2473" spans="1:15" hidden="1">
      <c r="A2473" s="7" t="s">
        <v>5663</v>
      </c>
      <c r="B2473" s="7" t="str">
        <f>MID(Tableau1[[#This Row],[Identification]],2,3)</f>
        <v>SCR</v>
      </c>
      <c r="C2473" s="7" t="s">
        <v>989</v>
      </c>
      <c r="D2473" s="9" t="s">
        <v>5664</v>
      </c>
      <c r="E2473" s="9" t="s">
        <v>989</v>
      </c>
      <c r="F2473" s="7" t="s">
        <v>375</v>
      </c>
      <c r="G2473" s="7" t="s">
        <v>25</v>
      </c>
      <c r="H2473" s="7" t="s">
        <v>45</v>
      </c>
      <c r="I2473" s="9" t="s">
        <v>867</v>
      </c>
      <c r="J2473" s="9" t="s">
        <v>5665</v>
      </c>
      <c r="K2473" s="9">
        <v>5650715</v>
      </c>
      <c r="L2473" s="7" t="s">
        <v>441</v>
      </c>
      <c r="M2473" s="7" t="s">
        <v>5662</v>
      </c>
      <c r="N2473" t="s">
        <v>279</v>
      </c>
      <c r="O2473" s="9" t="s">
        <v>1052</v>
      </c>
    </row>
    <row r="2474" spans="1:15">
      <c r="A2474" s="7" t="s">
        <v>5666</v>
      </c>
      <c r="B2474" s="7" t="str">
        <f>MID(Tableau1[[#This Row],[Identification]],2,3)</f>
        <v>SCR</v>
      </c>
      <c r="C2474" s="7" t="s">
        <v>989</v>
      </c>
      <c r="D2474" s="9" t="s">
        <v>5667</v>
      </c>
      <c r="F2474" s="7" t="s">
        <v>375</v>
      </c>
      <c r="G2474" s="7" t="s">
        <v>25</v>
      </c>
      <c r="H2474" s="7" t="s">
        <v>26</v>
      </c>
      <c r="I2474" s="9" t="s">
        <v>5668</v>
      </c>
      <c r="J2474" s="9" t="s">
        <v>5669</v>
      </c>
      <c r="K2474">
        <v>33336</v>
      </c>
      <c r="L2474" s="7" t="s">
        <v>124</v>
      </c>
      <c r="M2474" s="7" t="s">
        <v>5670</v>
      </c>
      <c r="N2474" t="s">
        <v>279</v>
      </c>
      <c r="O2474" s="9" t="s">
        <v>235</v>
      </c>
    </row>
    <row r="2475" spans="1:15" hidden="1">
      <c r="A2475" s="7" t="s">
        <v>5671</v>
      </c>
      <c r="B2475" s="7" t="str">
        <f>MID(Tableau1[[#This Row],[Identification]],2,3)</f>
        <v>SCR</v>
      </c>
      <c r="C2475" s="7" t="s">
        <v>989</v>
      </c>
      <c r="D2475" s="9" t="s">
        <v>5256</v>
      </c>
      <c r="E2475" s="9" t="s">
        <v>989</v>
      </c>
      <c r="F2475" s="7" t="s">
        <v>375</v>
      </c>
      <c r="G2475" s="7" t="s">
        <v>25</v>
      </c>
      <c r="H2475" s="7" t="s">
        <v>45</v>
      </c>
      <c r="I2475" s="9" t="s">
        <v>867</v>
      </c>
      <c r="J2475" s="9" t="s">
        <v>5672</v>
      </c>
      <c r="K2475" s="9">
        <v>5413894</v>
      </c>
      <c r="L2475" s="7" t="s">
        <v>46</v>
      </c>
      <c r="M2475" s="7" t="s">
        <v>5673</v>
      </c>
      <c r="N2475" t="s">
        <v>234</v>
      </c>
      <c r="O2475" s="9" t="s">
        <v>1997</v>
      </c>
    </row>
    <row r="2476" spans="1:15" hidden="1">
      <c r="A2476" s="7" t="s">
        <v>5674</v>
      </c>
      <c r="B2476" s="7" t="str">
        <f>MID(Tableau1[[#This Row],[Identification]],2,3)</f>
        <v>SCR</v>
      </c>
      <c r="C2476" s="7" t="s">
        <v>989</v>
      </c>
      <c r="D2476" s="9" t="s">
        <v>5256</v>
      </c>
      <c r="E2476" s="9" t="s">
        <v>989</v>
      </c>
      <c r="F2476" s="7" t="s">
        <v>375</v>
      </c>
      <c r="G2476" s="7" t="s">
        <v>25</v>
      </c>
      <c r="H2476" s="7" t="s">
        <v>45</v>
      </c>
      <c r="I2476" s="9" t="s">
        <v>867</v>
      </c>
      <c r="J2476" s="9" t="s">
        <v>5672</v>
      </c>
      <c r="K2476" s="9">
        <v>5413895</v>
      </c>
      <c r="L2476" s="7" t="s">
        <v>46</v>
      </c>
      <c r="M2476" s="7" t="s">
        <v>5673</v>
      </c>
      <c r="N2476" t="s">
        <v>234</v>
      </c>
      <c r="O2476" s="9" t="s">
        <v>1997</v>
      </c>
    </row>
    <row r="2477" spans="1:15" hidden="1">
      <c r="A2477" s="7" t="s">
        <v>5675</v>
      </c>
      <c r="B2477" s="7" t="str">
        <f>MID(Tableau1[[#This Row],[Identification]],2,3)</f>
        <v>SCR</v>
      </c>
      <c r="C2477" s="7" t="s">
        <v>989</v>
      </c>
      <c r="F2477" s="7" t="s">
        <v>375</v>
      </c>
      <c r="G2477" s="7" t="s">
        <v>25</v>
      </c>
      <c r="H2477" s="7" t="s">
        <v>45</v>
      </c>
      <c r="I2477"/>
      <c r="J2477"/>
      <c r="K2477">
        <v>5413893</v>
      </c>
      <c r="L2477" s="7" t="s">
        <v>111</v>
      </c>
      <c r="M2477" s="7" t="s">
        <v>5676</v>
      </c>
      <c r="N2477" t="s">
        <v>279</v>
      </c>
      <c r="O2477" t="s">
        <v>2027</v>
      </c>
    </row>
    <row r="2478" spans="1:15" hidden="1">
      <c r="A2478" s="7" t="s">
        <v>5677</v>
      </c>
      <c r="B2478" s="7" t="str">
        <f>MID(Tableau1[[#This Row],[Identification]],2,3)</f>
        <v>SCR</v>
      </c>
      <c r="C2478" s="7" t="s">
        <v>989</v>
      </c>
      <c r="F2478" s="7" t="s">
        <v>375</v>
      </c>
      <c r="G2478" s="7" t="s">
        <v>25</v>
      </c>
      <c r="H2478" s="7" t="s">
        <v>45</v>
      </c>
      <c r="I2478" t="s">
        <v>867</v>
      </c>
      <c r="J2478" t="s">
        <v>5678</v>
      </c>
      <c r="K2478">
        <v>5611842</v>
      </c>
      <c r="L2478" s="7" t="s">
        <v>111</v>
      </c>
      <c r="M2478" s="7" t="s">
        <v>5676</v>
      </c>
      <c r="N2478" t="s">
        <v>279</v>
      </c>
      <c r="O2478" t="s">
        <v>2027</v>
      </c>
    </row>
    <row r="2479" spans="1:15" hidden="1">
      <c r="A2479" s="7" t="s">
        <v>5679</v>
      </c>
      <c r="B2479" s="7" t="str">
        <f>MID(Tableau1[[#This Row],[Identification]],2,3)</f>
        <v>SCR</v>
      </c>
      <c r="C2479" s="7" t="s">
        <v>989</v>
      </c>
      <c r="F2479" s="7" t="s">
        <v>375</v>
      </c>
      <c r="G2479" s="7" t="s">
        <v>25</v>
      </c>
      <c r="H2479" s="7" t="s">
        <v>45</v>
      </c>
      <c r="I2479" t="s">
        <v>867</v>
      </c>
      <c r="J2479" t="s">
        <v>5678</v>
      </c>
      <c r="K2479">
        <v>5659251</v>
      </c>
      <c r="L2479" s="7" t="s">
        <v>111</v>
      </c>
      <c r="M2479" s="7" t="s">
        <v>5676</v>
      </c>
      <c r="N2479" t="s">
        <v>279</v>
      </c>
      <c r="O2479" t="s">
        <v>2027</v>
      </c>
    </row>
    <row r="2480" spans="1:15" hidden="1">
      <c r="A2480" s="7" t="s">
        <v>5680</v>
      </c>
      <c r="B2480" s="7" t="str">
        <f>MID(Tableau1[[#This Row],[Identification]],2,3)</f>
        <v>SCR</v>
      </c>
      <c r="C2480" s="7" t="s">
        <v>989</v>
      </c>
      <c r="F2480" s="7" t="s">
        <v>375</v>
      </c>
      <c r="G2480" s="7" t="s">
        <v>25</v>
      </c>
      <c r="H2480" s="7" t="s">
        <v>45</v>
      </c>
      <c r="I2480" t="s">
        <v>867</v>
      </c>
      <c r="J2480" t="s">
        <v>5678</v>
      </c>
      <c r="K2480">
        <v>5659243</v>
      </c>
      <c r="L2480" s="7" t="s">
        <v>111</v>
      </c>
      <c r="M2480" s="7" t="s">
        <v>5676</v>
      </c>
      <c r="N2480" t="s">
        <v>279</v>
      </c>
      <c r="O2480" t="s">
        <v>2027</v>
      </c>
    </row>
    <row r="2481" spans="1:15" hidden="1">
      <c r="A2481" s="7" t="s">
        <v>5681</v>
      </c>
      <c r="B2481" s="7" t="str">
        <f>MID(Tableau1[[#This Row],[Identification]],2,3)</f>
        <v>SCR</v>
      </c>
      <c r="C2481" s="7" t="s">
        <v>989</v>
      </c>
      <c r="F2481" s="7" t="s">
        <v>375</v>
      </c>
      <c r="G2481" s="7" t="s">
        <v>25</v>
      </c>
      <c r="H2481" s="7" t="s">
        <v>45</v>
      </c>
      <c r="I2481" t="s">
        <v>867</v>
      </c>
      <c r="J2481" t="s">
        <v>5678</v>
      </c>
      <c r="K2481">
        <v>5659244</v>
      </c>
      <c r="L2481" s="7" t="s">
        <v>111</v>
      </c>
      <c r="M2481" s="7" t="s">
        <v>5676</v>
      </c>
      <c r="N2481" t="s">
        <v>279</v>
      </c>
      <c r="O2481" t="s">
        <v>2027</v>
      </c>
    </row>
    <row r="2482" spans="1:15" hidden="1">
      <c r="A2482" s="7" t="s">
        <v>5682</v>
      </c>
      <c r="B2482" s="7" t="str">
        <f>MID(Tableau1[[#This Row],[Identification]],2,3)</f>
        <v>SCR</v>
      </c>
      <c r="C2482" s="7" t="s">
        <v>989</v>
      </c>
      <c r="F2482" s="7" t="s">
        <v>375</v>
      </c>
      <c r="G2482" s="7" t="s">
        <v>25</v>
      </c>
      <c r="H2482" s="7" t="s">
        <v>45</v>
      </c>
      <c r="I2482" t="s">
        <v>867</v>
      </c>
      <c r="J2482" t="s">
        <v>5678</v>
      </c>
      <c r="K2482"/>
      <c r="L2482" s="7" t="s">
        <v>46</v>
      </c>
      <c r="M2482" s="7" t="s">
        <v>5673</v>
      </c>
      <c r="N2482" t="s">
        <v>234</v>
      </c>
      <c r="O2482" t="s">
        <v>2015</v>
      </c>
    </row>
    <row r="2483" spans="1:15" hidden="1">
      <c r="A2483" s="7" t="s">
        <v>5683</v>
      </c>
      <c r="B2483" s="7" t="str">
        <f>MID(Tableau1[[#This Row],[Identification]],2,3)</f>
        <v>SCR</v>
      </c>
      <c r="C2483" s="7" t="s">
        <v>989</v>
      </c>
      <c r="F2483" s="7" t="s">
        <v>375</v>
      </c>
      <c r="G2483" s="7" t="s">
        <v>25</v>
      </c>
      <c r="H2483" s="7" t="s">
        <v>45</v>
      </c>
      <c r="I2483" t="s">
        <v>867</v>
      </c>
      <c r="J2483" t="s">
        <v>5678</v>
      </c>
      <c r="K2483"/>
      <c r="L2483" s="7" t="s">
        <v>46</v>
      </c>
      <c r="M2483" s="7" t="s">
        <v>5673</v>
      </c>
      <c r="N2483" t="s">
        <v>234</v>
      </c>
      <c r="O2483" t="s">
        <v>2015</v>
      </c>
    </row>
    <row r="2484" spans="1:15" hidden="1">
      <c r="A2484" s="7" t="s">
        <v>5684</v>
      </c>
      <c r="B2484" s="7" t="str">
        <f>MID(Tableau1[[#This Row],[Identification]],2,3)</f>
        <v>SCR</v>
      </c>
      <c r="C2484" s="7" t="s">
        <v>989</v>
      </c>
      <c r="F2484" s="7" t="s">
        <v>375</v>
      </c>
      <c r="G2484" s="7" t="s">
        <v>25</v>
      </c>
      <c r="H2484" s="7" t="s">
        <v>45</v>
      </c>
      <c r="I2484" t="s">
        <v>867</v>
      </c>
      <c r="J2484" t="s">
        <v>868</v>
      </c>
      <c r="K2484">
        <v>3671625</v>
      </c>
      <c r="L2484" s="7" t="s">
        <v>46</v>
      </c>
      <c r="M2484" s="7" t="s">
        <v>869</v>
      </c>
      <c r="N2484" t="s">
        <v>234</v>
      </c>
      <c r="O2484" t="s">
        <v>3432</v>
      </c>
    </row>
    <row r="2485" spans="1:15">
      <c r="A2485" s="7" t="s">
        <v>5685</v>
      </c>
      <c r="B2485" s="7" t="str">
        <f>MID(Tableau1[[#This Row],[Identification]],2,3)</f>
        <v>SCR</v>
      </c>
      <c r="C2485" s="7" t="s">
        <v>989</v>
      </c>
      <c r="F2485" s="7" t="s">
        <v>375</v>
      </c>
      <c r="G2485" s="7" t="s">
        <v>25</v>
      </c>
      <c r="H2485" s="7" t="s">
        <v>45</v>
      </c>
      <c r="I2485" t="s">
        <v>867</v>
      </c>
      <c r="J2485" t="s">
        <v>5686</v>
      </c>
      <c r="K2485">
        <v>81892</v>
      </c>
      <c r="L2485" s="7" t="s">
        <v>124</v>
      </c>
      <c r="M2485" s="7" t="s">
        <v>5687</v>
      </c>
      <c r="N2485" t="s">
        <v>234</v>
      </c>
      <c r="O2485" t="s">
        <v>235</v>
      </c>
    </row>
    <row r="2486" spans="1:15" hidden="1">
      <c r="A2486" s="7" t="s">
        <v>5688</v>
      </c>
      <c r="B2486" s="7" t="str">
        <f>MID(Tableau1[[#This Row],[Identification]],2,3)</f>
        <v>EMI</v>
      </c>
      <c r="C2486" s="7" t="s">
        <v>5689</v>
      </c>
      <c r="D2486" t="s">
        <v>989</v>
      </c>
      <c r="E2486" t="s">
        <v>5225</v>
      </c>
      <c r="F2486" s="7" t="s">
        <v>375</v>
      </c>
      <c r="G2486" s="7" t="s">
        <v>25</v>
      </c>
      <c r="H2486" s="7" t="s">
        <v>1680</v>
      </c>
      <c r="I2486" s="10" t="s">
        <v>5221</v>
      </c>
      <c r="J2486" s="10" t="s">
        <v>5222</v>
      </c>
      <c r="K2486" s="10" t="s">
        <v>5690</v>
      </c>
      <c r="L2486" s="7" t="s">
        <v>46</v>
      </c>
      <c r="M2486" s="8" t="s">
        <v>5215</v>
      </c>
      <c r="N2486" t="s">
        <v>94</v>
      </c>
      <c r="O2486" t="s">
        <v>1736</v>
      </c>
    </row>
    <row r="2487" spans="1:15" hidden="1">
      <c r="A2487" s="7" t="s">
        <v>5691</v>
      </c>
      <c r="B2487" s="7" t="str">
        <f>MID(Tableau1[[#This Row],[Identification]],2,3)</f>
        <v>EMI</v>
      </c>
      <c r="C2487" s="7" t="s">
        <v>5689</v>
      </c>
      <c r="D2487" t="s">
        <v>989</v>
      </c>
      <c r="E2487" t="s">
        <v>5225</v>
      </c>
      <c r="F2487" s="7" t="s">
        <v>375</v>
      </c>
      <c r="G2487" s="7" t="s">
        <v>25</v>
      </c>
      <c r="H2487" s="7" t="s">
        <v>1680</v>
      </c>
      <c r="I2487" s="10" t="s">
        <v>5221</v>
      </c>
      <c r="J2487" s="10" t="s">
        <v>5222</v>
      </c>
      <c r="K2487" s="10" t="s">
        <v>5692</v>
      </c>
      <c r="L2487" s="7" t="s">
        <v>46</v>
      </c>
      <c r="M2487" s="7" t="s">
        <v>1681</v>
      </c>
      <c r="N2487" t="s">
        <v>94</v>
      </c>
      <c r="O2487" t="s">
        <v>1738</v>
      </c>
    </row>
    <row r="2488" spans="1:15" hidden="1">
      <c r="A2488" s="7" t="s">
        <v>5693</v>
      </c>
      <c r="B2488" s="7" t="str">
        <f>MID(Tableau1[[#This Row],[Identification]],2,3)</f>
        <v>EMI</v>
      </c>
      <c r="C2488" s="7" t="s">
        <v>5694</v>
      </c>
      <c r="D2488" t="s">
        <v>989</v>
      </c>
      <c r="E2488" t="s">
        <v>5220</v>
      </c>
      <c r="F2488" s="7" t="s">
        <v>375</v>
      </c>
      <c r="G2488" s="7" t="s">
        <v>25</v>
      </c>
      <c r="H2488" s="7" t="s">
        <v>4590</v>
      </c>
      <c r="I2488" s="10" t="s">
        <v>5221</v>
      </c>
      <c r="J2488" s="10" t="s">
        <v>5222</v>
      </c>
      <c r="K2488" s="10" t="s">
        <v>5695</v>
      </c>
      <c r="L2488" s="7" t="s">
        <v>46</v>
      </c>
      <c r="M2488" s="8" t="s">
        <v>1681</v>
      </c>
      <c r="N2488" t="s">
        <v>94</v>
      </c>
      <c r="O2488" t="s">
        <v>1736</v>
      </c>
    </row>
    <row r="2489" spans="1:15" hidden="1">
      <c r="A2489" s="7" t="s">
        <v>5696</v>
      </c>
      <c r="B2489" s="7" t="str">
        <f>MID(Tableau1[[#This Row],[Identification]],2,3)</f>
        <v>EMI</v>
      </c>
      <c r="C2489" s="7" t="s">
        <v>5694</v>
      </c>
      <c r="D2489" t="s">
        <v>989</v>
      </c>
      <c r="E2489" t="s">
        <v>5220</v>
      </c>
      <c r="F2489" s="7" t="s">
        <v>375</v>
      </c>
      <c r="G2489" s="7" t="s">
        <v>25</v>
      </c>
      <c r="H2489" s="7" t="s">
        <v>4590</v>
      </c>
      <c r="I2489" s="10" t="s">
        <v>5221</v>
      </c>
      <c r="J2489" s="10" t="s">
        <v>5222</v>
      </c>
      <c r="K2489" s="10" t="s">
        <v>5697</v>
      </c>
      <c r="L2489" s="7" t="s">
        <v>46</v>
      </c>
      <c r="M2489" s="8" t="s">
        <v>5215</v>
      </c>
      <c r="N2489" t="s">
        <v>94</v>
      </c>
      <c r="O2489" t="s">
        <v>1738</v>
      </c>
    </row>
    <row r="2490" spans="1:15" hidden="1">
      <c r="A2490" s="7" t="s">
        <v>5698</v>
      </c>
      <c r="B2490" s="7" t="str">
        <f>MID(Tableau1[[#This Row],[Identification]],2,3)</f>
        <v>LMA</v>
      </c>
      <c r="C2490" s="7" t="s">
        <v>5699</v>
      </c>
      <c r="F2490" s="7" t="s">
        <v>36</v>
      </c>
      <c r="G2490" s="7" t="s">
        <v>5700</v>
      </c>
      <c r="H2490" s="7" t="s">
        <v>26</v>
      </c>
      <c r="I2490" s="9" t="s">
        <v>38</v>
      </c>
      <c r="J2490" s="9" t="s">
        <v>5701</v>
      </c>
      <c r="K2490" s="9">
        <v>590133</v>
      </c>
      <c r="L2490" s="7" t="s">
        <v>46</v>
      </c>
      <c r="M2490" s="7" t="s">
        <v>5352</v>
      </c>
      <c r="N2490" t="s">
        <v>31</v>
      </c>
      <c r="O2490" t="s">
        <v>5702</v>
      </c>
    </row>
    <row r="2491" spans="1:15" hidden="1">
      <c r="A2491" s="7" t="s">
        <v>5703</v>
      </c>
      <c r="B2491" s="7" t="str">
        <f>MID(Tableau1[[#This Row],[Identification]],2,3)</f>
        <v>QUA</v>
      </c>
      <c r="C2491" s="7" t="s">
        <v>5699</v>
      </c>
      <c r="F2491" s="7" t="s">
        <v>36</v>
      </c>
      <c r="G2491" s="7" t="s">
        <v>5700</v>
      </c>
      <c r="H2491" s="7" t="s">
        <v>45</v>
      </c>
      <c r="I2491" s="9" t="s">
        <v>38</v>
      </c>
      <c r="J2491" s="9"/>
      <c r="K2491" s="9">
        <v>90134</v>
      </c>
      <c r="L2491" s="7" t="s">
        <v>46</v>
      </c>
      <c r="M2491" s="7" t="s">
        <v>5704</v>
      </c>
      <c r="N2491" t="s">
        <v>31</v>
      </c>
      <c r="O2491" t="s">
        <v>5123</v>
      </c>
    </row>
    <row r="2492" spans="1:15" hidden="1">
      <c r="A2492" s="7" t="s">
        <v>5705</v>
      </c>
      <c r="B2492" s="7" t="str">
        <f>MID(Tableau1[[#This Row],[Identification]],2,3)</f>
        <v>MAG</v>
      </c>
      <c r="C2492" s="7" t="s">
        <v>989</v>
      </c>
      <c r="F2492" s="7" t="s">
        <v>375</v>
      </c>
      <c r="G2492" s="7" t="s">
        <v>25</v>
      </c>
      <c r="H2492" s="7" t="s">
        <v>26</v>
      </c>
      <c r="I2492"/>
      <c r="J2492"/>
      <c r="K2492">
        <v>3622746</v>
      </c>
      <c r="L2492" s="7" t="s">
        <v>46</v>
      </c>
      <c r="M2492" s="7" t="s">
        <v>5238</v>
      </c>
      <c r="N2492" t="s">
        <v>169</v>
      </c>
      <c r="O2492" t="s">
        <v>985</v>
      </c>
    </row>
    <row r="2493" spans="1:15" hidden="1">
      <c r="A2493" s="7" t="s">
        <v>5706</v>
      </c>
      <c r="B2493" s="7" t="str">
        <f>MID(Tableau1[[#This Row],[Identification]],2,3)</f>
        <v>MAG</v>
      </c>
      <c r="C2493" s="7" t="s">
        <v>989</v>
      </c>
      <c r="F2493" s="7" t="s">
        <v>375</v>
      </c>
      <c r="G2493" s="7" t="s">
        <v>25</v>
      </c>
      <c r="H2493" s="7" t="s">
        <v>26</v>
      </c>
      <c r="I2493"/>
      <c r="J2493"/>
      <c r="K2493">
        <v>463806</v>
      </c>
      <c r="L2493" s="7" t="s">
        <v>46</v>
      </c>
      <c r="M2493" s="7" t="s">
        <v>1415</v>
      </c>
      <c r="N2493" s="9" t="s">
        <v>169</v>
      </c>
      <c r="O2493" t="s">
        <v>566</v>
      </c>
    </row>
    <row r="2494" spans="1:15" hidden="1">
      <c r="A2494" s="7" t="s">
        <v>5707</v>
      </c>
      <c r="B2494" s="7" t="str">
        <f>MID(Tableau1[[#This Row],[Identification]],2,3)</f>
        <v>MAG</v>
      </c>
      <c r="C2494" s="7" t="s">
        <v>568</v>
      </c>
      <c r="D2494" s="9" t="s">
        <v>5026</v>
      </c>
      <c r="E2494" s="9" t="s">
        <v>1334</v>
      </c>
      <c r="F2494" s="7" t="s">
        <v>24</v>
      </c>
      <c r="G2494" s="7" t="s">
        <v>25</v>
      </c>
      <c r="H2494" s="7" t="s">
        <v>569</v>
      </c>
      <c r="I2494"/>
      <c r="J2494"/>
      <c r="K2494"/>
      <c r="L2494" s="7" t="s">
        <v>46</v>
      </c>
      <c r="M2494" s="7" t="s">
        <v>572</v>
      </c>
      <c r="N2494" t="s">
        <v>169</v>
      </c>
      <c r="O2494" s="9" t="s">
        <v>1331</v>
      </c>
    </row>
    <row r="2495" spans="1:15" hidden="1">
      <c r="A2495" s="7" t="s">
        <v>5708</v>
      </c>
      <c r="B2495" s="7" t="str">
        <f>MID(Tableau1[[#This Row],[Identification]],2,3)</f>
        <v>MAG</v>
      </c>
      <c r="C2495" s="7" t="s">
        <v>568</v>
      </c>
      <c r="F2495" s="7" t="s">
        <v>24</v>
      </c>
      <c r="G2495" s="7" t="s">
        <v>25</v>
      </c>
      <c r="H2495" s="7" t="s">
        <v>569</v>
      </c>
      <c r="I2495"/>
      <c r="J2495"/>
      <c r="K2495"/>
      <c r="L2495" s="7" t="s">
        <v>53</v>
      </c>
      <c r="M2495" s="7" t="s">
        <v>572</v>
      </c>
      <c r="N2495" t="s">
        <v>539</v>
      </c>
      <c r="O2495" t="s">
        <v>1700</v>
      </c>
    </row>
    <row r="2496" spans="1:15" hidden="1">
      <c r="A2496" s="7" t="s">
        <v>5709</v>
      </c>
      <c r="B2496" s="7" t="str">
        <f>MID(Tableau1[[#This Row],[Identification]],2,3)</f>
        <v>CAL</v>
      </c>
      <c r="C2496" s="7" t="s">
        <v>5710</v>
      </c>
      <c r="F2496" s="7" t="s">
        <v>24</v>
      </c>
      <c r="G2496" s="7" t="s">
        <v>25</v>
      </c>
      <c r="H2496" s="7" t="s">
        <v>5711</v>
      </c>
      <c r="I2496"/>
      <c r="J2496"/>
      <c r="K2496"/>
      <c r="L2496" s="7" t="s">
        <v>46</v>
      </c>
      <c r="M2496" s="7" t="s">
        <v>5712</v>
      </c>
      <c r="N2496" t="s">
        <v>86</v>
      </c>
    </row>
    <row r="2497" spans="1:22" hidden="1">
      <c r="A2497" s="7" t="s">
        <v>5713</v>
      </c>
      <c r="B2497" s="7" t="str">
        <f>MID(Tableau1[[#This Row],[Identification]],2,3)</f>
        <v>CAL</v>
      </c>
      <c r="C2497" s="7" t="s">
        <v>5710</v>
      </c>
      <c r="F2497" s="7" t="s">
        <v>24</v>
      </c>
      <c r="G2497" s="7" t="s">
        <v>25</v>
      </c>
      <c r="H2497" s="7" t="s">
        <v>5711</v>
      </c>
      <c r="I2497"/>
      <c r="J2497"/>
      <c r="K2497"/>
      <c r="L2497" s="7" t="s">
        <v>46</v>
      </c>
      <c r="M2497" s="7" t="s">
        <v>5712</v>
      </c>
      <c r="N2497" t="s">
        <v>86</v>
      </c>
    </row>
    <row r="2498" spans="1:22" hidden="1">
      <c r="A2498" s="7" t="s">
        <v>5714</v>
      </c>
      <c r="B2498" s="7" t="str">
        <f>MID(Tableau1[[#This Row],[Identification]],2,3)</f>
        <v>CAL</v>
      </c>
      <c r="C2498" s="7" t="s">
        <v>5710</v>
      </c>
      <c r="F2498" s="7" t="s">
        <v>24</v>
      </c>
      <c r="G2498" s="7" t="s">
        <v>25</v>
      </c>
      <c r="H2498" s="7" t="s">
        <v>5711</v>
      </c>
      <c r="I2498"/>
      <c r="J2498"/>
      <c r="K2498"/>
      <c r="L2498" s="7" t="s">
        <v>46</v>
      </c>
      <c r="M2498" s="7" t="s">
        <v>5712</v>
      </c>
      <c r="N2498" t="s">
        <v>86</v>
      </c>
    </row>
    <row r="2499" spans="1:22" hidden="1">
      <c r="A2499" s="7" t="s">
        <v>5715</v>
      </c>
      <c r="B2499" s="7" t="str">
        <f>MID(Tableau1[[#This Row],[Identification]],2,3)</f>
        <v>EPE</v>
      </c>
      <c r="C2499" s="7" t="s">
        <v>5710</v>
      </c>
      <c r="F2499" s="7" t="s">
        <v>24</v>
      </c>
      <c r="G2499" s="7" t="s">
        <v>25</v>
      </c>
      <c r="H2499" s="7" t="s">
        <v>45</v>
      </c>
      <c r="I2499"/>
      <c r="J2499"/>
      <c r="K2499"/>
      <c r="L2499" s="7" t="s">
        <v>39</v>
      </c>
      <c r="M2499" s="7" t="s">
        <v>5716</v>
      </c>
      <c r="N2499" t="s">
        <v>169</v>
      </c>
      <c r="O2499" t="s">
        <v>566</v>
      </c>
    </row>
    <row r="2500" spans="1:22" hidden="1">
      <c r="A2500" s="7" t="s">
        <v>5717</v>
      </c>
      <c r="B2500" s="7" t="str">
        <f>MID(Tableau1[[#This Row],[Identification]],2,3)</f>
        <v>LMA</v>
      </c>
      <c r="C2500" s="7" t="s">
        <v>5718</v>
      </c>
      <c r="D2500" s="9" t="s">
        <v>4768</v>
      </c>
      <c r="F2500" s="7" t="s">
        <v>319</v>
      </c>
      <c r="G2500" s="7" t="s">
        <v>25</v>
      </c>
      <c r="H2500" s="7" t="s">
        <v>26</v>
      </c>
      <c r="I2500" s="9" t="s">
        <v>5719</v>
      </c>
      <c r="J2500" s="9" t="s">
        <v>5720</v>
      </c>
      <c r="K2500"/>
      <c r="L2500" s="7" t="s">
        <v>46</v>
      </c>
      <c r="M2500" s="7" t="s">
        <v>45</v>
      </c>
      <c r="N2500" t="s">
        <v>31</v>
      </c>
      <c r="O2500" t="s">
        <v>2663</v>
      </c>
    </row>
    <row r="2501" spans="1:22" hidden="1">
      <c r="A2501" s="7" t="s">
        <v>5721</v>
      </c>
      <c r="B2501" s="7" t="str">
        <f>MID(Tableau1[[#This Row],[Identification]],2,3)</f>
        <v>FEP</v>
      </c>
      <c r="C2501" s="7" t="s">
        <v>2491</v>
      </c>
      <c r="F2501" s="7" t="s">
        <v>36</v>
      </c>
      <c r="G2501" s="7" t="s">
        <v>25</v>
      </c>
      <c r="H2501" s="7" t="s">
        <v>26</v>
      </c>
      <c r="I2501" t="s">
        <v>5384</v>
      </c>
      <c r="J2501" t="s">
        <v>5385</v>
      </c>
      <c r="K2501">
        <v>672880</v>
      </c>
      <c r="L2501" s="7" t="s">
        <v>46</v>
      </c>
      <c r="M2501" s="7" t="s">
        <v>5386</v>
      </c>
      <c r="N2501" t="s">
        <v>169</v>
      </c>
      <c r="O2501" t="s">
        <v>5387</v>
      </c>
    </row>
    <row r="2502" spans="1:22" hidden="1">
      <c r="A2502" s="7" t="s">
        <v>5722</v>
      </c>
      <c r="B2502" s="7" t="str">
        <f>MID(Tableau1[[#This Row],[Identification]],2,3)</f>
        <v>FEP</v>
      </c>
      <c r="C2502" s="7" t="s">
        <v>2491</v>
      </c>
      <c r="F2502" s="7" t="s">
        <v>36</v>
      </c>
      <c r="G2502" s="7" t="s">
        <v>25</v>
      </c>
      <c r="H2502" s="7" t="s">
        <v>26</v>
      </c>
      <c r="I2502" t="s">
        <v>5384</v>
      </c>
      <c r="J2502" t="s">
        <v>5385</v>
      </c>
      <c r="K2502">
        <v>67280</v>
      </c>
      <c r="L2502" s="7" t="s">
        <v>46</v>
      </c>
      <c r="M2502" s="7" t="s">
        <v>5386</v>
      </c>
      <c r="N2502" t="s">
        <v>169</v>
      </c>
      <c r="O2502" t="s">
        <v>5387</v>
      </c>
    </row>
    <row r="2503" spans="1:22" hidden="1">
      <c r="A2503" s="7" t="s">
        <v>5723</v>
      </c>
      <c r="B2503" s="7" t="str">
        <f>MID(Tableau1[[#This Row],[Identification]],2,3)</f>
        <v>COM</v>
      </c>
      <c r="C2503" s="7" t="s">
        <v>2430</v>
      </c>
      <c r="F2503" s="7" t="s">
        <v>375</v>
      </c>
      <c r="G2503" s="7" t="s">
        <v>25</v>
      </c>
      <c r="H2503" s="7" t="s">
        <v>45</v>
      </c>
      <c r="I2503" s="9" t="s">
        <v>45</v>
      </c>
      <c r="J2503" s="9"/>
      <c r="K2503" s="9" t="s">
        <v>45</v>
      </c>
      <c r="L2503" s="7" t="s">
        <v>39</v>
      </c>
      <c r="M2503" s="7" t="s">
        <v>93</v>
      </c>
      <c r="N2503" t="s">
        <v>31</v>
      </c>
      <c r="O2503" t="s">
        <v>2198</v>
      </c>
    </row>
    <row r="2504" spans="1:22" hidden="1">
      <c r="A2504" s="7" t="s">
        <v>5724</v>
      </c>
      <c r="B2504" s="7" t="str">
        <f>MID(Tableau1[[#This Row],[Identification]],2,3)</f>
        <v>MET</v>
      </c>
      <c r="C2504" s="7" t="s">
        <v>942</v>
      </c>
      <c r="F2504" s="7" t="s">
        <v>292</v>
      </c>
      <c r="G2504" s="7" t="s">
        <v>25</v>
      </c>
      <c r="H2504" s="7" t="s">
        <v>1269</v>
      </c>
      <c r="I2504" s="9" t="s">
        <v>3255</v>
      </c>
      <c r="J2504" s="9" t="s">
        <v>5725</v>
      </c>
      <c r="K2504" s="9">
        <v>100368878</v>
      </c>
      <c r="L2504" s="7" t="s">
        <v>46</v>
      </c>
      <c r="M2504" s="7" t="s">
        <v>3257</v>
      </c>
      <c r="N2504" t="s">
        <v>31</v>
      </c>
      <c r="O2504" t="s">
        <v>5726</v>
      </c>
    </row>
    <row r="2505" spans="1:22" hidden="1">
      <c r="A2505" s="7" t="s">
        <v>5727</v>
      </c>
      <c r="B2505" s="7" t="str">
        <f>MID(Tableau1[[#This Row],[Identification]],2,3)</f>
        <v>MAG</v>
      </c>
      <c r="C2505" s="7" t="s">
        <v>568</v>
      </c>
      <c r="F2505" s="7" t="s">
        <v>24</v>
      </c>
      <c r="G2505" s="7" t="s">
        <v>25</v>
      </c>
      <c r="H2505" s="7" t="s">
        <v>569</v>
      </c>
      <c r="I2505"/>
      <c r="J2505"/>
      <c r="K2505"/>
      <c r="L2505" s="7" t="s">
        <v>124</v>
      </c>
      <c r="M2505" s="7" t="s">
        <v>576</v>
      </c>
      <c r="N2505" t="s">
        <v>539</v>
      </c>
      <c r="O2505" t="s">
        <v>2213</v>
      </c>
    </row>
    <row r="2506" spans="1:22" hidden="1">
      <c r="A2506" s="7" t="s">
        <v>5728</v>
      </c>
      <c r="B2506" s="7" t="str">
        <f>MID(Tableau1[[#This Row],[Identification]],2,3)</f>
        <v>SCR</v>
      </c>
      <c r="C2506" s="7" t="s">
        <v>5729</v>
      </c>
      <c r="D2506" s="9" t="s">
        <v>5730</v>
      </c>
      <c r="F2506" s="7" t="s">
        <v>179</v>
      </c>
      <c r="G2506" s="7" t="s">
        <v>25</v>
      </c>
      <c r="H2506" s="7" t="s">
        <v>45</v>
      </c>
      <c r="I2506" t="s">
        <v>1029</v>
      </c>
      <c r="J2506">
        <v>95053</v>
      </c>
      <c r="K2506" t="s">
        <v>5731</v>
      </c>
      <c r="L2506" s="7" t="s">
        <v>39</v>
      </c>
      <c r="M2506" s="7" t="s">
        <v>238</v>
      </c>
      <c r="N2506" t="s">
        <v>279</v>
      </c>
      <c r="O2506" s="9" t="s">
        <v>280</v>
      </c>
      <c r="V2506" s="4">
        <v>44937</v>
      </c>
    </row>
    <row r="2507" spans="1:22" hidden="1">
      <c r="A2507" s="7" t="s">
        <v>5732</v>
      </c>
      <c r="B2507" s="7" t="str">
        <f>MID(Tableau1[[#This Row],[Identification]],2,3)</f>
        <v>SCR</v>
      </c>
      <c r="C2507" s="7" t="s">
        <v>5729</v>
      </c>
      <c r="D2507" s="9" t="s">
        <v>5730</v>
      </c>
      <c r="F2507" s="7" t="s">
        <v>179</v>
      </c>
      <c r="G2507" s="7" t="s">
        <v>25</v>
      </c>
      <c r="H2507" s="7" t="s">
        <v>45</v>
      </c>
      <c r="I2507" t="s">
        <v>1029</v>
      </c>
      <c r="J2507">
        <v>95053</v>
      </c>
      <c r="K2507" s="9" t="s">
        <v>5733</v>
      </c>
      <c r="L2507" s="7" t="s">
        <v>39</v>
      </c>
      <c r="M2507" s="7" t="s">
        <v>238</v>
      </c>
      <c r="N2507" t="s">
        <v>279</v>
      </c>
      <c r="O2507" s="9" t="s">
        <v>280</v>
      </c>
      <c r="V2507" s="4">
        <v>44937</v>
      </c>
    </row>
    <row r="2508" spans="1:22" hidden="1">
      <c r="A2508" s="7" t="s">
        <v>5734</v>
      </c>
      <c r="B2508" s="7" t="str">
        <f>MID(Tableau1[[#This Row],[Identification]],2,3)</f>
        <v>SCR</v>
      </c>
      <c r="C2508" s="7" t="s">
        <v>5729</v>
      </c>
      <c r="D2508" s="9" t="s">
        <v>5730</v>
      </c>
      <c r="F2508" s="7" t="s">
        <v>179</v>
      </c>
      <c r="G2508" s="7" t="s">
        <v>25</v>
      </c>
      <c r="H2508" s="7" t="s">
        <v>45</v>
      </c>
      <c r="I2508" t="s">
        <v>1029</v>
      </c>
      <c r="J2508">
        <v>95053</v>
      </c>
      <c r="K2508" t="s">
        <v>5735</v>
      </c>
      <c r="L2508" s="7" t="s">
        <v>39</v>
      </c>
      <c r="M2508" s="7" t="s">
        <v>238</v>
      </c>
      <c r="N2508" t="s">
        <v>279</v>
      </c>
      <c r="O2508" s="9" t="s">
        <v>280</v>
      </c>
      <c r="V2508" s="4">
        <v>44937</v>
      </c>
    </row>
    <row r="2509" spans="1:22" hidden="1">
      <c r="A2509" s="7" t="s">
        <v>5736</v>
      </c>
      <c r="B2509" s="7" t="str">
        <f>MID(Tableau1[[#This Row],[Identification]],2,3)</f>
        <v>SCR</v>
      </c>
      <c r="C2509" s="7" t="s">
        <v>5729</v>
      </c>
      <c r="D2509" s="9" t="s">
        <v>5730</v>
      </c>
      <c r="F2509" s="7" t="s">
        <v>179</v>
      </c>
      <c r="G2509" s="7" t="s">
        <v>25</v>
      </c>
      <c r="H2509" s="7" t="s">
        <v>45</v>
      </c>
      <c r="I2509" t="s">
        <v>1029</v>
      </c>
      <c r="J2509">
        <v>95053</v>
      </c>
      <c r="K2509" s="9" t="s">
        <v>5737</v>
      </c>
      <c r="L2509" s="7" t="s">
        <v>39</v>
      </c>
      <c r="M2509" s="7" t="s">
        <v>238</v>
      </c>
      <c r="N2509" t="s">
        <v>279</v>
      </c>
      <c r="O2509" s="9" t="s">
        <v>280</v>
      </c>
      <c r="V2509" s="4">
        <v>44937</v>
      </c>
    </row>
    <row r="2510" spans="1:22" hidden="1">
      <c r="A2510" s="7" t="s">
        <v>5738</v>
      </c>
      <c r="B2510" s="7" t="str">
        <f>MID(Tableau1[[#This Row],[Identification]],2,3)</f>
        <v>SCR</v>
      </c>
      <c r="C2510" s="7" t="s">
        <v>5729</v>
      </c>
      <c r="D2510" s="9" t="s">
        <v>5730</v>
      </c>
      <c r="F2510" s="7" t="s">
        <v>179</v>
      </c>
      <c r="G2510" s="7" t="s">
        <v>25</v>
      </c>
      <c r="H2510" s="7" t="s">
        <v>45</v>
      </c>
      <c r="I2510" t="s">
        <v>1029</v>
      </c>
      <c r="J2510">
        <v>95053</v>
      </c>
      <c r="K2510" t="s">
        <v>5739</v>
      </c>
      <c r="L2510" s="7" t="s">
        <v>39</v>
      </c>
      <c r="M2510" s="7" t="s">
        <v>238</v>
      </c>
      <c r="N2510" t="s">
        <v>279</v>
      </c>
      <c r="O2510" s="9" t="s">
        <v>280</v>
      </c>
      <c r="V2510" s="4">
        <v>44937</v>
      </c>
    </row>
    <row r="2511" spans="1:22" hidden="1">
      <c r="A2511" s="7" t="s">
        <v>5740</v>
      </c>
      <c r="B2511" s="7" t="str">
        <f>MID(Tableau1[[#This Row],[Identification]],2,3)</f>
        <v>SCR</v>
      </c>
      <c r="C2511" s="7" t="s">
        <v>5729</v>
      </c>
      <c r="D2511" s="9" t="s">
        <v>5730</v>
      </c>
      <c r="F2511" s="7" t="s">
        <v>179</v>
      </c>
      <c r="G2511" s="7" t="s">
        <v>25</v>
      </c>
      <c r="H2511" s="7" t="s">
        <v>45</v>
      </c>
      <c r="I2511" t="s">
        <v>1029</v>
      </c>
      <c r="J2511">
        <v>95053</v>
      </c>
      <c r="K2511" t="s">
        <v>5741</v>
      </c>
      <c r="L2511" s="7" t="s">
        <v>39</v>
      </c>
      <c r="M2511" s="7" t="s">
        <v>238</v>
      </c>
      <c r="N2511" t="s">
        <v>279</v>
      </c>
      <c r="O2511" s="9" t="s">
        <v>280</v>
      </c>
      <c r="V2511" s="4">
        <v>44937</v>
      </c>
    </row>
    <row r="2512" spans="1:22" hidden="1">
      <c r="A2512" s="7" t="s">
        <v>5742</v>
      </c>
      <c r="B2512" s="7" t="str">
        <f>MID(Tableau1[[#This Row],[Identification]],2,3)</f>
        <v>IND</v>
      </c>
      <c r="C2512" s="7" t="s">
        <v>5743</v>
      </c>
      <c r="F2512" s="7" t="s">
        <v>36</v>
      </c>
      <c r="G2512" s="7" t="s">
        <v>25</v>
      </c>
      <c r="H2512" s="7" t="s">
        <v>45</v>
      </c>
      <c r="I2512"/>
      <c r="J2512"/>
      <c r="K2512"/>
      <c r="L2512" s="7" t="s">
        <v>39</v>
      </c>
      <c r="M2512" s="7" t="s">
        <v>238</v>
      </c>
      <c r="N2512" t="s">
        <v>139</v>
      </c>
      <c r="O2512" t="s">
        <v>770</v>
      </c>
    </row>
    <row r="2513" spans="1:15" hidden="1">
      <c r="A2513" s="7" t="s">
        <v>5744</v>
      </c>
      <c r="B2513" s="7" t="str">
        <f>MID(Tableau1[[#This Row],[Identification]],2,3)</f>
        <v>QUA</v>
      </c>
      <c r="C2513" s="7" t="s">
        <v>5743</v>
      </c>
      <c r="F2513" s="7" t="s">
        <v>36</v>
      </c>
      <c r="G2513" s="7" t="s">
        <v>25</v>
      </c>
      <c r="H2513" s="7" t="s">
        <v>45</v>
      </c>
      <c r="I2513"/>
      <c r="J2513"/>
      <c r="K2513"/>
      <c r="L2513" s="7" t="s">
        <v>111</v>
      </c>
      <c r="M2513" s="7" t="s">
        <v>5745</v>
      </c>
      <c r="N2513" t="s">
        <v>338</v>
      </c>
      <c r="O2513" t="s">
        <v>339</v>
      </c>
    </row>
    <row r="2514" spans="1:15" hidden="1">
      <c r="A2514" s="7" t="s">
        <v>5746</v>
      </c>
      <c r="B2514" s="7" t="str">
        <f>MID(Tableau1[[#This Row],[Identification]],2,3)</f>
        <v>QUA</v>
      </c>
      <c r="C2514" s="7" t="s">
        <v>5743</v>
      </c>
      <c r="F2514" s="7" t="s">
        <v>36</v>
      </c>
      <c r="G2514" s="7" t="s">
        <v>25</v>
      </c>
      <c r="H2514" s="7" t="s">
        <v>45</v>
      </c>
      <c r="I2514"/>
      <c r="J2514"/>
      <c r="K2514"/>
      <c r="L2514" s="7" t="s">
        <v>111</v>
      </c>
      <c r="M2514" s="7" t="s">
        <v>751</v>
      </c>
      <c r="N2514" t="s">
        <v>338</v>
      </c>
      <c r="O2514" t="s">
        <v>339</v>
      </c>
    </row>
    <row r="2515" spans="1:15" hidden="1">
      <c r="A2515" s="7" t="s">
        <v>5747</v>
      </c>
      <c r="B2515" s="7" t="str">
        <f>MID(Tableau1[[#This Row],[Identification]],2,3)</f>
        <v>QUA</v>
      </c>
      <c r="C2515" s="7" t="s">
        <v>5743</v>
      </c>
      <c r="F2515" s="7" t="s">
        <v>36</v>
      </c>
      <c r="G2515" s="7" t="s">
        <v>25</v>
      </c>
      <c r="H2515" s="7" t="s">
        <v>45</v>
      </c>
      <c r="I2515"/>
      <c r="J2515"/>
      <c r="K2515"/>
      <c r="L2515" s="7" t="s">
        <v>39</v>
      </c>
      <c r="M2515" s="7" t="s">
        <v>751</v>
      </c>
      <c r="N2515" t="s">
        <v>338</v>
      </c>
      <c r="O2515" t="s">
        <v>339</v>
      </c>
    </row>
    <row r="2516" spans="1:15" hidden="1">
      <c r="A2516" s="7" t="s">
        <v>5748</v>
      </c>
      <c r="B2516" s="7" t="str">
        <f>MID(Tableau1[[#This Row],[Identification]],2,3)</f>
        <v>CAL</v>
      </c>
      <c r="C2516" s="7" t="s">
        <v>5749</v>
      </c>
      <c r="F2516" s="7" t="s">
        <v>45</v>
      </c>
      <c r="G2516" s="7" t="s">
        <v>45</v>
      </c>
      <c r="H2516" s="7" t="s">
        <v>45</v>
      </c>
      <c r="I2516" s="9" t="s">
        <v>5750</v>
      </c>
      <c r="J2516" t="s">
        <v>5751</v>
      </c>
      <c r="K2516" t="s">
        <v>5752</v>
      </c>
      <c r="L2516" s="7" t="s">
        <v>39</v>
      </c>
      <c r="M2516" s="7" t="s">
        <v>45</v>
      </c>
      <c r="N2516" t="s">
        <v>86</v>
      </c>
      <c r="O2516" s="9" t="s">
        <v>136</v>
      </c>
    </row>
    <row r="2517" spans="1:15" hidden="1">
      <c r="A2517" s="7" t="s">
        <v>5753</v>
      </c>
      <c r="B2517" s="7" t="str">
        <f>MID(Tableau1[[#This Row],[Identification]],2,3)</f>
        <v>CAL</v>
      </c>
      <c r="C2517" s="7" t="s">
        <v>5749</v>
      </c>
      <c r="F2517" s="7" t="s">
        <v>45</v>
      </c>
      <c r="G2517" s="7" t="s">
        <v>45</v>
      </c>
      <c r="H2517" s="7" t="s">
        <v>45</v>
      </c>
      <c r="I2517" s="9" t="s">
        <v>5750</v>
      </c>
      <c r="J2517" t="s">
        <v>5751</v>
      </c>
      <c r="K2517" t="s">
        <v>5754</v>
      </c>
      <c r="L2517" s="7" t="s">
        <v>39</v>
      </c>
      <c r="M2517" s="7" t="s">
        <v>45</v>
      </c>
      <c r="N2517" t="s">
        <v>86</v>
      </c>
      <c r="O2517" s="9" t="s">
        <v>136</v>
      </c>
    </row>
    <row r="2518" spans="1:15" hidden="1">
      <c r="A2518" s="7" t="s">
        <v>5755</v>
      </c>
      <c r="B2518" s="7" t="str">
        <f>MID(Tableau1[[#This Row],[Identification]],2,3)</f>
        <v>CAL</v>
      </c>
      <c r="C2518" s="7" t="s">
        <v>5749</v>
      </c>
      <c r="D2518" s="9" t="s">
        <v>5756</v>
      </c>
      <c r="F2518" s="7" t="s">
        <v>45</v>
      </c>
      <c r="G2518" s="7" t="s">
        <v>45</v>
      </c>
      <c r="H2518" s="7" t="s">
        <v>45</v>
      </c>
      <c r="I2518" s="9" t="s">
        <v>5750</v>
      </c>
      <c r="J2518" s="9" t="s">
        <v>5757</v>
      </c>
      <c r="K2518"/>
      <c r="L2518" s="7" t="s">
        <v>39</v>
      </c>
      <c r="M2518" s="7" t="s">
        <v>45</v>
      </c>
      <c r="N2518" t="s">
        <v>86</v>
      </c>
      <c r="O2518" s="9" t="s">
        <v>136</v>
      </c>
    </row>
    <row r="2519" spans="1:15" hidden="1">
      <c r="A2519" s="7" t="s">
        <v>5758</v>
      </c>
      <c r="B2519" s="7" t="str">
        <f>MID(Tableau1[[#This Row],[Identification]],2,3)</f>
        <v>CAL</v>
      </c>
      <c r="C2519" s="7" t="s">
        <v>5749</v>
      </c>
      <c r="D2519" s="9" t="s">
        <v>5756</v>
      </c>
      <c r="F2519" s="7" t="s">
        <v>45</v>
      </c>
      <c r="G2519" s="7" t="s">
        <v>45</v>
      </c>
      <c r="H2519" s="7" t="s">
        <v>45</v>
      </c>
      <c r="I2519" s="9" t="s">
        <v>5750</v>
      </c>
      <c r="J2519" s="9" t="s">
        <v>5757</v>
      </c>
      <c r="K2519" s="9"/>
      <c r="L2519" s="7" t="s">
        <v>39</v>
      </c>
      <c r="M2519" s="7" t="s">
        <v>45</v>
      </c>
      <c r="N2519" t="s">
        <v>86</v>
      </c>
      <c r="O2519" s="9" t="s">
        <v>136</v>
      </c>
    </row>
    <row r="2520" spans="1:15" hidden="1">
      <c r="A2520" s="7" t="s">
        <v>5759</v>
      </c>
      <c r="B2520" s="7" t="str">
        <f>MID(Tableau1[[#This Row],[Identification]],2,3)</f>
        <v>CAL</v>
      </c>
      <c r="C2520" s="7" t="s">
        <v>3243</v>
      </c>
      <c r="D2520" t="s">
        <v>3243</v>
      </c>
      <c r="F2520" s="7" t="s">
        <v>1299</v>
      </c>
      <c r="G2520" s="7" t="s">
        <v>25</v>
      </c>
      <c r="H2520" s="7" t="s">
        <v>45</v>
      </c>
      <c r="I2520" t="s">
        <v>3244</v>
      </c>
      <c r="J2520" t="s">
        <v>5760</v>
      </c>
      <c r="K2520" t="s">
        <v>5761</v>
      </c>
      <c r="L2520" s="7" t="s">
        <v>46</v>
      </c>
      <c r="M2520" s="7" t="s">
        <v>5762</v>
      </c>
      <c r="N2520" t="s">
        <v>86</v>
      </c>
    </row>
    <row r="2521" spans="1:15" hidden="1">
      <c r="A2521" s="7" t="s">
        <v>5763</v>
      </c>
      <c r="B2521" s="7" t="str">
        <f>MID(Tableau1[[#This Row],[Identification]],2,3)</f>
        <v>CAL</v>
      </c>
      <c r="C2521" s="7" t="s">
        <v>3243</v>
      </c>
      <c r="D2521" t="s">
        <v>3243</v>
      </c>
      <c r="F2521" s="7" t="s">
        <v>1299</v>
      </c>
      <c r="G2521" s="7" t="s">
        <v>25</v>
      </c>
      <c r="H2521" s="7" t="s">
        <v>45</v>
      </c>
      <c r="I2521" t="s">
        <v>3244</v>
      </c>
      <c r="J2521" t="s">
        <v>5760</v>
      </c>
      <c r="K2521" t="s">
        <v>5764</v>
      </c>
      <c r="L2521" s="7" t="s">
        <v>53</v>
      </c>
      <c r="M2521" s="7" t="s">
        <v>5762</v>
      </c>
      <c r="N2521" t="s">
        <v>86</v>
      </c>
    </row>
    <row r="2522" spans="1:15" hidden="1">
      <c r="A2522" s="7" t="s">
        <v>5765</v>
      </c>
      <c r="B2522" s="7" t="str">
        <f>MID(Tableau1[[#This Row],[Identification]],2,3)</f>
        <v>CAL</v>
      </c>
      <c r="C2522" s="7" t="s">
        <v>3243</v>
      </c>
      <c r="F2522" s="7" t="s">
        <v>1299</v>
      </c>
      <c r="G2522" s="7" t="s">
        <v>25</v>
      </c>
      <c r="H2522" s="7" t="s">
        <v>45</v>
      </c>
      <c r="I2522" t="s">
        <v>5766</v>
      </c>
      <c r="J2522" t="s">
        <v>5766</v>
      </c>
      <c r="K2522" t="s">
        <v>5767</v>
      </c>
      <c r="L2522" s="7" t="s">
        <v>124</v>
      </c>
      <c r="M2522" s="7" t="s">
        <v>85</v>
      </c>
      <c r="N2522" t="s">
        <v>86</v>
      </c>
    </row>
    <row r="2523" spans="1:15" hidden="1">
      <c r="A2523" s="7" t="s">
        <v>5768</v>
      </c>
      <c r="B2523" s="7" t="str">
        <f>MID(Tableau1[[#This Row],[Identification]],2,3)</f>
        <v>MAG</v>
      </c>
      <c r="C2523" s="7" t="s">
        <v>2435</v>
      </c>
      <c r="F2523" s="7" t="s">
        <v>179</v>
      </c>
      <c r="G2523" s="7" t="s">
        <v>25</v>
      </c>
      <c r="H2523" s="7" t="s">
        <v>26</v>
      </c>
      <c r="I2523"/>
      <c r="J2523"/>
      <c r="K2523"/>
      <c r="L2523" s="7" t="s">
        <v>39</v>
      </c>
      <c r="M2523" s="7" t="s">
        <v>93</v>
      </c>
      <c r="N2523" s="9" t="s">
        <v>94</v>
      </c>
      <c r="O2523" t="s">
        <v>5769</v>
      </c>
    </row>
    <row r="2524" spans="1:15" hidden="1">
      <c r="A2524" s="7" t="s">
        <v>5770</v>
      </c>
      <c r="B2524" s="7" t="str">
        <f>MID(Tableau1[[#This Row],[Identification]],2,3)</f>
        <v>MAG</v>
      </c>
      <c r="C2524" s="7" t="s">
        <v>258</v>
      </c>
      <c r="F2524" s="7" t="s">
        <v>179</v>
      </c>
      <c r="G2524" s="7" t="s">
        <v>25</v>
      </c>
      <c r="H2524" s="7" t="s">
        <v>1540</v>
      </c>
      <c r="I2524" t="s">
        <v>925</v>
      </c>
      <c r="J2524" t="s">
        <v>5771</v>
      </c>
      <c r="K2524" t="s">
        <v>5772</v>
      </c>
      <c r="L2524" s="7" t="s">
        <v>53</v>
      </c>
      <c r="M2524" s="7" t="s">
        <v>3151</v>
      </c>
      <c r="N2524" t="s">
        <v>539</v>
      </c>
      <c r="O2524" t="s">
        <v>5773</v>
      </c>
    </row>
    <row r="2525" spans="1:15" hidden="1">
      <c r="A2525" s="7" t="s">
        <v>5774</v>
      </c>
      <c r="B2525" s="7" t="str">
        <f>MID(Tableau1[[#This Row],[Identification]],2,3)</f>
        <v>MAG</v>
      </c>
      <c r="C2525" s="7" t="s">
        <v>1802</v>
      </c>
      <c r="F2525" s="7" t="s">
        <v>36</v>
      </c>
      <c r="G2525" s="7" t="s">
        <v>25</v>
      </c>
      <c r="H2525" s="7" t="s">
        <v>26</v>
      </c>
      <c r="I2525"/>
      <c r="J2525"/>
      <c r="K2525">
        <v>15030300089</v>
      </c>
      <c r="L2525" s="7" t="s">
        <v>46</v>
      </c>
      <c r="M2525" s="7" t="s">
        <v>2262</v>
      </c>
      <c r="N2525" s="9" t="s">
        <v>31</v>
      </c>
      <c r="O2525" t="s">
        <v>2263</v>
      </c>
    </row>
    <row r="2526" spans="1:15">
      <c r="A2526" s="7" t="s">
        <v>5775</v>
      </c>
      <c r="B2526" s="7" t="str">
        <f>MID(Tableau1[[#This Row],[Identification]],2,3)</f>
        <v>SCR</v>
      </c>
      <c r="C2526" s="7" t="s">
        <v>3243</v>
      </c>
      <c r="F2526" s="7" t="s">
        <v>1299</v>
      </c>
      <c r="G2526" s="7" t="s">
        <v>25</v>
      </c>
      <c r="H2526" s="7" t="s">
        <v>26</v>
      </c>
      <c r="I2526"/>
      <c r="J2526"/>
      <c r="K2526" t="s">
        <v>5776</v>
      </c>
      <c r="L2526" s="7" t="s">
        <v>124</v>
      </c>
      <c r="M2526" s="7" t="s">
        <v>576</v>
      </c>
      <c r="N2526" t="s">
        <v>279</v>
      </c>
      <c r="O2526" t="s">
        <v>598</v>
      </c>
    </row>
    <row r="2527" spans="1:15" hidden="1">
      <c r="A2527" s="7" t="s">
        <v>5777</v>
      </c>
      <c r="B2527" s="7" t="str">
        <f>MID(Tableau1[[#This Row],[Identification]],2,3)</f>
        <v>SCR</v>
      </c>
      <c r="C2527" s="7" t="s">
        <v>3243</v>
      </c>
      <c r="D2527" s="9" t="s">
        <v>3243</v>
      </c>
      <c r="F2527" s="7" t="s">
        <v>1299</v>
      </c>
      <c r="G2527" s="7" t="s">
        <v>25</v>
      </c>
      <c r="H2527" s="7" t="s">
        <v>26</v>
      </c>
      <c r="I2527" t="s">
        <v>3244</v>
      </c>
      <c r="J2527" s="9" t="s">
        <v>5778</v>
      </c>
      <c r="K2527" t="s">
        <v>5779</v>
      </c>
      <c r="L2527" s="7" t="s">
        <v>46</v>
      </c>
      <c r="M2527" s="7" t="s">
        <v>5762</v>
      </c>
      <c r="N2527" t="s">
        <v>279</v>
      </c>
      <c r="O2527" t="s">
        <v>235</v>
      </c>
    </row>
    <row r="2528" spans="1:15" hidden="1">
      <c r="A2528" s="7" t="s">
        <v>5780</v>
      </c>
      <c r="B2528" s="7" t="str">
        <f>MID(Tableau1[[#This Row],[Identification]],2,3)</f>
        <v>SCR</v>
      </c>
      <c r="C2528" s="7" t="s">
        <v>3243</v>
      </c>
      <c r="F2528" s="7" t="s">
        <v>1299</v>
      </c>
      <c r="G2528" s="7" t="s">
        <v>25</v>
      </c>
      <c r="H2528" s="7" t="s">
        <v>26</v>
      </c>
      <c r="I2528"/>
      <c r="J2528"/>
      <c r="K2528" t="s">
        <v>5781</v>
      </c>
      <c r="L2528" s="7" t="s">
        <v>53</v>
      </c>
      <c r="M2528" s="7" t="s">
        <v>5489</v>
      </c>
      <c r="N2528" t="s">
        <v>279</v>
      </c>
      <c r="O2528" t="s">
        <v>1047</v>
      </c>
    </row>
    <row r="2529" spans="1:15" hidden="1">
      <c r="A2529" s="7" t="s">
        <v>5782</v>
      </c>
      <c r="B2529" s="7" t="str">
        <f>MID(Tableau1[[#This Row],[Identification]],2,3)</f>
        <v>SCR</v>
      </c>
      <c r="C2529" s="7" t="s">
        <v>3243</v>
      </c>
      <c r="D2529" s="9" t="s">
        <v>3243</v>
      </c>
      <c r="F2529" s="7" t="s">
        <v>1299</v>
      </c>
      <c r="G2529" s="7" t="s">
        <v>25</v>
      </c>
      <c r="H2529" s="7" t="s">
        <v>26</v>
      </c>
      <c r="I2529" t="s">
        <v>3244</v>
      </c>
      <c r="J2529" s="9" t="s">
        <v>5778</v>
      </c>
      <c r="K2529" s="22" t="s">
        <v>5783</v>
      </c>
      <c r="L2529" s="7" t="s">
        <v>46</v>
      </c>
      <c r="M2529" s="7" t="s">
        <v>5762</v>
      </c>
      <c r="N2529" t="s">
        <v>279</v>
      </c>
      <c r="O2529" t="s">
        <v>235</v>
      </c>
    </row>
    <row r="2530" spans="1:15" hidden="1">
      <c r="A2530" s="7" t="s">
        <v>5784</v>
      </c>
      <c r="B2530" s="7" t="str">
        <f>MID(Tableau1[[#This Row],[Identification]],2,3)</f>
        <v>IVC</v>
      </c>
      <c r="C2530" s="7" t="s">
        <v>5785</v>
      </c>
      <c r="F2530" s="7" t="s">
        <v>1299</v>
      </c>
      <c r="G2530" s="7" t="s">
        <v>25</v>
      </c>
      <c r="H2530" s="7" t="s">
        <v>45</v>
      </c>
      <c r="I2530" t="s">
        <v>3244</v>
      </c>
      <c r="J2530" t="s">
        <v>5786</v>
      </c>
      <c r="K2530" t="s">
        <v>5787</v>
      </c>
      <c r="L2530" s="7" t="s">
        <v>53</v>
      </c>
      <c r="M2530" s="7" t="s">
        <v>5788</v>
      </c>
      <c r="N2530" t="s">
        <v>1585</v>
      </c>
      <c r="O2530" t="s">
        <v>5789</v>
      </c>
    </row>
    <row r="2531" spans="1:15" hidden="1">
      <c r="A2531" s="7" t="s">
        <v>5790</v>
      </c>
      <c r="B2531" s="7" t="str">
        <f>MID(Tableau1[[#This Row],[Identification]],2,3)</f>
        <v>IVC</v>
      </c>
      <c r="C2531" s="7" t="s">
        <v>5785</v>
      </c>
      <c r="F2531" s="7" t="s">
        <v>1299</v>
      </c>
      <c r="G2531" s="7" t="s">
        <v>25</v>
      </c>
      <c r="H2531" s="7" t="s">
        <v>45</v>
      </c>
      <c r="I2531" t="s">
        <v>3244</v>
      </c>
      <c r="J2531" t="s">
        <v>5786</v>
      </c>
      <c r="K2531" t="s">
        <v>5791</v>
      </c>
      <c r="L2531" s="7" t="s">
        <v>53</v>
      </c>
      <c r="M2531" s="7" t="s">
        <v>5762</v>
      </c>
      <c r="N2531" t="s">
        <v>1585</v>
      </c>
      <c r="O2531" t="s">
        <v>5789</v>
      </c>
    </row>
    <row r="2532" spans="1:15" hidden="1">
      <c r="A2532" s="7" t="s">
        <v>5792</v>
      </c>
      <c r="B2532" s="7" t="str">
        <f>MID(Tableau1[[#This Row],[Identification]],2,3)</f>
        <v>QUA</v>
      </c>
      <c r="C2532" s="7" t="s">
        <v>5793</v>
      </c>
      <c r="F2532" s="7" t="s">
        <v>36</v>
      </c>
      <c r="G2532" s="7" t="s">
        <v>469</v>
      </c>
      <c r="H2532" s="7" t="s">
        <v>45</v>
      </c>
      <c r="I2532"/>
      <c r="J2532"/>
      <c r="K2532"/>
      <c r="L2532" s="7" t="s">
        <v>39</v>
      </c>
      <c r="M2532" s="7" t="s">
        <v>5794</v>
      </c>
      <c r="N2532" t="s">
        <v>338</v>
      </c>
      <c r="O2532" t="s">
        <v>339</v>
      </c>
    </row>
    <row r="2533" spans="1:15" hidden="1">
      <c r="A2533" s="7" t="s">
        <v>5795</v>
      </c>
      <c r="B2533" s="7" t="str">
        <f>MID(Tableau1[[#This Row],[Identification]],2,3)</f>
        <v>QUA</v>
      </c>
      <c r="C2533" s="7" t="s">
        <v>5793</v>
      </c>
      <c r="F2533" s="7" t="s">
        <v>36</v>
      </c>
      <c r="G2533" s="7" t="s">
        <v>469</v>
      </c>
      <c r="H2533" s="7" t="s">
        <v>45</v>
      </c>
      <c r="I2533"/>
      <c r="J2533"/>
      <c r="K2533"/>
      <c r="L2533" s="7" t="s">
        <v>39</v>
      </c>
      <c r="M2533" s="7" t="s">
        <v>718</v>
      </c>
      <c r="N2533" t="s">
        <v>338</v>
      </c>
      <c r="O2533" t="s">
        <v>339</v>
      </c>
    </row>
    <row r="2534" spans="1:15" hidden="1">
      <c r="A2534" s="7" t="s">
        <v>5796</v>
      </c>
      <c r="B2534" s="7" t="str">
        <f>MID(Tableau1[[#This Row],[Identification]],2,3)</f>
        <v>QUA</v>
      </c>
      <c r="C2534" s="7" t="s">
        <v>5797</v>
      </c>
      <c r="F2534" s="7" t="s">
        <v>36</v>
      </c>
      <c r="G2534" s="7" t="s">
        <v>25</v>
      </c>
      <c r="H2534" s="7" t="s">
        <v>45</v>
      </c>
      <c r="I2534"/>
      <c r="J2534"/>
      <c r="K2534">
        <v>141</v>
      </c>
      <c r="L2534" s="7" t="s">
        <v>53</v>
      </c>
      <c r="M2534" s="7" t="s">
        <v>5798</v>
      </c>
      <c r="N2534" t="s">
        <v>338</v>
      </c>
      <c r="O2534" t="s">
        <v>339</v>
      </c>
    </row>
    <row r="2535" spans="1:15" hidden="1">
      <c r="A2535" s="7" t="s">
        <v>5799</v>
      </c>
      <c r="B2535" s="7" t="str">
        <f>MID(Tableau1[[#This Row],[Identification]],2,3)</f>
        <v>CAL</v>
      </c>
      <c r="C2535" s="7" t="s">
        <v>5800</v>
      </c>
      <c r="F2535" s="7" t="s">
        <v>36</v>
      </c>
      <c r="G2535" s="7" t="s">
        <v>25</v>
      </c>
      <c r="H2535" s="7" t="s">
        <v>45</v>
      </c>
      <c r="I2535"/>
      <c r="J2535"/>
      <c r="K2535"/>
      <c r="L2535" s="7" t="s">
        <v>39</v>
      </c>
      <c r="M2535" s="7" t="s">
        <v>4908</v>
      </c>
      <c r="N2535" t="s">
        <v>86</v>
      </c>
    </row>
    <row r="2536" spans="1:15" hidden="1">
      <c r="A2536" s="7" t="s">
        <v>5801</v>
      </c>
      <c r="B2536" s="7" t="str">
        <f>MID(Tableau1[[#This Row],[Identification]],2,3)</f>
        <v>IVC</v>
      </c>
      <c r="C2536" s="7" t="s">
        <v>5800</v>
      </c>
      <c r="F2536" s="7" t="s">
        <v>36</v>
      </c>
      <c r="G2536" s="7" t="s">
        <v>25</v>
      </c>
      <c r="H2536" s="7" t="s">
        <v>45</v>
      </c>
      <c r="I2536"/>
      <c r="J2536"/>
      <c r="K2536"/>
      <c r="L2536" s="7" t="s">
        <v>39</v>
      </c>
      <c r="M2536" s="7" t="s">
        <v>913</v>
      </c>
      <c r="N2536" t="s">
        <v>1585</v>
      </c>
      <c r="O2536" t="s">
        <v>228</v>
      </c>
    </row>
    <row r="2537" spans="1:15" hidden="1">
      <c r="A2537" s="7" t="s">
        <v>5802</v>
      </c>
      <c r="B2537" s="7" t="str">
        <f>MID(Tableau1[[#This Row],[Identification]],2,3)</f>
        <v>IVC</v>
      </c>
      <c r="C2537" s="7" t="s">
        <v>5800</v>
      </c>
      <c r="F2537" s="7" t="s">
        <v>36</v>
      </c>
      <c r="G2537" s="7" t="s">
        <v>25</v>
      </c>
      <c r="H2537" s="7" t="s">
        <v>45</v>
      </c>
      <c r="I2537"/>
      <c r="J2537"/>
      <c r="K2537"/>
      <c r="L2537" s="7" t="s">
        <v>39</v>
      </c>
      <c r="M2537" s="7" t="s">
        <v>913</v>
      </c>
      <c r="N2537" t="s">
        <v>1585</v>
      </c>
      <c r="O2537" t="s">
        <v>2195</v>
      </c>
    </row>
    <row r="2538" spans="1:15" hidden="1">
      <c r="A2538" s="7" t="s">
        <v>5803</v>
      </c>
      <c r="B2538" s="7" t="str">
        <f>MID(Tableau1[[#This Row],[Identification]],2,3)</f>
        <v>QUA</v>
      </c>
      <c r="C2538" s="7" t="s">
        <v>5804</v>
      </c>
      <c r="F2538" s="7" t="s">
        <v>36</v>
      </c>
      <c r="G2538" s="7" t="s">
        <v>154</v>
      </c>
      <c r="H2538" s="7" t="s">
        <v>45</v>
      </c>
      <c r="I2538"/>
      <c r="J2538"/>
      <c r="K2538"/>
      <c r="L2538" s="7" t="s">
        <v>46</v>
      </c>
      <c r="M2538" s="7" t="s">
        <v>355</v>
      </c>
      <c r="N2538" t="s">
        <v>159</v>
      </c>
      <c r="O2538" t="s">
        <v>160</v>
      </c>
    </row>
    <row r="2539" spans="1:15" hidden="1">
      <c r="A2539" s="7" t="s">
        <v>5805</v>
      </c>
      <c r="B2539" s="7" t="str">
        <f>MID(Tableau1[[#This Row],[Identification]],2,3)</f>
        <v>QUA</v>
      </c>
      <c r="C2539" s="7" t="s">
        <v>5806</v>
      </c>
      <c r="F2539" s="7" t="s">
        <v>36</v>
      </c>
      <c r="G2539" s="7" t="s">
        <v>25</v>
      </c>
      <c r="H2539" s="7" t="s">
        <v>45</v>
      </c>
      <c r="I2539" t="s">
        <v>45</v>
      </c>
      <c r="J2539"/>
      <c r="K2539" t="s">
        <v>45</v>
      </c>
      <c r="L2539" s="7" t="s">
        <v>39</v>
      </c>
      <c r="M2539" s="7" t="s">
        <v>238</v>
      </c>
      <c r="N2539" t="s">
        <v>338</v>
      </c>
      <c r="O2539" t="s">
        <v>350</v>
      </c>
    </row>
    <row r="2540" spans="1:15" hidden="1">
      <c r="A2540" s="7" t="s">
        <v>5807</v>
      </c>
      <c r="B2540" s="7" t="str">
        <f>MID(Tableau1[[#This Row],[Identification]],2,3)</f>
        <v>CAL</v>
      </c>
      <c r="C2540" s="7" t="s">
        <v>5808</v>
      </c>
      <c r="F2540" s="7" t="s">
        <v>45</v>
      </c>
      <c r="G2540" s="7" t="s">
        <v>45</v>
      </c>
      <c r="H2540" s="7" t="s">
        <v>45</v>
      </c>
      <c r="I2540" t="s">
        <v>5809</v>
      </c>
      <c r="J2540" t="s">
        <v>5810</v>
      </c>
      <c r="K2540" t="s">
        <v>5811</v>
      </c>
      <c r="L2540" s="7" t="s">
        <v>39</v>
      </c>
      <c r="M2540" s="7" t="s">
        <v>45</v>
      </c>
      <c r="N2540" t="s">
        <v>86</v>
      </c>
    </row>
    <row r="2541" spans="1:15" hidden="1">
      <c r="A2541" s="7" t="s">
        <v>5812</v>
      </c>
      <c r="B2541" s="7" t="str">
        <f>MID(Tableau1[[#This Row],[Identification]],2,3)</f>
        <v>MAG</v>
      </c>
      <c r="C2541" s="7" t="s">
        <v>568</v>
      </c>
      <c r="F2541" s="7" t="s">
        <v>24</v>
      </c>
      <c r="G2541" s="7" t="s">
        <v>25</v>
      </c>
      <c r="H2541" s="7" t="s">
        <v>569</v>
      </c>
      <c r="I2541"/>
      <c r="J2541"/>
      <c r="K2541"/>
      <c r="L2541" s="7" t="s">
        <v>46</v>
      </c>
      <c r="M2541" s="7" t="s">
        <v>572</v>
      </c>
      <c r="N2541" t="s">
        <v>169</v>
      </c>
      <c r="O2541" t="s">
        <v>1700</v>
      </c>
    </row>
    <row r="2542" spans="1:15" hidden="1">
      <c r="A2542" s="7" t="s">
        <v>5813</v>
      </c>
      <c r="B2542" s="7" t="str">
        <f>MID(Tableau1[[#This Row],[Identification]],2,3)</f>
        <v>MAG</v>
      </c>
      <c r="C2542" s="7" t="s">
        <v>568</v>
      </c>
      <c r="D2542" s="9" t="s">
        <v>5026</v>
      </c>
      <c r="E2542" s="9" t="s">
        <v>1334</v>
      </c>
      <c r="F2542" s="7" t="s">
        <v>24</v>
      </c>
      <c r="G2542" s="7" t="s">
        <v>25</v>
      </c>
      <c r="H2542" s="7" t="s">
        <v>569</v>
      </c>
      <c r="I2542"/>
      <c r="J2542"/>
      <c r="K2542"/>
      <c r="L2542" s="7" t="s">
        <v>46</v>
      </c>
      <c r="M2542" s="7" t="s">
        <v>572</v>
      </c>
      <c r="N2542" t="s">
        <v>169</v>
      </c>
      <c r="O2542" s="9" t="s">
        <v>1331</v>
      </c>
    </row>
    <row r="2543" spans="1:15" hidden="1">
      <c r="A2543" s="7" t="s">
        <v>5814</v>
      </c>
      <c r="B2543" s="7" t="str">
        <f>MID(Tableau1[[#This Row],[Identification]],2,3)</f>
        <v>CAL</v>
      </c>
      <c r="C2543" s="7" t="s">
        <v>5815</v>
      </c>
      <c r="D2543" s="9" t="s">
        <v>5816</v>
      </c>
      <c r="F2543" s="7" t="s">
        <v>179</v>
      </c>
      <c r="G2543" s="7" t="s">
        <v>25</v>
      </c>
      <c r="H2543" s="7" t="s">
        <v>45</v>
      </c>
      <c r="I2543" s="9" t="s">
        <v>5817</v>
      </c>
      <c r="J2543"/>
      <c r="K2543"/>
      <c r="L2543" s="7" t="s">
        <v>39</v>
      </c>
      <c r="M2543" s="7" t="s">
        <v>45</v>
      </c>
      <c r="N2543" t="s">
        <v>86</v>
      </c>
      <c r="O2543" s="9" t="s">
        <v>136</v>
      </c>
    </row>
    <row r="2544" spans="1:15" hidden="1">
      <c r="A2544" s="7" t="s">
        <v>5818</v>
      </c>
      <c r="B2544" s="7" t="str">
        <f>MID(Tableau1[[#This Row],[Identification]],2,3)</f>
        <v>CAL</v>
      </c>
      <c r="C2544" s="7" t="s">
        <v>5815</v>
      </c>
      <c r="D2544" s="9" t="s">
        <v>5816</v>
      </c>
      <c r="F2544" s="7" t="s">
        <v>179</v>
      </c>
      <c r="G2544" s="7" t="s">
        <v>25</v>
      </c>
      <c r="H2544" s="7" t="s">
        <v>45</v>
      </c>
      <c r="I2544" s="9" t="s">
        <v>5817</v>
      </c>
      <c r="J2544"/>
      <c r="K2544"/>
      <c r="L2544" s="7" t="s">
        <v>39</v>
      </c>
      <c r="M2544" s="7" t="s">
        <v>45</v>
      </c>
      <c r="N2544" t="s">
        <v>86</v>
      </c>
      <c r="O2544" s="9" t="s">
        <v>136</v>
      </c>
    </row>
    <row r="2545" spans="1:15" hidden="1">
      <c r="A2545" s="7" t="s">
        <v>5819</v>
      </c>
      <c r="B2545" s="7" t="str">
        <f>MID(Tableau1[[#This Row],[Identification]],2,3)</f>
        <v>CAL</v>
      </c>
      <c r="C2545" s="7" t="s">
        <v>5815</v>
      </c>
      <c r="F2545" s="7" t="s">
        <v>179</v>
      </c>
      <c r="G2545" s="7" t="s">
        <v>25</v>
      </c>
      <c r="H2545" s="7" t="s">
        <v>45</v>
      </c>
      <c r="I2545"/>
      <c r="J2545"/>
      <c r="K2545"/>
      <c r="L2545" s="7" t="s">
        <v>39</v>
      </c>
      <c r="M2545" s="7" t="s">
        <v>45</v>
      </c>
      <c r="N2545" t="s">
        <v>86</v>
      </c>
    </row>
    <row r="2546" spans="1:15" hidden="1">
      <c r="A2546" s="7" t="s">
        <v>5820</v>
      </c>
      <c r="B2546" s="7" t="str">
        <f>MID(Tableau1[[#This Row],[Identification]],2,3)</f>
        <v>CAL</v>
      </c>
      <c r="C2546" s="7" t="s">
        <v>5815</v>
      </c>
      <c r="F2546" s="7" t="s">
        <v>179</v>
      </c>
      <c r="G2546" s="7" t="s">
        <v>25</v>
      </c>
      <c r="H2546" s="7" t="s">
        <v>45</v>
      </c>
      <c r="I2546"/>
      <c r="J2546"/>
      <c r="K2546"/>
      <c r="L2546" s="7" t="s">
        <v>39</v>
      </c>
      <c r="M2546" s="7" t="s">
        <v>45</v>
      </c>
      <c r="N2546" t="s">
        <v>86</v>
      </c>
    </row>
    <row r="2547" spans="1:15" hidden="1">
      <c r="A2547" s="7" t="s">
        <v>5821</v>
      </c>
      <c r="B2547" s="7" t="str">
        <f>MID(Tableau1[[#This Row],[Identification]],2,3)</f>
        <v>ASS</v>
      </c>
      <c r="C2547" s="7" t="s">
        <v>3722</v>
      </c>
      <c r="F2547" s="7" t="s">
        <v>36</v>
      </c>
      <c r="G2547" s="7" t="s">
        <v>25</v>
      </c>
      <c r="H2547" s="7" t="s">
        <v>45</v>
      </c>
      <c r="I2547"/>
      <c r="J2547"/>
      <c r="K2547"/>
      <c r="L2547" s="7" t="s">
        <v>46</v>
      </c>
      <c r="M2547" s="7" t="s">
        <v>5822</v>
      </c>
      <c r="N2547" s="9" t="s">
        <v>41</v>
      </c>
      <c r="O2547" s="9" t="s">
        <v>55</v>
      </c>
    </row>
    <row r="2548" spans="1:15" hidden="1">
      <c r="A2548" s="7" t="s">
        <v>5823</v>
      </c>
      <c r="B2548" s="7" t="str">
        <f>MID(Tableau1[[#This Row],[Identification]],2,3)</f>
        <v>ASS</v>
      </c>
      <c r="C2548" s="7" t="s">
        <v>77</v>
      </c>
      <c r="F2548" s="7" t="s">
        <v>36</v>
      </c>
      <c r="G2548" s="7" t="s">
        <v>25</v>
      </c>
      <c r="H2548" s="7" t="s">
        <v>45</v>
      </c>
      <c r="I2548"/>
      <c r="J2548"/>
      <c r="K2548"/>
      <c r="L2548" s="7" t="s">
        <v>39</v>
      </c>
      <c r="M2548" s="7" t="s">
        <v>5824</v>
      </c>
      <c r="N2548" s="9" t="s">
        <v>41</v>
      </c>
      <c r="O2548" s="9" t="s">
        <v>55</v>
      </c>
    </row>
    <row r="2549" spans="1:15" hidden="1">
      <c r="A2549" s="7" t="s">
        <v>5825</v>
      </c>
      <c r="B2549" s="7" t="str">
        <f>MID(Tableau1[[#This Row],[Identification]],2,3)</f>
        <v>FEP</v>
      </c>
      <c r="C2549" s="7" t="s">
        <v>2491</v>
      </c>
      <c r="F2549" s="7" t="s">
        <v>36</v>
      </c>
      <c r="G2549" s="7" t="s">
        <v>25</v>
      </c>
      <c r="H2549" s="7" t="s">
        <v>26</v>
      </c>
      <c r="I2549" t="s">
        <v>5384</v>
      </c>
      <c r="J2549" t="s">
        <v>5385</v>
      </c>
      <c r="K2549">
        <v>67285</v>
      </c>
      <c r="L2549" s="7" t="s">
        <v>46</v>
      </c>
      <c r="M2549" s="7" t="s">
        <v>5386</v>
      </c>
      <c r="N2549" t="s">
        <v>169</v>
      </c>
      <c r="O2549" t="s">
        <v>5387</v>
      </c>
    </row>
    <row r="2550" spans="1:15" hidden="1">
      <c r="A2550" s="7" t="s">
        <v>5826</v>
      </c>
      <c r="B2550" s="7" t="str">
        <f>MID(Tableau1[[#This Row],[Identification]],2,3)</f>
        <v>COM</v>
      </c>
      <c r="C2550" s="7" t="s">
        <v>5827</v>
      </c>
      <c r="F2550" s="7" t="s">
        <v>361</v>
      </c>
      <c r="G2550" s="7" t="s">
        <v>361</v>
      </c>
      <c r="H2550" s="7" t="s">
        <v>45</v>
      </c>
      <c r="I2550" s="19"/>
      <c r="J2550"/>
      <c r="K2550"/>
      <c r="L2550" s="7" t="s">
        <v>39</v>
      </c>
      <c r="M2550" s="7" t="s">
        <v>93</v>
      </c>
      <c r="N2550" t="s">
        <v>31</v>
      </c>
      <c r="O2550" t="s">
        <v>5828</v>
      </c>
    </row>
    <row r="2551" spans="1:15" hidden="1">
      <c r="A2551" s="7" t="s">
        <v>5829</v>
      </c>
      <c r="B2551" s="7" t="str">
        <f>MID(Tableau1[[#This Row],[Identification]],2,3)</f>
        <v>DEV</v>
      </c>
      <c r="C2551" s="7" t="s">
        <v>5830</v>
      </c>
      <c r="F2551" s="7" t="s">
        <v>36</v>
      </c>
      <c r="G2551" s="7" t="s">
        <v>2868</v>
      </c>
      <c r="H2551" s="7" t="s">
        <v>45</v>
      </c>
      <c r="I2551"/>
      <c r="J2551"/>
      <c r="K2551"/>
      <c r="L2551" s="7" t="s">
        <v>111</v>
      </c>
      <c r="M2551" s="7" t="s">
        <v>475</v>
      </c>
      <c r="N2551" t="s">
        <v>159</v>
      </c>
      <c r="O2551" t="s">
        <v>527</v>
      </c>
    </row>
    <row r="2552" spans="1:15" hidden="1">
      <c r="A2552" s="7" t="s">
        <v>5831</v>
      </c>
      <c r="B2552" s="7" t="str">
        <f>MID(Tableau1[[#This Row],[Identification]],2,3)</f>
        <v>QUA</v>
      </c>
      <c r="C2552" s="7" t="s">
        <v>5830</v>
      </c>
      <c r="F2552" s="7" t="s">
        <v>36</v>
      </c>
      <c r="G2552" s="7" t="s">
        <v>2868</v>
      </c>
      <c r="H2552" s="7" t="s">
        <v>45</v>
      </c>
      <c r="I2552"/>
      <c r="J2552"/>
      <c r="K2552"/>
      <c r="L2552" s="7" t="s">
        <v>39</v>
      </c>
      <c r="M2552" s="7" t="s">
        <v>751</v>
      </c>
      <c r="N2552" t="s">
        <v>338</v>
      </c>
      <c r="O2552" t="s">
        <v>339</v>
      </c>
    </row>
    <row r="2553" spans="1:15" hidden="1">
      <c r="A2553" s="7" t="s">
        <v>5832</v>
      </c>
      <c r="B2553" s="7" t="str">
        <f>MID(Tableau1[[#This Row],[Identification]],2,3)</f>
        <v>QUA</v>
      </c>
      <c r="C2553" s="7" t="s">
        <v>5830</v>
      </c>
      <c r="F2553" s="7" t="s">
        <v>36</v>
      </c>
      <c r="G2553" s="7" t="s">
        <v>2868</v>
      </c>
      <c r="H2553" s="7" t="s">
        <v>45</v>
      </c>
      <c r="I2553"/>
      <c r="J2553"/>
      <c r="K2553"/>
      <c r="L2553" s="7" t="s">
        <v>39</v>
      </c>
      <c r="M2553" s="7" t="s">
        <v>238</v>
      </c>
      <c r="N2553" t="s">
        <v>338</v>
      </c>
      <c r="O2553" t="s">
        <v>339</v>
      </c>
    </row>
    <row r="2554" spans="1:15" hidden="1">
      <c r="A2554" s="7" t="s">
        <v>5833</v>
      </c>
      <c r="B2554" s="7" t="str">
        <f>MID(Tableau1[[#This Row],[Identification]],2,3)</f>
        <v>QUA</v>
      </c>
      <c r="C2554" s="7" t="s">
        <v>5830</v>
      </c>
      <c r="F2554" s="7" t="s">
        <v>36</v>
      </c>
      <c r="G2554" s="7" t="s">
        <v>2868</v>
      </c>
      <c r="H2554" s="7" t="s">
        <v>45</v>
      </c>
      <c r="I2554"/>
      <c r="J2554"/>
      <c r="K2554"/>
      <c r="L2554" s="7" t="s">
        <v>46</v>
      </c>
      <c r="M2554" s="7" t="s">
        <v>112</v>
      </c>
      <c r="N2554" t="s">
        <v>338</v>
      </c>
      <c r="O2554" t="s">
        <v>339</v>
      </c>
    </row>
    <row r="2555" spans="1:15" hidden="1">
      <c r="A2555" s="7" t="s">
        <v>5834</v>
      </c>
      <c r="B2555" s="7" t="str">
        <f>MID(Tableau1[[#This Row],[Identification]],2,3)</f>
        <v>QUA</v>
      </c>
      <c r="C2555" s="7" t="s">
        <v>5830</v>
      </c>
      <c r="F2555" s="7" t="s">
        <v>36</v>
      </c>
      <c r="G2555" s="7" t="s">
        <v>2868</v>
      </c>
      <c r="H2555" s="7" t="s">
        <v>45</v>
      </c>
      <c r="I2555"/>
      <c r="J2555"/>
      <c r="K2555">
        <v>11838</v>
      </c>
      <c r="L2555" s="7" t="s">
        <v>46</v>
      </c>
      <c r="M2555" s="7" t="s">
        <v>475</v>
      </c>
      <c r="N2555" t="s">
        <v>338</v>
      </c>
      <c r="O2555" t="s">
        <v>476</v>
      </c>
    </row>
    <row r="2556" spans="1:15" hidden="1">
      <c r="A2556" s="7" t="s">
        <v>5835</v>
      </c>
      <c r="B2556" s="7" t="str">
        <f>MID(Tableau1[[#This Row],[Identification]],2,3)</f>
        <v>COM</v>
      </c>
      <c r="C2556" s="7" t="s">
        <v>5297</v>
      </c>
      <c r="D2556" s="9" t="s">
        <v>5297</v>
      </c>
      <c r="F2556" s="7" t="s">
        <v>36</v>
      </c>
      <c r="G2556" s="7" t="s">
        <v>25</v>
      </c>
      <c r="H2556" s="7" t="s">
        <v>26</v>
      </c>
      <c r="I2556" s="9" t="s">
        <v>5836</v>
      </c>
      <c r="J2556" s="9" t="s">
        <v>5837</v>
      </c>
      <c r="K2556" s="9"/>
      <c r="L2556" s="7" t="s">
        <v>46</v>
      </c>
      <c r="M2556" s="7" t="s">
        <v>5298</v>
      </c>
      <c r="N2556" t="s">
        <v>31</v>
      </c>
      <c r="O2556" s="9" t="s">
        <v>1431</v>
      </c>
    </row>
    <row r="2557" spans="1:15" hidden="1">
      <c r="A2557" s="7" t="s">
        <v>5838</v>
      </c>
      <c r="B2557" s="7" t="str">
        <f>MID(Tableau1[[#This Row],[Identification]],2,3)</f>
        <v>EPE</v>
      </c>
      <c r="C2557" s="7" t="s">
        <v>5297</v>
      </c>
      <c r="F2557" s="7" t="s">
        <v>36</v>
      </c>
      <c r="G2557" s="7" t="s">
        <v>25</v>
      </c>
      <c r="H2557" s="7" t="s">
        <v>45</v>
      </c>
      <c r="I2557" t="s">
        <v>5839</v>
      </c>
      <c r="J2557" s="3">
        <v>1682150</v>
      </c>
      <c r="K2557"/>
      <c r="L2557" s="7" t="s">
        <v>39</v>
      </c>
      <c r="M2557" s="7" t="s">
        <v>5840</v>
      </c>
      <c r="N2557" t="s">
        <v>169</v>
      </c>
      <c r="O2557" t="s">
        <v>5841</v>
      </c>
    </row>
    <row r="2558" spans="1:15" hidden="1">
      <c r="A2558" s="7" t="s">
        <v>5842</v>
      </c>
      <c r="B2558" s="7" t="str">
        <f>MID(Tableau1[[#This Row],[Identification]],2,3)</f>
        <v>EPE</v>
      </c>
      <c r="C2558" s="7" t="s">
        <v>5297</v>
      </c>
      <c r="F2558" s="7" t="s">
        <v>36</v>
      </c>
      <c r="G2558" s="7" t="s">
        <v>25</v>
      </c>
      <c r="H2558" s="7" t="s">
        <v>45</v>
      </c>
      <c r="I2558" t="s">
        <v>5843</v>
      </c>
      <c r="J2558"/>
      <c r="K2558"/>
      <c r="L2558" s="7" t="s">
        <v>39</v>
      </c>
      <c r="M2558" s="7" t="s">
        <v>5844</v>
      </c>
      <c r="N2558" t="s">
        <v>169</v>
      </c>
      <c r="O2558" t="s">
        <v>5841</v>
      </c>
    </row>
    <row r="2559" spans="1:15" hidden="1">
      <c r="A2559" s="7" t="s">
        <v>5845</v>
      </c>
      <c r="B2559" s="7" t="str">
        <f>MID(Tableau1[[#This Row],[Identification]],2,3)</f>
        <v>EPE</v>
      </c>
      <c r="C2559" s="7" t="s">
        <v>5297</v>
      </c>
      <c r="F2559" s="7" t="s">
        <v>36</v>
      </c>
      <c r="G2559" s="7" t="s">
        <v>25</v>
      </c>
      <c r="H2559" s="7" t="s">
        <v>45</v>
      </c>
      <c r="I2559" t="s">
        <v>5839</v>
      </c>
      <c r="J2559" s="3">
        <v>1682200</v>
      </c>
      <c r="K2559"/>
      <c r="L2559" s="7" t="s">
        <v>39</v>
      </c>
      <c r="M2559" s="7" t="s">
        <v>5846</v>
      </c>
      <c r="N2559" t="s">
        <v>169</v>
      </c>
      <c r="O2559" t="s">
        <v>5841</v>
      </c>
    </row>
    <row r="2560" spans="1:15" hidden="1">
      <c r="A2560" s="7" t="s">
        <v>5847</v>
      </c>
      <c r="B2560" s="7" t="str">
        <f>MID(Tableau1[[#This Row],[Identification]],2,3)</f>
        <v>FEP</v>
      </c>
      <c r="C2560" s="7" t="s">
        <v>2491</v>
      </c>
      <c r="F2560" s="7" t="s">
        <v>36</v>
      </c>
      <c r="G2560" s="7" t="s">
        <v>25</v>
      </c>
      <c r="H2560" s="7" t="s">
        <v>26</v>
      </c>
      <c r="I2560" t="s">
        <v>5384</v>
      </c>
      <c r="J2560" t="s">
        <v>5385</v>
      </c>
      <c r="K2560">
        <v>67287</v>
      </c>
      <c r="L2560" s="7" t="s">
        <v>46</v>
      </c>
      <c r="M2560" s="7" t="s">
        <v>5386</v>
      </c>
      <c r="N2560" t="s">
        <v>169</v>
      </c>
      <c r="O2560" t="s">
        <v>5387</v>
      </c>
    </row>
    <row r="2561" spans="1:15" hidden="1">
      <c r="A2561" s="7" t="s">
        <v>5848</v>
      </c>
      <c r="B2561" s="7" t="str">
        <f>MID(Tableau1[[#This Row],[Identification]],2,3)</f>
        <v>FEP</v>
      </c>
      <c r="C2561" s="7" t="s">
        <v>2491</v>
      </c>
      <c r="F2561" s="7" t="s">
        <v>36</v>
      </c>
      <c r="G2561" s="7" t="s">
        <v>25</v>
      </c>
      <c r="H2561" s="7" t="s">
        <v>26</v>
      </c>
      <c r="I2561" t="s">
        <v>5384</v>
      </c>
      <c r="J2561" t="s">
        <v>5385</v>
      </c>
      <c r="K2561">
        <v>67283</v>
      </c>
      <c r="L2561" s="7" t="s">
        <v>46</v>
      </c>
      <c r="M2561" s="7" t="s">
        <v>5386</v>
      </c>
      <c r="N2561" t="s">
        <v>169</v>
      </c>
      <c r="O2561" t="s">
        <v>5387</v>
      </c>
    </row>
    <row r="2562" spans="1:15" hidden="1">
      <c r="A2562" s="7" t="s">
        <v>5849</v>
      </c>
      <c r="B2562" s="7" t="str">
        <f>MID(Tableau1[[#This Row],[Identification]],2,3)</f>
        <v>FEP</v>
      </c>
      <c r="C2562" s="7" t="s">
        <v>2491</v>
      </c>
      <c r="F2562" s="7" t="s">
        <v>36</v>
      </c>
      <c r="G2562" s="7" t="s">
        <v>25</v>
      </c>
      <c r="H2562" s="7" t="s">
        <v>26</v>
      </c>
      <c r="I2562" t="s">
        <v>5384</v>
      </c>
      <c r="J2562" t="s">
        <v>5385</v>
      </c>
      <c r="K2562">
        <v>67279</v>
      </c>
      <c r="L2562" s="7" t="s">
        <v>46</v>
      </c>
      <c r="M2562" s="7" t="s">
        <v>5386</v>
      </c>
      <c r="N2562" t="s">
        <v>169</v>
      </c>
      <c r="O2562" t="s">
        <v>5387</v>
      </c>
    </row>
    <row r="2563" spans="1:15" hidden="1">
      <c r="A2563" s="7" t="s">
        <v>5850</v>
      </c>
      <c r="B2563" s="7" t="str">
        <f>MID(Tableau1[[#This Row],[Identification]],2,3)</f>
        <v>MAG</v>
      </c>
      <c r="C2563" s="7" t="s">
        <v>568</v>
      </c>
      <c r="F2563" s="7" t="s">
        <v>24</v>
      </c>
      <c r="G2563" s="7" t="s">
        <v>25</v>
      </c>
      <c r="H2563" s="7" t="s">
        <v>569</v>
      </c>
      <c r="I2563"/>
      <c r="J2563"/>
      <c r="K2563"/>
      <c r="L2563" s="7" t="s">
        <v>46</v>
      </c>
      <c r="M2563" s="7" t="s">
        <v>572</v>
      </c>
      <c r="N2563" t="s">
        <v>279</v>
      </c>
      <c r="O2563" t="s">
        <v>2635</v>
      </c>
    </row>
    <row r="2564" spans="1:15" hidden="1">
      <c r="A2564" s="7" t="s">
        <v>5851</v>
      </c>
      <c r="B2564" s="7" t="str">
        <f>MID(Tableau1[[#This Row],[Identification]],2,3)</f>
        <v>QUA</v>
      </c>
      <c r="C2564" s="7" t="s">
        <v>5297</v>
      </c>
      <c r="F2564" s="7" t="s">
        <v>36</v>
      </c>
      <c r="G2564" s="7" t="s">
        <v>25</v>
      </c>
      <c r="H2564" s="7" t="s">
        <v>45</v>
      </c>
      <c r="I2564"/>
      <c r="J2564"/>
      <c r="K2564"/>
      <c r="L2564" s="7" t="s">
        <v>39</v>
      </c>
      <c r="M2564" s="7" t="s">
        <v>348</v>
      </c>
      <c r="N2564" t="s">
        <v>349</v>
      </c>
      <c r="O2564" t="s">
        <v>1564</v>
      </c>
    </row>
    <row r="2565" spans="1:15" hidden="1">
      <c r="A2565" s="7" t="s">
        <v>5852</v>
      </c>
      <c r="B2565" s="7" t="str">
        <f>MID(Tableau1[[#This Row],[Identification]],2,3)</f>
        <v>QUA</v>
      </c>
      <c r="C2565" s="7" t="s">
        <v>5297</v>
      </c>
      <c r="F2565" s="7" t="s">
        <v>36</v>
      </c>
      <c r="G2565" s="7" t="s">
        <v>25</v>
      </c>
      <c r="H2565" s="7" t="s">
        <v>45</v>
      </c>
      <c r="I2565"/>
      <c r="J2565"/>
      <c r="K2565"/>
      <c r="L2565" s="7" t="s">
        <v>39</v>
      </c>
      <c r="M2565" s="7" t="s">
        <v>348</v>
      </c>
      <c r="N2565" t="s">
        <v>349</v>
      </c>
      <c r="O2565" t="s">
        <v>1564</v>
      </c>
    </row>
    <row r="2566" spans="1:15" hidden="1">
      <c r="A2566" s="7" t="s">
        <v>5853</v>
      </c>
      <c r="B2566" s="7" t="str">
        <f>MID(Tableau1[[#This Row],[Identification]],2,3)</f>
        <v>QUA</v>
      </c>
      <c r="C2566" s="7" t="s">
        <v>5297</v>
      </c>
      <c r="F2566" s="7" t="s">
        <v>36</v>
      </c>
      <c r="G2566" s="7" t="s">
        <v>25</v>
      </c>
      <c r="H2566" s="7" t="s">
        <v>45</v>
      </c>
      <c r="I2566"/>
      <c r="J2566"/>
      <c r="K2566"/>
      <c r="L2566" s="7" t="s">
        <v>39</v>
      </c>
      <c r="M2566" s="7" t="s">
        <v>348</v>
      </c>
      <c r="N2566" t="s">
        <v>349</v>
      </c>
      <c r="O2566" t="s">
        <v>1564</v>
      </c>
    </row>
    <row r="2567" spans="1:15" hidden="1">
      <c r="A2567" s="7" t="s">
        <v>5854</v>
      </c>
      <c r="B2567" s="7" t="str">
        <f>MID(Tableau1[[#This Row],[Identification]],2,3)</f>
        <v>QUA</v>
      </c>
      <c r="C2567" s="7" t="s">
        <v>5297</v>
      </c>
      <c r="F2567" s="7" t="s">
        <v>36</v>
      </c>
      <c r="G2567" s="7" t="s">
        <v>25</v>
      </c>
      <c r="H2567" s="7" t="s">
        <v>45</v>
      </c>
      <c r="I2567"/>
      <c r="J2567"/>
      <c r="K2567"/>
      <c r="L2567" s="7" t="s">
        <v>39</v>
      </c>
      <c r="M2567" s="7" t="s">
        <v>348</v>
      </c>
      <c r="N2567" t="s">
        <v>349</v>
      </c>
      <c r="O2567" t="s">
        <v>1564</v>
      </c>
    </row>
    <row r="2568" spans="1:15" hidden="1">
      <c r="A2568" s="7" t="s">
        <v>5855</v>
      </c>
      <c r="B2568" s="7" t="str">
        <f>MID(Tableau1[[#This Row],[Identification]],2,3)</f>
        <v>SCR</v>
      </c>
      <c r="C2568" s="7" t="s">
        <v>5297</v>
      </c>
      <c r="F2568" s="7" t="s">
        <v>36</v>
      </c>
      <c r="G2568" s="7" t="s">
        <v>25</v>
      </c>
      <c r="H2568" s="7" t="s">
        <v>26</v>
      </c>
      <c r="I2568"/>
      <c r="J2568"/>
      <c r="K2568"/>
      <c r="L2568" s="7" t="s">
        <v>39</v>
      </c>
      <c r="M2568" s="7" t="s">
        <v>278</v>
      </c>
      <c r="N2568" t="s">
        <v>279</v>
      </c>
      <c r="O2568" t="s">
        <v>1862</v>
      </c>
    </row>
    <row r="2569" spans="1:15" hidden="1">
      <c r="A2569" s="7" t="s">
        <v>5856</v>
      </c>
      <c r="B2569" s="7" t="str">
        <f>MID(Tableau1[[#This Row],[Identification]],2,3)</f>
        <v>SCR</v>
      </c>
      <c r="C2569" s="7" t="s">
        <v>5297</v>
      </c>
      <c r="F2569" s="7" t="s">
        <v>36</v>
      </c>
      <c r="G2569" s="7" t="s">
        <v>25</v>
      </c>
      <c r="H2569" s="7" t="s">
        <v>26</v>
      </c>
      <c r="I2569"/>
      <c r="J2569"/>
      <c r="K2569"/>
      <c r="L2569" s="7" t="s">
        <v>39</v>
      </c>
      <c r="M2569" s="7" t="s">
        <v>278</v>
      </c>
      <c r="N2569" t="s">
        <v>279</v>
      </c>
      <c r="O2569" t="s">
        <v>1865</v>
      </c>
    </row>
    <row r="2570" spans="1:15" hidden="1">
      <c r="A2570" s="7" t="s">
        <v>5857</v>
      </c>
      <c r="B2570" s="7" t="str">
        <f>MID(Tableau1[[#This Row],[Identification]],2,3)</f>
        <v>SCR</v>
      </c>
      <c r="C2570" s="7" t="s">
        <v>5297</v>
      </c>
      <c r="F2570" s="7" t="s">
        <v>36</v>
      </c>
      <c r="G2570" s="7" t="s">
        <v>25</v>
      </c>
      <c r="H2570" s="7" t="s">
        <v>26</v>
      </c>
      <c r="I2570"/>
      <c r="J2570"/>
      <c r="K2570"/>
      <c r="L2570" s="7" t="s">
        <v>39</v>
      </c>
      <c r="M2570" s="7" t="s">
        <v>278</v>
      </c>
      <c r="N2570" t="s">
        <v>279</v>
      </c>
      <c r="O2570" t="s">
        <v>1868</v>
      </c>
    </row>
    <row r="2571" spans="1:15" hidden="1">
      <c r="A2571" s="7" t="s">
        <v>5858</v>
      </c>
      <c r="B2571" s="7" t="str">
        <f>MID(Tableau1[[#This Row],[Identification]],2,3)</f>
        <v>SCR</v>
      </c>
      <c r="C2571" s="7" t="s">
        <v>5297</v>
      </c>
      <c r="F2571" s="7" t="s">
        <v>36</v>
      </c>
      <c r="G2571" s="7" t="s">
        <v>25</v>
      </c>
      <c r="H2571" s="7" t="s">
        <v>26</v>
      </c>
      <c r="I2571"/>
      <c r="J2571"/>
      <c r="K2571"/>
      <c r="L2571" s="7" t="s">
        <v>39</v>
      </c>
      <c r="M2571" s="7" t="s">
        <v>278</v>
      </c>
      <c r="N2571" t="s">
        <v>279</v>
      </c>
      <c r="O2571" t="s">
        <v>1871</v>
      </c>
    </row>
    <row r="2572" spans="1:15" hidden="1">
      <c r="A2572" s="7" t="s">
        <v>5859</v>
      </c>
      <c r="B2572" s="7" t="str">
        <f>MID(Tableau1[[#This Row],[Identification]],2,3)</f>
        <v>SCR</v>
      </c>
      <c r="C2572" s="7" t="s">
        <v>5297</v>
      </c>
      <c r="F2572" s="7" t="s">
        <v>36</v>
      </c>
      <c r="G2572" s="7" t="s">
        <v>25</v>
      </c>
      <c r="H2572" s="7" t="s">
        <v>26</v>
      </c>
      <c r="I2572"/>
      <c r="J2572"/>
      <c r="K2572"/>
      <c r="L2572" s="7" t="s">
        <v>39</v>
      </c>
      <c r="M2572" s="7" t="s">
        <v>278</v>
      </c>
      <c r="N2572" t="s">
        <v>279</v>
      </c>
      <c r="O2572" t="s">
        <v>1874</v>
      </c>
    </row>
    <row r="2573" spans="1:15" hidden="1">
      <c r="A2573" s="7" t="s">
        <v>5860</v>
      </c>
      <c r="B2573" s="7" t="str">
        <f>MID(Tableau1[[#This Row],[Identification]],2,3)</f>
        <v>SCR</v>
      </c>
      <c r="C2573" s="7" t="s">
        <v>5297</v>
      </c>
      <c r="F2573" s="7" t="s">
        <v>36</v>
      </c>
      <c r="G2573" s="7" t="s">
        <v>25</v>
      </c>
      <c r="H2573" s="7" t="s">
        <v>26</v>
      </c>
      <c r="I2573"/>
      <c r="J2573"/>
      <c r="K2573"/>
      <c r="L2573" s="7" t="s">
        <v>39</v>
      </c>
      <c r="M2573" s="7" t="s">
        <v>278</v>
      </c>
      <c r="N2573" t="s">
        <v>279</v>
      </c>
      <c r="O2573" t="s">
        <v>5861</v>
      </c>
    </row>
    <row r="2574" spans="1:15" hidden="1">
      <c r="A2574" s="7" t="s">
        <v>5862</v>
      </c>
      <c r="B2574" s="7" t="str">
        <f>MID(Tableau1[[#This Row],[Identification]],2,3)</f>
        <v>SCR</v>
      </c>
      <c r="C2574" s="7" t="s">
        <v>5297</v>
      </c>
      <c r="F2574" s="7" t="s">
        <v>36</v>
      </c>
      <c r="G2574" s="7" t="s">
        <v>25</v>
      </c>
      <c r="H2574" s="7" t="s">
        <v>26</v>
      </c>
      <c r="I2574"/>
      <c r="J2574"/>
      <c r="K2574"/>
      <c r="L2574" s="7" t="s">
        <v>39</v>
      </c>
      <c r="M2574" s="7" t="s">
        <v>278</v>
      </c>
      <c r="N2574" t="s">
        <v>279</v>
      </c>
      <c r="O2574" t="s">
        <v>1878</v>
      </c>
    </row>
    <row r="2575" spans="1:15" hidden="1">
      <c r="A2575" s="7" t="s">
        <v>5863</v>
      </c>
      <c r="B2575" s="7" t="str">
        <f>MID(Tableau1[[#This Row],[Identification]],2,3)</f>
        <v>SCR</v>
      </c>
      <c r="C2575" s="7" t="s">
        <v>5297</v>
      </c>
      <c r="F2575" s="7" t="s">
        <v>36</v>
      </c>
      <c r="G2575" s="7" t="s">
        <v>25</v>
      </c>
      <c r="H2575" s="7" t="s">
        <v>26</v>
      </c>
      <c r="I2575"/>
      <c r="J2575"/>
      <c r="K2575"/>
      <c r="L2575" s="7" t="s">
        <v>39</v>
      </c>
      <c r="M2575" s="7" t="s">
        <v>278</v>
      </c>
      <c r="N2575" t="s">
        <v>279</v>
      </c>
      <c r="O2575" t="s">
        <v>1880</v>
      </c>
    </row>
    <row r="2576" spans="1:15" hidden="1">
      <c r="A2576" s="7" t="s">
        <v>5864</v>
      </c>
      <c r="B2576" s="7" t="str">
        <f>MID(Tableau1[[#This Row],[Identification]],2,3)</f>
        <v>SCR</v>
      </c>
      <c r="C2576" s="7" t="s">
        <v>5297</v>
      </c>
      <c r="D2576" s="9" t="s">
        <v>5297</v>
      </c>
      <c r="F2576" s="7" t="s">
        <v>36</v>
      </c>
      <c r="G2576" s="7" t="s">
        <v>25</v>
      </c>
      <c r="H2576" s="7" t="s">
        <v>26</v>
      </c>
      <c r="I2576" s="9" t="s">
        <v>5836</v>
      </c>
      <c r="J2576" s="9" t="s">
        <v>5837</v>
      </c>
      <c r="K2576"/>
      <c r="L2576" s="7" t="s">
        <v>46</v>
      </c>
      <c r="M2576" s="7" t="s">
        <v>5298</v>
      </c>
      <c r="N2576" t="s">
        <v>279</v>
      </c>
      <c r="O2576" s="9" t="s">
        <v>2218</v>
      </c>
    </row>
    <row r="2577" spans="1:15" hidden="1">
      <c r="A2577" s="7" t="s">
        <v>5865</v>
      </c>
      <c r="B2577" s="7" t="str">
        <f>MID(Tableau1[[#This Row],[Identification]],2,3)</f>
        <v>EPE</v>
      </c>
      <c r="C2577" s="7" t="s">
        <v>5866</v>
      </c>
      <c r="F2577" s="7" t="s">
        <v>375</v>
      </c>
      <c r="G2577" s="7" t="s">
        <v>25</v>
      </c>
      <c r="H2577" s="7" t="s">
        <v>26</v>
      </c>
      <c r="I2577" t="s">
        <v>5001</v>
      </c>
      <c r="J2577" t="s">
        <v>5867</v>
      </c>
      <c r="K2577" s="4">
        <v>99941</v>
      </c>
      <c r="L2577" s="7" t="s">
        <v>46</v>
      </c>
      <c r="M2577" s="7" t="s">
        <v>5868</v>
      </c>
      <c r="N2577" t="s">
        <v>169</v>
      </c>
      <c r="O2577" t="s">
        <v>5869</v>
      </c>
    </row>
    <row r="2578" spans="1:15" hidden="1">
      <c r="A2578" s="7" t="s">
        <v>5870</v>
      </c>
      <c r="B2578" s="7" t="str">
        <f>MID(Tableau1[[#This Row],[Identification]],2,3)</f>
        <v>EPE</v>
      </c>
      <c r="C2578" s="7" t="s">
        <v>5866</v>
      </c>
      <c r="F2578" s="7" t="s">
        <v>24</v>
      </c>
      <c r="G2578" s="7" t="s">
        <v>25</v>
      </c>
      <c r="H2578" s="7" t="s">
        <v>26</v>
      </c>
      <c r="I2578" t="s">
        <v>5001</v>
      </c>
      <c r="J2578" t="s">
        <v>5871</v>
      </c>
      <c r="K2578" t="s">
        <v>5003</v>
      </c>
      <c r="L2578" s="7" t="s">
        <v>441</v>
      </c>
      <c r="M2578" s="7" t="s">
        <v>5868</v>
      </c>
      <c r="N2578" t="s">
        <v>169</v>
      </c>
      <c r="O2578" t="s">
        <v>5872</v>
      </c>
    </row>
    <row r="2579" spans="1:15" hidden="1">
      <c r="A2579" s="7" t="s">
        <v>5873</v>
      </c>
      <c r="B2579" s="7" t="str">
        <f>MID(Tableau1[[#This Row],[Identification]],2,3)</f>
        <v>ASS</v>
      </c>
      <c r="C2579" s="7" t="s">
        <v>1393</v>
      </c>
      <c r="D2579" t="s">
        <v>1393</v>
      </c>
      <c r="F2579" s="7" t="s">
        <v>36</v>
      </c>
      <c r="G2579" s="7" t="s">
        <v>25</v>
      </c>
      <c r="H2579" s="7" t="s">
        <v>45</v>
      </c>
      <c r="I2579"/>
      <c r="J2579"/>
      <c r="K2579"/>
      <c r="L2579" s="7" t="s">
        <v>39</v>
      </c>
      <c r="M2579" s="7" t="s">
        <v>72</v>
      </c>
      <c r="N2579" s="9" t="s">
        <v>41</v>
      </c>
      <c r="O2579" s="9" t="s">
        <v>55</v>
      </c>
    </row>
    <row r="2580" spans="1:15" hidden="1">
      <c r="A2580" s="7" t="s">
        <v>5874</v>
      </c>
      <c r="B2580" s="7" t="str">
        <f>MID(Tableau1[[#This Row],[Identification]],2,3)</f>
        <v>ASS</v>
      </c>
      <c r="C2580" s="7" t="s">
        <v>2956</v>
      </c>
      <c r="D2580" s="9" t="s">
        <v>5875</v>
      </c>
      <c r="E2580" s="9" t="s">
        <v>2956</v>
      </c>
      <c r="F2580" s="7" t="s">
        <v>375</v>
      </c>
      <c r="G2580" s="7" t="s">
        <v>25</v>
      </c>
      <c r="H2580" s="7" t="s">
        <v>1454</v>
      </c>
      <c r="I2580" s="9" t="s">
        <v>5876</v>
      </c>
      <c r="J2580" s="9" t="s">
        <v>5877</v>
      </c>
      <c r="K2580" s="9" t="s">
        <v>5878</v>
      </c>
      <c r="L2580" s="7" t="s">
        <v>252</v>
      </c>
      <c r="M2580" s="7" t="s">
        <v>5879</v>
      </c>
      <c r="N2580" s="9" t="s">
        <v>41</v>
      </c>
      <c r="O2580" s="9" t="s">
        <v>1807</v>
      </c>
    </row>
    <row r="2581" spans="1:15" hidden="1">
      <c r="A2581" s="7" t="s">
        <v>5880</v>
      </c>
      <c r="B2581" s="7" t="str">
        <f>MID(Tableau1[[#This Row],[Identification]],2,3)</f>
        <v>ASS</v>
      </c>
      <c r="C2581" s="7" t="s">
        <v>64</v>
      </c>
      <c r="F2581" s="7" t="s">
        <v>65</v>
      </c>
      <c r="G2581" s="7" t="s">
        <v>25</v>
      </c>
      <c r="H2581" s="7" t="s">
        <v>66</v>
      </c>
      <c r="I2581" t="s">
        <v>5045</v>
      </c>
      <c r="J2581"/>
      <c r="K2581">
        <v>2242329</v>
      </c>
      <c r="L2581" s="7" t="s">
        <v>53</v>
      </c>
      <c r="M2581" s="7" t="s">
        <v>5881</v>
      </c>
      <c r="N2581" s="9" t="s">
        <v>41</v>
      </c>
      <c r="O2581" s="9" t="s">
        <v>57</v>
      </c>
    </row>
    <row r="2582" spans="1:15" hidden="1">
      <c r="A2582" s="7" t="s">
        <v>5882</v>
      </c>
      <c r="B2582" s="7" t="str">
        <f>MID(Tableau1[[#This Row],[Identification]],2,3)</f>
        <v>ASS</v>
      </c>
      <c r="C2582" s="7" t="s">
        <v>2693</v>
      </c>
      <c r="D2582" t="s">
        <v>1485</v>
      </c>
      <c r="E2582" t="s">
        <v>1486</v>
      </c>
      <c r="F2582" s="7" t="s">
        <v>375</v>
      </c>
      <c r="G2582" s="7" t="s">
        <v>25</v>
      </c>
      <c r="H2582" s="7" t="s">
        <v>1487</v>
      </c>
      <c r="I2582" t="s">
        <v>1542</v>
      </c>
      <c r="J2582"/>
      <c r="K2582">
        <v>150302781</v>
      </c>
      <c r="L2582" s="7" t="s">
        <v>53</v>
      </c>
      <c r="M2582" s="7" t="s">
        <v>5883</v>
      </c>
      <c r="N2582" s="9" t="s">
        <v>41</v>
      </c>
      <c r="O2582" s="9" t="s">
        <v>57</v>
      </c>
    </row>
    <row r="2583" spans="1:15" hidden="1">
      <c r="A2583" s="7" t="s">
        <v>5884</v>
      </c>
      <c r="B2583" s="7" t="str">
        <f>MID(Tableau1[[#This Row],[Identification]],2,3)</f>
        <v>BMG</v>
      </c>
      <c r="C2583" s="7" t="s">
        <v>5885</v>
      </c>
      <c r="D2583" t="s">
        <v>5886</v>
      </c>
      <c r="E2583" t="s">
        <v>5887</v>
      </c>
      <c r="F2583" s="7" t="s">
        <v>292</v>
      </c>
      <c r="G2583" s="7" t="s">
        <v>25</v>
      </c>
      <c r="H2583" s="7" t="s">
        <v>293</v>
      </c>
      <c r="I2583" s="15" t="s">
        <v>5888</v>
      </c>
      <c r="J2583" s="15" t="s">
        <v>5889</v>
      </c>
      <c r="K2583" s="15" t="s">
        <v>5890</v>
      </c>
      <c r="L2583" s="7" t="s">
        <v>46</v>
      </c>
      <c r="M2583" s="7" t="s">
        <v>5891</v>
      </c>
      <c r="N2583" t="s">
        <v>41</v>
      </c>
    </row>
    <row r="2584" spans="1:15" hidden="1">
      <c r="A2584" s="7" t="s">
        <v>5892</v>
      </c>
      <c r="B2584" s="7" t="str">
        <f>MID(Tableau1[[#This Row],[Identification]],2,3)</f>
        <v>BMG</v>
      </c>
      <c r="C2584" s="7" t="s">
        <v>5885</v>
      </c>
      <c r="F2584" s="7" t="s">
        <v>292</v>
      </c>
      <c r="G2584" s="7" t="s">
        <v>25</v>
      </c>
      <c r="H2584" s="7" t="s">
        <v>45</v>
      </c>
      <c r="I2584"/>
      <c r="J2584"/>
      <c r="K2584"/>
      <c r="L2584" s="7" t="s">
        <v>39</v>
      </c>
      <c r="M2584" s="7" t="s">
        <v>112</v>
      </c>
      <c r="N2584" t="s">
        <v>41</v>
      </c>
    </row>
    <row r="2585" spans="1:15" hidden="1">
      <c r="A2585" s="7" t="s">
        <v>5893</v>
      </c>
      <c r="B2585" s="7" t="str">
        <f>MID(Tableau1[[#This Row],[Identification]],2,3)</f>
        <v>CAL</v>
      </c>
      <c r="C2585" s="7" t="s">
        <v>5885</v>
      </c>
      <c r="F2585" s="7" t="s">
        <v>292</v>
      </c>
      <c r="G2585" s="7" t="s">
        <v>25</v>
      </c>
      <c r="H2585" s="7" t="s">
        <v>293</v>
      </c>
      <c r="I2585"/>
      <c r="J2585"/>
      <c r="K2585"/>
      <c r="L2585" s="7" t="s">
        <v>53</v>
      </c>
      <c r="M2585" s="7"/>
      <c r="N2585" t="s">
        <v>86</v>
      </c>
    </row>
    <row r="2586" spans="1:15" hidden="1">
      <c r="A2586" s="7" t="s">
        <v>5894</v>
      </c>
      <c r="B2586" s="7" t="str">
        <f>MID(Tableau1[[#This Row],[Identification]],2,3)</f>
        <v>CAL</v>
      </c>
      <c r="C2586" s="7" t="s">
        <v>942</v>
      </c>
      <c r="F2586" s="7" t="s">
        <v>292</v>
      </c>
      <c r="G2586" s="7" t="s">
        <v>25</v>
      </c>
      <c r="H2586" s="7" t="s">
        <v>293</v>
      </c>
      <c r="I2586" t="s">
        <v>5320</v>
      </c>
      <c r="J2586" t="s">
        <v>5895</v>
      </c>
      <c r="K2586" t="s">
        <v>5896</v>
      </c>
      <c r="L2586" s="7" t="s">
        <v>124</v>
      </c>
      <c r="M2586" s="7" t="s">
        <v>5897</v>
      </c>
      <c r="N2586" t="s">
        <v>86</v>
      </c>
    </row>
    <row r="2587" spans="1:15" hidden="1">
      <c r="A2587" s="7" t="s">
        <v>5898</v>
      </c>
      <c r="B2587" s="7" t="str">
        <f>MID(Tableau1[[#This Row],[Identification]],2,3)</f>
        <v>CAL</v>
      </c>
      <c r="C2587" s="7" t="s">
        <v>942</v>
      </c>
      <c r="F2587" s="7" t="s">
        <v>292</v>
      </c>
      <c r="G2587" s="7" t="s">
        <v>25</v>
      </c>
      <c r="H2587" s="7" t="s">
        <v>293</v>
      </c>
      <c r="I2587" t="s">
        <v>5320</v>
      </c>
      <c r="J2587" t="s">
        <v>5899</v>
      </c>
      <c r="K2587" t="s">
        <v>5900</v>
      </c>
      <c r="L2587" s="7" t="s">
        <v>46</v>
      </c>
      <c r="M2587" s="7" t="s">
        <v>5901</v>
      </c>
      <c r="N2587" t="s">
        <v>86</v>
      </c>
    </row>
    <row r="2588" spans="1:15" hidden="1">
      <c r="A2588" s="7" t="s">
        <v>5902</v>
      </c>
      <c r="B2588" s="7" t="str">
        <f>MID(Tableau1[[#This Row],[Identification]],2,3)</f>
        <v>CAL</v>
      </c>
      <c r="C2588" s="7" t="s">
        <v>942</v>
      </c>
      <c r="F2588" s="7" t="s">
        <v>292</v>
      </c>
      <c r="G2588" s="7" t="s">
        <v>25</v>
      </c>
      <c r="H2588" s="7" t="s">
        <v>293</v>
      </c>
      <c r="I2588" t="s">
        <v>5320</v>
      </c>
      <c r="J2588" t="s">
        <v>5895</v>
      </c>
      <c r="K2588" t="s">
        <v>5903</v>
      </c>
      <c r="L2588" s="7" t="s">
        <v>46</v>
      </c>
      <c r="M2588" s="7" t="s">
        <v>5904</v>
      </c>
      <c r="N2588" t="s">
        <v>86</v>
      </c>
    </row>
    <row r="2589" spans="1:15" hidden="1">
      <c r="A2589" s="7" t="s">
        <v>5905</v>
      </c>
      <c r="B2589" s="7" t="str">
        <f>MID(Tableau1[[#This Row],[Identification]],2,3)</f>
        <v>CAL</v>
      </c>
      <c r="C2589" s="7" t="s">
        <v>942</v>
      </c>
      <c r="F2589" s="7" t="s">
        <v>292</v>
      </c>
      <c r="G2589" s="7" t="s">
        <v>25</v>
      </c>
      <c r="H2589" s="7" t="s">
        <v>293</v>
      </c>
      <c r="I2589" t="s">
        <v>5320</v>
      </c>
      <c r="J2589" t="s">
        <v>5906</v>
      </c>
      <c r="K2589" t="s">
        <v>5907</v>
      </c>
      <c r="L2589" s="7" t="s">
        <v>46</v>
      </c>
      <c r="M2589" s="7" t="s">
        <v>5904</v>
      </c>
      <c r="N2589" t="s">
        <v>86</v>
      </c>
    </row>
    <row r="2590" spans="1:15" hidden="1">
      <c r="A2590" s="7" t="s">
        <v>5908</v>
      </c>
      <c r="B2590" s="7" t="str">
        <f>MID(Tableau1[[#This Row],[Identification]],2,3)</f>
        <v>CAL</v>
      </c>
      <c r="C2590" s="7" t="s">
        <v>942</v>
      </c>
      <c r="F2590" s="7" t="s">
        <v>292</v>
      </c>
      <c r="G2590" s="7" t="s">
        <v>25</v>
      </c>
      <c r="H2590" s="7" t="s">
        <v>293</v>
      </c>
      <c r="I2590" t="s">
        <v>5320</v>
      </c>
      <c r="J2590" t="s">
        <v>5906</v>
      </c>
      <c r="K2590" t="s">
        <v>5909</v>
      </c>
      <c r="L2590" s="7" t="s">
        <v>46</v>
      </c>
      <c r="M2590" s="7" t="s">
        <v>5904</v>
      </c>
      <c r="N2590" t="s">
        <v>86</v>
      </c>
    </row>
    <row r="2591" spans="1:15" hidden="1">
      <c r="A2591" s="7" t="s">
        <v>5910</v>
      </c>
      <c r="B2591" s="7" t="str">
        <f>MID(Tableau1[[#This Row],[Identification]],2,3)</f>
        <v>CAL</v>
      </c>
      <c r="C2591" s="7" t="s">
        <v>5885</v>
      </c>
      <c r="F2591" s="7" t="s">
        <v>292</v>
      </c>
      <c r="G2591" s="7" t="s">
        <v>25</v>
      </c>
      <c r="H2591" s="7" t="s">
        <v>293</v>
      </c>
      <c r="I2591" t="s">
        <v>5320</v>
      </c>
      <c r="J2591"/>
      <c r="K2591">
        <v>190004204</v>
      </c>
      <c r="L2591" s="7" t="s">
        <v>46</v>
      </c>
      <c r="M2591" s="7" t="s">
        <v>5911</v>
      </c>
      <c r="N2591" t="s">
        <v>86</v>
      </c>
    </row>
    <row r="2592" spans="1:15" hidden="1">
      <c r="A2592" s="7" t="s">
        <v>5912</v>
      </c>
      <c r="B2592" s="7" t="str">
        <f>MID(Tableau1[[#This Row],[Identification]],2,3)</f>
        <v>CAL</v>
      </c>
      <c r="C2592" s="7" t="s">
        <v>5885</v>
      </c>
      <c r="F2592" s="7" t="s">
        <v>292</v>
      </c>
      <c r="G2592" s="7" t="s">
        <v>25</v>
      </c>
      <c r="H2592" s="7" t="s">
        <v>293</v>
      </c>
      <c r="I2592" t="s">
        <v>5320</v>
      </c>
      <c r="J2592"/>
      <c r="K2592" t="s">
        <v>45</v>
      </c>
      <c r="L2592" s="7" t="s">
        <v>124</v>
      </c>
      <c r="M2592" s="7" t="s">
        <v>5913</v>
      </c>
      <c r="N2592" t="s">
        <v>86</v>
      </c>
    </row>
    <row r="2593" spans="1:15" hidden="1">
      <c r="A2593" s="7" t="s">
        <v>5914</v>
      </c>
      <c r="B2593" s="7" t="str">
        <f>MID(Tableau1[[#This Row],[Identification]],2,3)</f>
        <v>CAL</v>
      </c>
      <c r="C2593" s="7" t="s">
        <v>5885</v>
      </c>
      <c r="F2593" s="7" t="s">
        <v>292</v>
      </c>
      <c r="G2593" s="7" t="s">
        <v>25</v>
      </c>
      <c r="H2593" s="7" t="s">
        <v>293</v>
      </c>
      <c r="I2593" t="s">
        <v>5320</v>
      </c>
      <c r="J2593" t="s">
        <v>5915</v>
      </c>
      <c r="K2593">
        <v>190004556</v>
      </c>
      <c r="L2593" s="7" t="s">
        <v>46</v>
      </c>
      <c r="M2593" s="7" t="s">
        <v>5916</v>
      </c>
      <c r="N2593" t="s">
        <v>86</v>
      </c>
    </row>
    <row r="2594" spans="1:15" hidden="1">
      <c r="A2594" s="7" t="s">
        <v>5917</v>
      </c>
      <c r="B2594" s="7" t="str">
        <f>MID(Tableau1[[#This Row],[Identification]],2,3)</f>
        <v>CAL</v>
      </c>
      <c r="C2594" s="7" t="s">
        <v>5885</v>
      </c>
      <c r="F2594" s="7" t="s">
        <v>292</v>
      </c>
      <c r="G2594" s="7" t="s">
        <v>25</v>
      </c>
      <c r="H2594" s="7" t="s">
        <v>293</v>
      </c>
      <c r="I2594" t="s">
        <v>5320</v>
      </c>
      <c r="J2594" t="s">
        <v>5915</v>
      </c>
      <c r="K2594">
        <v>190004552</v>
      </c>
      <c r="L2594" s="7" t="s">
        <v>46</v>
      </c>
      <c r="M2594" s="7" t="s">
        <v>5913</v>
      </c>
      <c r="N2594" t="s">
        <v>86</v>
      </c>
    </row>
    <row r="2595" spans="1:15" hidden="1">
      <c r="A2595" s="7" t="s">
        <v>5918</v>
      </c>
      <c r="B2595" s="7" t="str">
        <f>MID(Tableau1[[#This Row],[Identification]],2,3)</f>
        <v>CAL</v>
      </c>
      <c r="C2595" s="7" t="s">
        <v>942</v>
      </c>
      <c r="F2595" s="7" t="s">
        <v>292</v>
      </c>
      <c r="G2595" s="7" t="s">
        <v>25</v>
      </c>
      <c r="H2595" s="7" t="s">
        <v>293</v>
      </c>
      <c r="I2595" t="s">
        <v>5320</v>
      </c>
      <c r="J2595" t="s">
        <v>5915</v>
      </c>
      <c r="K2595">
        <v>190004552</v>
      </c>
      <c r="L2595" s="7" t="s">
        <v>46</v>
      </c>
      <c r="M2595" s="7" t="s">
        <v>5911</v>
      </c>
      <c r="N2595" t="s">
        <v>86</v>
      </c>
    </row>
    <row r="2596" spans="1:15" hidden="1">
      <c r="A2596" s="7" t="s">
        <v>5919</v>
      </c>
      <c r="B2596" s="7" t="str">
        <f>MID(Tableau1[[#This Row],[Identification]],2,3)</f>
        <v>CAL</v>
      </c>
      <c r="C2596" s="7" t="s">
        <v>942</v>
      </c>
      <c r="F2596" s="7" t="s">
        <v>292</v>
      </c>
      <c r="G2596" s="7" t="s">
        <v>25</v>
      </c>
      <c r="H2596" s="7" t="s">
        <v>293</v>
      </c>
      <c r="I2596" t="s">
        <v>5320</v>
      </c>
      <c r="J2596" t="s">
        <v>5915</v>
      </c>
      <c r="K2596">
        <v>190004569</v>
      </c>
      <c r="L2596" s="7" t="s">
        <v>46</v>
      </c>
      <c r="M2596" s="7" t="s">
        <v>5911</v>
      </c>
      <c r="N2596" t="s">
        <v>86</v>
      </c>
    </row>
    <row r="2597" spans="1:15" hidden="1">
      <c r="A2597" s="7" t="s">
        <v>5920</v>
      </c>
      <c r="B2597" s="7" t="str">
        <f>MID(Tableau1[[#This Row],[Identification]],2,3)</f>
        <v>CAL</v>
      </c>
      <c r="C2597" s="7" t="s">
        <v>942</v>
      </c>
      <c r="F2597" s="7" t="s">
        <v>292</v>
      </c>
      <c r="G2597" s="7" t="s">
        <v>25</v>
      </c>
      <c r="H2597" s="7" t="s">
        <v>293</v>
      </c>
      <c r="I2597" t="s">
        <v>5320</v>
      </c>
      <c r="J2597" t="s">
        <v>5915</v>
      </c>
      <c r="K2597">
        <v>190004207</v>
      </c>
      <c r="L2597" s="7" t="s">
        <v>46</v>
      </c>
      <c r="M2597" s="7" t="s">
        <v>5916</v>
      </c>
      <c r="N2597" t="s">
        <v>86</v>
      </c>
    </row>
    <row r="2598" spans="1:15" hidden="1">
      <c r="A2598" s="7" t="s">
        <v>5921</v>
      </c>
      <c r="B2598" s="7" t="str">
        <f>MID(Tableau1[[#This Row],[Identification]],2,3)</f>
        <v>CAL</v>
      </c>
      <c r="C2598" s="7" t="s">
        <v>942</v>
      </c>
      <c r="F2598" s="7" t="s">
        <v>292</v>
      </c>
      <c r="G2598" s="7" t="s">
        <v>25</v>
      </c>
      <c r="H2598" s="7" t="s">
        <v>45</v>
      </c>
      <c r="I2598" t="s">
        <v>298</v>
      </c>
      <c r="J2598" t="s">
        <v>5922</v>
      </c>
      <c r="K2598">
        <v>27306054</v>
      </c>
      <c r="L2598" s="7" t="s">
        <v>111</v>
      </c>
      <c r="M2598" s="7" t="s">
        <v>5923</v>
      </c>
      <c r="N2598" t="s">
        <v>86</v>
      </c>
    </row>
    <row r="2599" spans="1:15" hidden="1">
      <c r="A2599" s="7" t="s">
        <v>5924</v>
      </c>
      <c r="B2599" s="7" t="str">
        <f>MID(Tableau1[[#This Row],[Identification]],2,3)</f>
        <v>DEV</v>
      </c>
      <c r="C2599" s="7" t="s">
        <v>942</v>
      </c>
      <c r="F2599" s="7" t="s">
        <v>292</v>
      </c>
      <c r="G2599" s="7" t="s">
        <v>25</v>
      </c>
      <c r="H2599" s="7" t="s">
        <v>293</v>
      </c>
      <c r="I2599" s="19"/>
      <c r="J2599" s="19"/>
      <c r="K2599" s="19"/>
      <c r="L2599" s="7" t="s">
        <v>46</v>
      </c>
      <c r="M2599" s="7" t="s">
        <v>5925</v>
      </c>
      <c r="N2599" t="s">
        <v>31</v>
      </c>
      <c r="O2599" t="s">
        <v>5926</v>
      </c>
    </row>
    <row r="2600" spans="1:15" hidden="1">
      <c r="A2600" s="7" t="s">
        <v>5927</v>
      </c>
      <c r="B2600" s="7" t="str">
        <f>MID(Tableau1[[#This Row],[Identification]],2,3)</f>
        <v>COM</v>
      </c>
      <c r="C2600" s="7" t="s">
        <v>942</v>
      </c>
      <c r="D2600" s="9" t="s">
        <v>942</v>
      </c>
      <c r="F2600" s="7" t="s">
        <v>292</v>
      </c>
      <c r="G2600" s="7" t="s">
        <v>25</v>
      </c>
      <c r="H2600" s="7" t="s">
        <v>1269</v>
      </c>
      <c r="I2600" s="9" t="s">
        <v>3255</v>
      </c>
      <c r="J2600" s="9" t="s">
        <v>5928</v>
      </c>
      <c r="K2600" s="9">
        <v>100468721</v>
      </c>
      <c r="L2600" s="7" t="s">
        <v>46</v>
      </c>
      <c r="M2600" s="7" t="s">
        <v>5929</v>
      </c>
      <c r="N2600" t="s">
        <v>31</v>
      </c>
      <c r="O2600" t="s">
        <v>5930</v>
      </c>
    </row>
    <row r="2601" spans="1:15" hidden="1">
      <c r="A2601" s="7" t="s">
        <v>5931</v>
      </c>
      <c r="B2601" s="7" t="str">
        <f>MID(Tableau1[[#This Row],[Identification]],2,3)</f>
        <v>EMI</v>
      </c>
      <c r="C2601" s="7" t="s">
        <v>942</v>
      </c>
      <c r="D2601" t="s">
        <v>942</v>
      </c>
      <c r="F2601" s="7" t="s">
        <v>292</v>
      </c>
      <c r="G2601" s="7" t="s">
        <v>25</v>
      </c>
      <c r="H2601" s="7" t="s">
        <v>1269</v>
      </c>
      <c r="I2601" s="10" t="s">
        <v>5932</v>
      </c>
      <c r="J2601" s="10" t="s">
        <v>5933</v>
      </c>
      <c r="K2601" s="10" t="s">
        <v>5934</v>
      </c>
      <c r="L2601" s="7" t="s">
        <v>46</v>
      </c>
      <c r="M2601" s="7" t="s">
        <v>5935</v>
      </c>
      <c r="N2601" t="s">
        <v>94</v>
      </c>
      <c r="O2601" t="s">
        <v>5936</v>
      </c>
    </row>
    <row r="2602" spans="1:15" hidden="1">
      <c r="A2602" s="7" t="s">
        <v>5937</v>
      </c>
      <c r="B2602" s="7" t="str">
        <f>MID(Tableau1[[#This Row],[Identification]],2,3)</f>
        <v>EMI</v>
      </c>
      <c r="C2602" s="7" t="s">
        <v>942</v>
      </c>
      <c r="D2602" t="s">
        <v>942</v>
      </c>
      <c r="F2602" s="7" t="s">
        <v>292</v>
      </c>
      <c r="G2602" s="7" t="s">
        <v>25</v>
      </c>
      <c r="H2602" s="7" t="s">
        <v>1269</v>
      </c>
      <c r="I2602" s="10" t="s">
        <v>5938</v>
      </c>
      <c r="J2602" s="10" t="s">
        <v>5939</v>
      </c>
      <c r="K2602" s="10">
        <v>30608358</v>
      </c>
      <c r="L2602" s="7" t="s">
        <v>46</v>
      </c>
      <c r="M2602" s="7" t="s">
        <v>5940</v>
      </c>
      <c r="N2602" t="s">
        <v>94</v>
      </c>
      <c r="O2602" t="s">
        <v>2044</v>
      </c>
    </row>
    <row r="2603" spans="1:15" hidden="1">
      <c r="A2603" s="7" t="s">
        <v>5941</v>
      </c>
      <c r="B2603" s="7" t="str">
        <f>MID(Tableau1[[#This Row],[Identification]],2,3)</f>
        <v>EMI</v>
      </c>
      <c r="C2603" s="7" t="s">
        <v>942</v>
      </c>
      <c r="D2603" t="s">
        <v>942</v>
      </c>
      <c r="F2603" s="7" t="s">
        <v>292</v>
      </c>
      <c r="G2603" s="7" t="s">
        <v>25</v>
      </c>
      <c r="H2603" s="7" t="s">
        <v>1269</v>
      </c>
      <c r="I2603" s="10" t="s">
        <v>5938</v>
      </c>
      <c r="J2603" s="10" t="s">
        <v>5939</v>
      </c>
      <c r="K2603" s="10">
        <v>30608358</v>
      </c>
      <c r="L2603" s="7" t="s">
        <v>46</v>
      </c>
      <c r="M2603" s="7" t="s">
        <v>5940</v>
      </c>
      <c r="N2603" t="s">
        <v>94</v>
      </c>
      <c r="O2603" t="s">
        <v>2044</v>
      </c>
    </row>
    <row r="2604" spans="1:15" hidden="1">
      <c r="A2604" s="7" t="s">
        <v>5942</v>
      </c>
      <c r="B2604" s="7" t="str">
        <f>MID(Tableau1[[#This Row],[Identification]],2,3)</f>
        <v>EMI</v>
      </c>
      <c r="C2604" s="7" t="s">
        <v>942</v>
      </c>
      <c r="D2604" t="s">
        <v>942</v>
      </c>
      <c r="F2604" s="7" t="s">
        <v>292</v>
      </c>
      <c r="G2604" s="7" t="s">
        <v>25</v>
      </c>
      <c r="H2604" s="7" t="s">
        <v>1269</v>
      </c>
      <c r="I2604" s="10" t="s">
        <v>5943</v>
      </c>
      <c r="J2604" s="10" t="s">
        <v>5944</v>
      </c>
      <c r="K2604" s="10" t="s">
        <v>5945</v>
      </c>
      <c r="L2604" s="7" t="s">
        <v>46</v>
      </c>
      <c r="M2604" s="7" t="s">
        <v>5946</v>
      </c>
      <c r="N2604" t="s">
        <v>94</v>
      </c>
      <c r="O2604" t="s">
        <v>5936</v>
      </c>
    </row>
    <row r="2605" spans="1:15" hidden="1">
      <c r="A2605" s="7" t="s">
        <v>5947</v>
      </c>
      <c r="B2605" s="7" t="str">
        <f>MID(Tableau1[[#This Row],[Identification]],2,3)</f>
        <v>EPE</v>
      </c>
      <c r="C2605" s="7" t="s">
        <v>942</v>
      </c>
      <c r="F2605" s="7" t="s">
        <v>292</v>
      </c>
      <c r="G2605" s="7" t="s">
        <v>25</v>
      </c>
      <c r="H2605" s="7" t="s">
        <v>1269</v>
      </c>
      <c r="I2605" t="s">
        <v>3255</v>
      </c>
      <c r="J2605" t="s">
        <v>5948</v>
      </c>
      <c r="K2605">
        <v>100415859</v>
      </c>
      <c r="L2605" s="7" t="s">
        <v>46</v>
      </c>
      <c r="M2605" s="7" t="s">
        <v>3257</v>
      </c>
      <c r="N2605" t="s">
        <v>169</v>
      </c>
      <c r="O2605" t="s">
        <v>5949</v>
      </c>
    </row>
    <row r="2606" spans="1:15" hidden="1">
      <c r="A2606" s="7" t="s">
        <v>5950</v>
      </c>
      <c r="B2606" s="7" t="str">
        <f>MID(Tableau1[[#This Row],[Identification]],2,3)</f>
        <v>EPE</v>
      </c>
      <c r="C2606" s="7" t="s">
        <v>942</v>
      </c>
      <c r="F2606" s="7" t="s">
        <v>292</v>
      </c>
      <c r="G2606" s="7" t="s">
        <v>25</v>
      </c>
      <c r="H2606" s="7" t="s">
        <v>1269</v>
      </c>
      <c r="I2606" t="s">
        <v>3255</v>
      </c>
      <c r="J2606"/>
      <c r="K2606">
        <v>100468729</v>
      </c>
      <c r="L2606" s="7" t="s">
        <v>46</v>
      </c>
      <c r="M2606" s="7" t="s">
        <v>5929</v>
      </c>
      <c r="N2606" t="s">
        <v>169</v>
      </c>
      <c r="O2606" t="s">
        <v>2151</v>
      </c>
    </row>
    <row r="2607" spans="1:15" hidden="1">
      <c r="A2607" s="7" t="s">
        <v>5951</v>
      </c>
      <c r="B2607" s="7" t="str">
        <f>MID(Tableau1[[#This Row],[Identification]],2,3)</f>
        <v>EPE</v>
      </c>
      <c r="C2607" s="7" t="s">
        <v>942</v>
      </c>
      <c r="F2607" s="7" t="s">
        <v>292</v>
      </c>
      <c r="G2607" s="7" t="s">
        <v>25</v>
      </c>
      <c r="H2607" s="7" t="s">
        <v>45</v>
      </c>
      <c r="I2607" t="s">
        <v>945</v>
      </c>
      <c r="J2607" t="s">
        <v>5952</v>
      </c>
      <c r="K2607">
        <v>31505036</v>
      </c>
      <c r="L2607" s="7" t="s">
        <v>111</v>
      </c>
      <c r="M2607" s="7" t="s">
        <v>5953</v>
      </c>
      <c r="N2607" t="s">
        <v>169</v>
      </c>
      <c r="O2607" t="s">
        <v>5031</v>
      </c>
    </row>
    <row r="2608" spans="1:15" hidden="1">
      <c r="A2608" s="7" t="s">
        <v>5954</v>
      </c>
      <c r="B2608" s="7" t="str">
        <f>MID(Tableau1[[#This Row],[Identification]],2,3)</f>
        <v>FEP</v>
      </c>
      <c r="C2608" s="7" t="s">
        <v>2491</v>
      </c>
      <c r="F2608" s="7" t="s">
        <v>36</v>
      </c>
      <c r="G2608" s="7" t="s">
        <v>25</v>
      </c>
      <c r="H2608" s="7" t="s">
        <v>26</v>
      </c>
      <c r="I2608" t="s">
        <v>5384</v>
      </c>
      <c r="J2608" t="s">
        <v>5385</v>
      </c>
      <c r="K2608">
        <v>67275</v>
      </c>
      <c r="L2608" s="7" t="s">
        <v>46</v>
      </c>
      <c r="M2608" s="7" t="s">
        <v>5386</v>
      </c>
      <c r="N2608" t="s">
        <v>169</v>
      </c>
      <c r="O2608" t="s">
        <v>5387</v>
      </c>
    </row>
    <row r="2609" spans="1:15" hidden="1">
      <c r="A2609" s="7" t="s">
        <v>5955</v>
      </c>
      <c r="B2609" s="7" t="str">
        <f>MID(Tableau1[[#This Row],[Identification]],2,3)</f>
        <v>FEP</v>
      </c>
      <c r="C2609" s="7" t="s">
        <v>2491</v>
      </c>
      <c r="F2609" s="7" t="s">
        <v>36</v>
      </c>
      <c r="G2609" s="7" t="s">
        <v>25</v>
      </c>
      <c r="H2609" s="7" t="s">
        <v>26</v>
      </c>
      <c r="I2609" t="s">
        <v>5384</v>
      </c>
      <c r="J2609" t="s">
        <v>5385</v>
      </c>
      <c r="K2609">
        <v>67282</v>
      </c>
      <c r="L2609" s="7" t="s">
        <v>46</v>
      </c>
      <c r="M2609" s="7" t="s">
        <v>5956</v>
      </c>
      <c r="N2609" t="s">
        <v>169</v>
      </c>
      <c r="O2609" t="s">
        <v>5387</v>
      </c>
    </row>
    <row r="2610" spans="1:15" hidden="1">
      <c r="A2610" s="7" t="s">
        <v>5957</v>
      </c>
      <c r="B2610" s="7" t="str">
        <f>MID(Tableau1[[#This Row],[Identification]],2,3)</f>
        <v>FEP</v>
      </c>
      <c r="C2610" s="7" t="s">
        <v>2491</v>
      </c>
      <c r="F2610" s="7" t="s">
        <v>36</v>
      </c>
      <c r="G2610" s="7" t="s">
        <v>25</v>
      </c>
      <c r="H2610" s="7" t="s">
        <v>26</v>
      </c>
      <c r="I2610" t="s">
        <v>5384</v>
      </c>
      <c r="J2610" t="s">
        <v>5385</v>
      </c>
      <c r="K2610">
        <v>67289</v>
      </c>
      <c r="L2610" s="7" t="s">
        <v>46</v>
      </c>
      <c r="M2610" s="7" t="s">
        <v>5386</v>
      </c>
      <c r="N2610" t="s">
        <v>169</v>
      </c>
      <c r="O2610" t="s">
        <v>5387</v>
      </c>
    </row>
    <row r="2611" spans="1:15" hidden="1">
      <c r="A2611" s="7" t="s">
        <v>5958</v>
      </c>
      <c r="B2611" s="7" t="str">
        <f>MID(Tableau1[[#This Row],[Identification]],2,3)</f>
        <v>FEP</v>
      </c>
      <c r="C2611" s="7" t="s">
        <v>2491</v>
      </c>
      <c r="F2611" s="7" t="s">
        <v>36</v>
      </c>
      <c r="G2611" s="7" t="s">
        <v>25</v>
      </c>
      <c r="H2611" s="7" t="s">
        <v>26</v>
      </c>
      <c r="I2611" t="s">
        <v>5384</v>
      </c>
      <c r="J2611" t="s">
        <v>5385</v>
      </c>
      <c r="K2611">
        <v>67278</v>
      </c>
      <c r="L2611" s="7" t="s">
        <v>46</v>
      </c>
      <c r="M2611" s="7" t="s">
        <v>5386</v>
      </c>
      <c r="N2611" t="s">
        <v>169</v>
      </c>
      <c r="O2611" t="s">
        <v>5387</v>
      </c>
    </row>
    <row r="2612" spans="1:15" hidden="1">
      <c r="A2612" s="7" t="s">
        <v>5959</v>
      </c>
      <c r="B2612" s="7" t="str">
        <f>MID(Tableau1[[#This Row],[Identification]],2,3)</f>
        <v>LMA</v>
      </c>
      <c r="C2612" s="7" t="s">
        <v>942</v>
      </c>
      <c r="F2612" s="7" t="s">
        <v>292</v>
      </c>
      <c r="G2612" s="7" t="s">
        <v>25</v>
      </c>
      <c r="H2612" s="7" t="s">
        <v>1269</v>
      </c>
      <c r="I2612"/>
      <c r="J2612"/>
      <c r="K2612"/>
      <c r="L2612" s="7" t="s">
        <v>124</v>
      </c>
      <c r="M2612" s="7" t="s">
        <v>576</v>
      </c>
      <c r="N2612" t="s">
        <v>94</v>
      </c>
      <c r="O2612" t="s">
        <v>2729</v>
      </c>
    </row>
    <row r="2613" spans="1:15" hidden="1">
      <c r="A2613" s="7" t="s">
        <v>5960</v>
      </c>
      <c r="B2613" s="7" t="str">
        <f>MID(Tableau1[[#This Row],[Identification]],2,3)</f>
        <v>LMA</v>
      </c>
      <c r="C2613" s="7" t="s">
        <v>942</v>
      </c>
      <c r="F2613" s="7" t="s">
        <v>292</v>
      </c>
      <c r="G2613" s="7" t="s">
        <v>25</v>
      </c>
      <c r="H2613" s="7" t="s">
        <v>1269</v>
      </c>
      <c r="I2613"/>
      <c r="J2613"/>
      <c r="K2613"/>
      <c r="L2613" s="7" t="s">
        <v>111</v>
      </c>
      <c r="M2613" s="7" t="s">
        <v>5961</v>
      </c>
      <c r="N2613" t="s">
        <v>94</v>
      </c>
    </row>
    <row r="2614" spans="1:15" hidden="1">
      <c r="A2614" s="7" t="s">
        <v>5962</v>
      </c>
      <c r="B2614" s="7" t="str">
        <f>MID(Tableau1[[#This Row],[Identification]],2,3)</f>
        <v>LMA</v>
      </c>
      <c r="C2614" s="7" t="s">
        <v>942</v>
      </c>
      <c r="D2614" t="s">
        <v>942</v>
      </c>
      <c r="F2614" s="7" t="s">
        <v>292</v>
      </c>
      <c r="G2614" s="7" t="s">
        <v>25</v>
      </c>
      <c r="H2614" s="7" t="s">
        <v>1269</v>
      </c>
      <c r="I2614" t="s">
        <v>5963</v>
      </c>
      <c r="J2614" t="s">
        <v>5964</v>
      </c>
      <c r="K2614" t="s">
        <v>5965</v>
      </c>
      <c r="L2614" s="7" t="s">
        <v>46</v>
      </c>
      <c r="M2614" s="7" t="s">
        <v>5961</v>
      </c>
      <c r="N2614" t="s">
        <v>94</v>
      </c>
      <c r="O2614" t="s">
        <v>5966</v>
      </c>
    </row>
    <row r="2615" spans="1:15" hidden="1">
      <c r="A2615" s="7" t="s">
        <v>5967</v>
      </c>
      <c r="B2615" s="7" t="str">
        <f>MID(Tableau1[[#This Row],[Identification]],2,3)</f>
        <v>LMA</v>
      </c>
      <c r="C2615" s="7" t="s">
        <v>942</v>
      </c>
      <c r="F2615" s="7" t="s">
        <v>292</v>
      </c>
      <c r="G2615" s="7" t="s">
        <v>25</v>
      </c>
      <c r="H2615" s="7" t="s">
        <v>1269</v>
      </c>
      <c r="I2615"/>
      <c r="J2615"/>
      <c r="K2615"/>
      <c r="L2615" s="7" t="s">
        <v>53</v>
      </c>
      <c r="M2615" s="7" t="s">
        <v>325</v>
      </c>
      <c r="N2615" t="s">
        <v>94</v>
      </c>
    </row>
    <row r="2616" spans="1:15" hidden="1">
      <c r="A2616" s="7" t="s">
        <v>5968</v>
      </c>
      <c r="B2616" s="7" t="str">
        <f>MID(Tableau1[[#This Row],[Identification]],2,3)</f>
        <v>LMA</v>
      </c>
      <c r="C2616" s="7" t="s">
        <v>942</v>
      </c>
      <c r="F2616" s="7" t="s">
        <v>292</v>
      </c>
      <c r="G2616" s="7" t="s">
        <v>25</v>
      </c>
      <c r="H2616" s="7" t="s">
        <v>1269</v>
      </c>
      <c r="I2616"/>
      <c r="J2616"/>
      <c r="K2616"/>
      <c r="L2616" s="7" t="s">
        <v>124</v>
      </c>
      <c r="M2616" s="7" t="s">
        <v>576</v>
      </c>
      <c r="N2616" t="s">
        <v>94</v>
      </c>
    </row>
    <row r="2617" spans="1:15" hidden="1">
      <c r="A2617" s="7" t="s">
        <v>5969</v>
      </c>
      <c r="B2617" s="7" t="str">
        <f>MID(Tableau1[[#This Row],[Identification]],2,3)</f>
        <v>LOG</v>
      </c>
      <c r="C2617" s="7" t="s">
        <v>942</v>
      </c>
      <c r="F2617" s="7" t="s">
        <v>292</v>
      </c>
      <c r="G2617" s="7" t="s">
        <v>25</v>
      </c>
      <c r="H2617" s="7" t="s">
        <v>26</v>
      </c>
      <c r="I2617"/>
      <c r="J2617"/>
      <c r="K2617"/>
      <c r="L2617" s="7" t="s">
        <v>39</v>
      </c>
      <c r="M2617" s="7" t="s">
        <v>5970</v>
      </c>
      <c r="N2617" t="s">
        <v>159</v>
      </c>
      <c r="O2617" t="s">
        <v>5971</v>
      </c>
    </row>
    <row r="2618" spans="1:15" hidden="1">
      <c r="A2618" s="7" t="s">
        <v>5972</v>
      </c>
      <c r="B2618" s="7" t="str">
        <f>MID(Tableau1[[#This Row],[Identification]],2,3)</f>
        <v>LOG</v>
      </c>
      <c r="C2618" s="7" t="s">
        <v>942</v>
      </c>
      <c r="F2618" s="7" t="s">
        <v>292</v>
      </c>
      <c r="G2618" s="7" t="s">
        <v>25</v>
      </c>
      <c r="H2618" s="7" t="s">
        <v>293</v>
      </c>
      <c r="I2618"/>
      <c r="J2618"/>
      <c r="K2618"/>
      <c r="L2618" s="7" t="s">
        <v>39</v>
      </c>
      <c r="M2618" s="7" t="s">
        <v>238</v>
      </c>
      <c r="N2618" t="s">
        <v>159</v>
      </c>
      <c r="O2618" t="s">
        <v>5973</v>
      </c>
    </row>
    <row r="2619" spans="1:15" hidden="1">
      <c r="A2619" s="7" t="s">
        <v>5974</v>
      </c>
      <c r="B2619" s="7" t="str">
        <f>MID(Tableau1[[#This Row],[Identification]],2,3)</f>
        <v>LOG</v>
      </c>
      <c r="C2619" s="7" t="s">
        <v>942</v>
      </c>
      <c r="F2619" s="7" t="s">
        <v>292</v>
      </c>
      <c r="G2619" s="7" t="s">
        <v>25</v>
      </c>
      <c r="H2619" s="7" t="s">
        <v>45</v>
      </c>
      <c r="I2619"/>
      <c r="J2619"/>
      <c r="K2619"/>
      <c r="L2619" s="7" t="s">
        <v>39</v>
      </c>
      <c r="M2619" s="7" t="s">
        <v>238</v>
      </c>
      <c r="N2619" t="s">
        <v>3767</v>
      </c>
      <c r="O2619" t="s">
        <v>5975</v>
      </c>
    </row>
    <row r="2620" spans="1:15" hidden="1">
      <c r="A2620" s="7" t="s">
        <v>5976</v>
      </c>
      <c r="B2620" s="7" t="str">
        <f>MID(Tableau1[[#This Row],[Identification]],2,3)</f>
        <v>LOG</v>
      </c>
      <c r="C2620" s="7" t="s">
        <v>942</v>
      </c>
      <c r="F2620" s="7" t="s">
        <v>292</v>
      </c>
      <c r="G2620" s="7" t="s">
        <v>25</v>
      </c>
      <c r="H2620" s="7" t="s">
        <v>45</v>
      </c>
      <c r="I2620"/>
      <c r="J2620"/>
      <c r="K2620"/>
      <c r="L2620" s="7" t="s">
        <v>39</v>
      </c>
      <c r="M2620" s="7" t="s">
        <v>238</v>
      </c>
      <c r="N2620" t="s">
        <v>3767</v>
      </c>
      <c r="O2620" t="s">
        <v>5971</v>
      </c>
    </row>
    <row r="2621" spans="1:15" hidden="1">
      <c r="A2621" s="7" t="s">
        <v>5977</v>
      </c>
      <c r="B2621" s="7" t="str">
        <f>MID(Tableau1[[#This Row],[Identification]],2,3)</f>
        <v>MET</v>
      </c>
      <c r="C2621" s="7" t="s">
        <v>5351</v>
      </c>
      <c r="F2621" s="7" t="s">
        <v>36</v>
      </c>
      <c r="G2621" s="7" t="s">
        <v>25</v>
      </c>
      <c r="H2621" s="7" t="s">
        <v>26</v>
      </c>
      <c r="I2621" s="19"/>
      <c r="J2621"/>
      <c r="K2621"/>
      <c r="L2621" s="7" t="s">
        <v>46</v>
      </c>
      <c r="M2621" s="7" t="s">
        <v>5352</v>
      </c>
      <c r="N2621" t="s">
        <v>31</v>
      </c>
      <c r="O2621" t="s">
        <v>1530</v>
      </c>
    </row>
    <row r="2622" spans="1:15" hidden="1">
      <c r="A2622" s="7" t="s">
        <v>5978</v>
      </c>
      <c r="B2622" s="7" t="str">
        <f>MID(Tableau1[[#This Row],[Identification]],2,3)</f>
        <v>MET</v>
      </c>
      <c r="C2622" s="7" t="s">
        <v>5351</v>
      </c>
      <c r="F2622" s="7" t="s">
        <v>36</v>
      </c>
      <c r="G2622" s="7" t="s">
        <v>25</v>
      </c>
      <c r="H2622" s="7" t="s">
        <v>26</v>
      </c>
      <c r="I2622" s="19"/>
      <c r="J2622"/>
      <c r="K2622"/>
      <c r="L2622" s="7" t="s">
        <v>46</v>
      </c>
      <c r="M2622" s="7" t="s">
        <v>5352</v>
      </c>
      <c r="N2622" t="s">
        <v>31</v>
      </c>
      <c r="O2622" t="s">
        <v>5979</v>
      </c>
    </row>
    <row r="2623" spans="1:15" hidden="1">
      <c r="A2623" s="7" t="s">
        <v>5980</v>
      </c>
      <c r="B2623" s="7" t="str">
        <f>MID(Tableau1[[#This Row],[Identification]],2,3)</f>
        <v>MET</v>
      </c>
      <c r="C2623" s="7" t="s">
        <v>26</v>
      </c>
      <c r="F2623" s="7" t="s">
        <v>26</v>
      </c>
      <c r="G2623" s="7" t="s">
        <v>26</v>
      </c>
      <c r="H2623" s="7" t="s">
        <v>26</v>
      </c>
      <c r="I2623" s="9" t="s">
        <v>5981</v>
      </c>
      <c r="J2623" s="9" t="s">
        <v>5982</v>
      </c>
      <c r="K2623" s="9" t="s">
        <v>5983</v>
      </c>
      <c r="L2623" s="7" t="s">
        <v>39</v>
      </c>
      <c r="M2623" s="7" t="s">
        <v>93</v>
      </c>
      <c r="N2623" t="s">
        <v>31</v>
      </c>
      <c r="O2623" t="s">
        <v>1108</v>
      </c>
    </row>
    <row r="2624" spans="1:15" hidden="1">
      <c r="A2624" s="7" t="s">
        <v>5984</v>
      </c>
      <c r="B2624" s="7" t="str">
        <f>MID(Tableau1[[#This Row],[Identification]],2,3)</f>
        <v>NVH</v>
      </c>
      <c r="C2624" s="7" t="s">
        <v>942</v>
      </c>
      <c r="F2624" s="7" t="s">
        <v>292</v>
      </c>
      <c r="G2624" s="7" t="s">
        <v>25</v>
      </c>
      <c r="H2624" s="7" t="s">
        <v>1269</v>
      </c>
      <c r="I2624" t="s">
        <v>5985</v>
      </c>
      <c r="J2624" t="s">
        <v>5986</v>
      </c>
      <c r="K2624" t="s">
        <v>5987</v>
      </c>
      <c r="L2624" s="7" t="s">
        <v>46</v>
      </c>
      <c r="M2624" s="7" t="s">
        <v>5988</v>
      </c>
      <c r="N2624" t="s">
        <v>94</v>
      </c>
      <c r="O2624" t="s">
        <v>554</v>
      </c>
    </row>
    <row r="2625" spans="1:15" hidden="1">
      <c r="A2625" s="7" t="s">
        <v>5989</v>
      </c>
      <c r="B2625" s="7" t="str">
        <f>MID(Tableau1[[#This Row],[Identification]],2,3)</f>
        <v>QUA</v>
      </c>
      <c r="C2625" s="7" t="s">
        <v>942</v>
      </c>
      <c r="F2625" s="7" t="s">
        <v>292</v>
      </c>
      <c r="G2625" s="7" t="s">
        <v>25</v>
      </c>
      <c r="H2625" s="7" t="s">
        <v>293</v>
      </c>
      <c r="I2625"/>
      <c r="J2625"/>
      <c r="K2625"/>
      <c r="L2625" s="7" t="s">
        <v>46</v>
      </c>
      <c r="M2625" s="7" t="s">
        <v>5990</v>
      </c>
      <c r="N2625" t="s">
        <v>338</v>
      </c>
      <c r="O2625" t="s">
        <v>339</v>
      </c>
    </row>
    <row r="2626" spans="1:15" hidden="1">
      <c r="A2626" s="7" t="s">
        <v>5991</v>
      </c>
      <c r="B2626" s="7" t="str">
        <f>MID(Tableau1[[#This Row],[Identification]],2,3)</f>
        <v>QUA</v>
      </c>
      <c r="C2626" s="7" t="s">
        <v>942</v>
      </c>
      <c r="F2626" s="7" t="s">
        <v>292</v>
      </c>
      <c r="G2626" s="7" t="s">
        <v>25</v>
      </c>
      <c r="H2626" s="7" t="s">
        <v>293</v>
      </c>
      <c r="I2626"/>
      <c r="J2626"/>
      <c r="K2626"/>
      <c r="L2626" s="7" t="s">
        <v>46</v>
      </c>
      <c r="M2626" s="7" t="s">
        <v>5990</v>
      </c>
      <c r="N2626" t="s">
        <v>338</v>
      </c>
      <c r="O2626" t="s">
        <v>339</v>
      </c>
    </row>
    <row r="2627" spans="1:15" hidden="1">
      <c r="A2627" s="7" t="s">
        <v>5992</v>
      </c>
      <c r="B2627" s="7" t="str">
        <f>MID(Tableau1[[#This Row],[Identification]],2,3)</f>
        <v>QUA</v>
      </c>
      <c r="C2627" s="7" t="s">
        <v>942</v>
      </c>
      <c r="F2627" s="7" t="s">
        <v>292</v>
      </c>
      <c r="G2627" s="7" t="s">
        <v>25</v>
      </c>
      <c r="H2627" s="7" t="s">
        <v>293</v>
      </c>
      <c r="I2627" t="s">
        <v>945</v>
      </c>
      <c r="J2627" t="s">
        <v>5993</v>
      </c>
      <c r="K2627">
        <v>28301604</v>
      </c>
      <c r="L2627" s="7" t="s">
        <v>46</v>
      </c>
      <c r="M2627" s="7" t="s">
        <v>5990</v>
      </c>
      <c r="N2627" t="s">
        <v>338</v>
      </c>
      <c r="O2627" t="s">
        <v>339</v>
      </c>
    </row>
    <row r="2628" spans="1:15" hidden="1">
      <c r="A2628" s="7" t="s">
        <v>5994</v>
      </c>
      <c r="B2628" s="7" t="str">
        <f>MID(Tableau1[[#This Row],[Identification]],2,3)</f>
        <v>QUA</v>
      </c>
      <c r="C2628" s="7" t="s">
        <v>942</v>
      </c>
      <c r="D2628" s="9" t="s">
        <v>942</v>
      </c>
      <c r="F2628" s="7" t="s">
        <v>292</v>
      </c>
      <c r="G2628" s="7" t="s">
        <v>154</v>
      </c>
      <c r="H2628" s="7" t="s">
        <v>45</v>
      </c>
      <c r="I2628" s="9" t="s">
        <v>3255</v>
      </c>
      <c r="J2628" s="9" t="s">
        <v>5995</v>
      </c>
      <c r="K2628" s="18" t="s">
        <v>5996</v>
      </c>
      <c r="L2628" s="7" t="s">
        <v>46</v>
      </c>
      <c r="M2628" s="7" t="s">
        <v>112</v>
      </c>
      <c r="N2628" t="s">
        <v>159</v>
      </c>
      <c r="O2628" t="s">
        <v>160</v>
      </c>
    </row>
    <row r="2629" spans="1:15" hidden="1">
      <c r="A2629" s="7" t="s">
        <v>5997</v>
      </c>
      <c r="B2629" s="7" t="str">
        <f>MID(Tableau1[[#This Row],[Identification]],2,3)</f>
        <v>SCR</v>
      </c>
      <c r="C2629" s="7" t="s">
        <v>942</v>
      </c>
      <c r="F2629" s="7" t="s">
        <v>292</v>
      </c>
      <c r="G2629" s="7" t="s">
        <v>25</v>
      </c>
      <c r="H2629" s="7" t="s">
        <v>1269</v>
      </c>
      <c r="I2629" t="s">
        <v>5963</v>
      </c>
      <c r="J2629" t="s">
        <v>5998</v>
      </c>
      <c r="K2629">
        <v>1126012073</v>
      </c>
      <c r="L2629" s="7" t="s">
        <v>53</v>
      </c>
      <c r="M2629" s="7" t="s">
        <v>325</v>
      </c>
      <c r="N2629" t="s">
        <v>279</v>
      </c>
      <c r="O2629" t="s">
        <v>598</v>
      </c>
    </row>
    <row r="2630" spans="1:15" hidden="1">
      <c r="A2630" s="7" t="s">
        <v>5999</v>
      </c>
      <c r="B2630" s="7" t="str">
        <f>MID(Tableau1[[#This Row],[Identification]],2,3)</f>
        <v>SCR</v>
      </c>
      <c r="C2630" s="7" t="s">
        <v>942</v>
      </c>
      <c r="D2630" s="9" t="s">
        <v>942</v>
      </c>
      <c r="F2630" s="7" t="s">
        <v>292</v>
      </c>
      <c r="G2630" s="7" t="s">
        <v>25</v>
      </c>
      <c r="H2630" s="7" t="s">
        <v>1269</v>
      </c>
      <c r="I2630" s="9" t="s">
        <v>3255</v>
      </c>
      <c r="J2630" s="9" t="s">
        <v>6000</v>
      </c>
      <c r="K2630" s="9">
        <v>100199993</v>
      </c>
      <c r="L2630" s="7" t="s">
        <v>46</v>
      </c>
      <c r="M2630" s="7" t="s">
        <v>6001</v>
      </c>
      <c r="N2630" t="s">
        <v>279</v>
      </c>
      <c r="O2630" s="9" t="s">
        <v>6002</v>
      </c>
    </row>
    <row r="2631" spans="1:15" hidden="1">
      <c r="A2631" s="7" t="s">
        <v>6003</v>
      </c>
      <c r="B2631" s="7" t="str">
        <f>MID(Tableau1[[#This Row],[Identification]],2,3)</f>
        <v>SCR</v>
      </c>
      <c r="C2631" s="7" t="s">
        <v>942</v>
      </c>
      <c r="D2631" s="9" t="s">
        <v>942</v>
      </c>
      <c r="F2631" s="7" t="s">
        <v>292</v>
      </c>
      <c r="G2631" s="7" t="s">
        <v>25</v>
      </c>
      <c r="H2631" s="7" t="s">
        <v>1269</v>
      </c>
      <c r="I2631" s="9" t="s">
        <v>6004</v>
      </c>
      <c r="J2631" s="9" t="s">
        <v>6005</v>
      </c>
      <c r="K2631"/>
      <c r="L2631" s="7" t="s">
        <v>46</v>
      </c>
      <c r="M2631" s="7" t="s">
        <v>6006</v>
      </c>
      <c r="N2631" t="s">
        <v>279</v>
      </c>
      <c r="O2631" s="9" t="s">
        <v>2218</v>
      </c>
    </row>
    <row r="2632" spans="1:15" hidden="1">
      <c r="A2632" s="7" t="s">
        <v>6007</v>
      </c>
      <c r="B2632" s="7" t="str">
        <f>MID(Tableau1[[#This Row],[Identification]],2,3)</f>
        <v>SCR</v>
      </c>
      <c r="C2632" s="7" t="s">
        <v>942</v>
      </c>
      <c r="D2632" s="9" t="s">
        <v>942</v>
      </c>
      <c r="F2632" s="7" t="s">
        <v>292</v>
      </c>
      <c r="G2632" s="7" t="s">
        <v>25</v>
      </c>
      <c r="H2632" s="7" t="s">
        <v>1269</v>
      </c>
      <c r="I2632" s="9" t="s">
        <v>298</v>
      </c>
      <c r="J2632" s="9" t="s">
        <v>6008</v>
      </c>
      <c r="K2632" s="9">
        <v>25403148</v>
      </c>
      <c r="L2632" s="7" t="s">
        <v>46</v>
      </c>
      <c r="M2632" s="7" t="s">
        <v>6009</v>
      </c>
      <c r="N2632" t="s">
        <v>279</v>
      </c>
      <c r="O2632" s="9" t="s">
        <v>2218</v>
      </c>
    </row>
    <row r="2633" spans="1:15" hidden="1">
      <c r="A2633" s="7" t="s">
        <v>6010</v>
      </c>
      <c r="B2633" s="7" t="str">
        <f>MID(Tableau1[[#This Row],[Identification]],2,3)</f>
        <v>SCR</v>
      </c>
      <c r="C2633" s="7" t="s">
        <v>942</v>
      </c>
      <c r="D2633" s="9" t="s">
        <v>6011</v>
      </c>
      <c r="E2633" s="9" t="s">
        <v>942</v>
      </c>
      <c r="F2633" s="7" t="s">
        <v>292</v>
      </c>
      <c r="G2633" s="7" t="s">
        <v>25</v>
      </c>
      <c r="H2633" s="7" t="s">
        <v>1269</v>
      </c>
      <c r="I2633"/>
      <c r="J2633"/>
      <c r="K2633"/>
      <c r="L2633" s="7" t="s">
        <v>46</v>
      </c>
      <c r="M2633" s="7" t="s">
        <v>6012</v>
      </c>
      <c r="N2633" t="s">
        <v>279</v>
      </c>
      <c r="O2633" s="9" t="s">
        <v>5623</v>
      </c>
    </row>
    <row r="2634" spans="1:15">
      <c r="A2634" s="7" t="s">
        <v>6013</v>
      </c>
      <c r="B2634" s="7" t="str">
        <f>MID(Tableau1[[#This Row],[Identification]],2,3)</f>
        <v>SCR</v>
      </c>
      <c r="C2634" s="7" t="s">
        <v>942</v>
      </c>
      <c r="F2634" s="7" t="s">
        <v>292</v>
      </c>
      <c r="G2634" s="7" t="s">
        <v>25</v>
      </c>
      <c r="H2634" s="7" t="s">
        <v>1269</v>
      </c>
      <c r="I2634"/>
      <c r="J2634"/>
      <c r="K2634"/>
      <c r="L2634" s="7" t="s">
        <v>124</v>
      </c>
      <c r="M2634" s="7" t="s">
        <v>5929</v>
      </c>
      <c r="N2634" t="s">
        <v>279</v>
      </c>
      <c r="O2634" t="s">
        <v>598</v>
      </c>
    </row>
    <row r="2635" spans="1:15" hidden="1">
      <c r="A2635" s="7" t="s">
        <v>6014</v>
      </c>
      <c r="B2635" s="7" t="str">
        <f>MID(Tableau1[[#This Row],[Identification]],2,3)</f>
        <v>SCR</v>
      </c>
      <c r="C2635" s="7" t="s">
        <v>942</v>
      </c>
      <c r="D2635" s="9" t="s">
        <v>942</v>
      </c>
      <c r="F2635" s="7" t="s">
        <v>292</v>
      </c>
      <c r="G2635" s="7" t="s">
        <v>25</v>
      </c>
      <c r="H2635" s="7" t="s">
        <v>1269</v>
      </c>
      <c r="I2635" s="9" t="s">
        <v>3255</v>
      </c>
      <c r="J2635" s="9" t="s">
        <v>6015</v>
      </c>
      <c r="K2635" s="9">
        <v>100282233</v>
      </c>
      <c r="L2635" s="7" t="s">
        <v>46</v>
      </c>
      <c r="M2635" s="7" t="s">
        <v>6016</v>
      </c>
      <c r="N2635" t="s">
        <v>279</v>
      </c>
      <c r="O2635" s="9" t="s">
        <v>2655</v>
      </c>
    </row>
    <row r="2636" spans="1:15" hidden="1">
      <c r="A2636" s="7" t="s">
        <v>6017</v>
      </c>
      <c r="B2636" s="7" t="str">
        <f>MID(Tableau1[[#This Row],[Identification]],2,3)</f>
        <v>SCR</v>
      </c>
      <c r="C2636" s="7" t="s">
        <v>942</v>
      </c>
      <c r="D2636" s="9" t="s">
        <v>942</v>
      </c>
      <c r="F2636" s="7" t="s">
        <v>292</v>
      </c>
      <c r="G2636" s="7" t="s">
        <v>25</v>
      </c>
      <c r="H2636" s="7" t="s">
        <v>1269</v>
      </c>
      <c r="I2636" s="9" t="s">
        <v>5888</v>
      </c>
      <c r="J2636" s="9" t="s">
        <v>6018</v>
      </c>
      <c r="K2636"/>
      <c r="L2636" s="7" t="s">
        <v>46</v>
      </c>
      <c r="M2636" s="7" t="s">
        <v>6019</v>
      </c>
      <c r="N2636" t="s">
        <v>279</v>
      </c>
      <c r="O2636" s="9" t="s">
        <v>2655</v>
      </c>
    </row>
    <row r="2637" spans="1:15" hidden="1">
      <c r="A2637" s="7" t="s">
        <v>6020</v>
      </c>
      <c r="B2637" s="7" t="str">
        <f>MID(Tableau1[[#This Row],[Identification]],2,3)</f>
        <v>SCR</v>
      </c>
      <c r="C2637" s="7" t="s">
        <v>942</v>
      </c>
      <c r="F2637" s="7" t="s">
        <v>292</v>
      </c>
      <c r="G2637" s="7" t="s">
        <v>25</v>
      </c>
      <c r="H2637" s="7" t="s">
        <v>1269</v>
      </c>
      <c r="I2637" t="s">
        <v>298</v>
      </c>
      <c r="J2637" t="s">
        <v>6008</v>
      </c>
      <c r="K2637"/>
      <c r="L2637" s="7" t="s">
        <v>46</v>
      </c>
      <c r="M2637" s="7" t="s">
        <v>6021</v>
      </c>
      <c r="N2637" t="s">
        <v>159</v>
      </c>
      <c r="O2637" t="s">
        <v>160</v>
      </c>
    </row>
    <row r="2638" spans="1:15" hidden="1">
      <c r="A2638" s="7" t="s">
        <v>6022</v>
      </c>
      <c r="B2638" s="7" t="str">
        <f>MID(Tableau1[[#This Row],[Identification]],2,3)</f>
        <v>SCR</v>
      </c>
      <c r="C2638" s="7" t="s">
        <v>942</v>
      </c>
      <c r="D2638" s="9" t="s">
        <v>942</v>
      </c>
      <c r="F2638" s="7" t="s">
        <v>292</v>
      </c>
      <c r="G2638" s="7" t="s">
        <v>25</v>
      </c>
      <c r="H2638" s="7" t="s">
        <v>1269</v>
      </c>
      <c r="I2638" s="9" t="s">
        <v>298</v>
      </c>
      <c r="J2638" s="9" t="s">
        <v>6008</v>
      </c>
      <c r="K2638" s="9">
        <v>21601200</v>
      </c>
      <c r="L2638" s="7" t="s">
        <v>46</v>
      </c>
      <c r="M2638" s="7" t="s">
        <v>6023</v>
      </c>
      <c r="N2638" t="s">
        <v>279</v>
      </c>
      <c r="O2638" s="9" t="s">
        <v>2218</v>
      </c>
    </row>
    <row r="2639" spans="1:15" hidden="1">
      <c r="A2639" s="7" t="s">
        <v>6024</v>
      </c>
      <c r="B2639" s="7" t="str">
        <f>MID(Tableau1[[#This Row],[Identification]],2,3)</f>
        <v>SCR</v>
      </c>
      <c r="C2639" s="7" t="s">
        <v>942</v>
      </c>
      <c r="F2639" s="7" t="s">
        <v>292</v>
      </c>
      <c r="G2639" s="7" t="s">
        <v>25</v>
      </c>
      <c r="H2639" s="7" t="s">
        <v>1269</v>
      </c>
      <c r="I2639" t="s">
        <v>3255</v>
      </c>
      <c r="J2639"/>
      <c r="K2639">
        <v>100468615</v>
      </c>
      <c r="L2639" s="7" t="s">
        <v>46</v>
      </c>
      <c r="M2639" s="7" t="s">
        <v>5929</v>
      </c>
      <c r="N2639" t="s">
        <v>279</v>
      </c>
      <c r="O2639" t="s">
        <v>5102</v>
      </c>
    </row>
    <row r="2640" spans="1:15" hidden="1">
      <c r="A2640" s="7" t="s">
        <v>6025</v>
      </c>
      <c r="B2640" s="7" t="str">
        <f>MID(Tableau1[[#This Row],[Identification]],2,3)</f>
        <v>SCR</v>
      </c>
      <c r="C2640" s="7" t="s">
        <v>942</v>
      </c>
      <c r="D2640" s="9" t="s">
        <v>942</v>
      </c>
      <c r="F2640" s="7" t="s">
        <v>292</v>
      </c>
      <c r="G2640" s="7" t="s">
        <v>25</v>
      </c>
      <c r="H2640" s="7" t="s">
        <v>1269</v>
      </c>
      <c r="I2640" s="9" t="s">
        <v>3255</v>
      </c>
      <c r="J2640" s="9" t="s">
        <v>6026</v>
      </c>
      <c r="K2640" s="9">
        <v>100468629</v>
      </c>
      <c r="L2640" s="7" t="s">
        <v>46</v>
      </c>
      <c r="M2640" s="7" t="s">
        <v>5929</v>
      </c>
      <c r="N2640" t="s">
        <v>279</v>
      </c>
      <c r="O2640" s="9" t="s">
        <v>6002</v>
      </c>
    </row>
    <row r="2641" spans="1:15" hidden="1">
      <c r="A2641" s="7" t="s">
        <v>6027</v>
      </c>
      <c r="B2641" s="7" t="str">
        <f>MID(Tableau1[[#This Row],[Identification]],2,3)</f>
        <v>SCR</v>
      </c>
      <c r="C2641" s="7" t="s">
        <v>942</v>
      </c>
      <c r="D2641" s="9" t="s">
        <v>942</v>
      </c>
      <c r="F2641" s="7" t="s">
        <v>292</v>
      </c>
      <c r="G2641" s="7" t="s">
        <v>25</v>
      </c>
      <c r="H2641" s="7" t="s">
        <v>1269</v>
      </c>
      <c r="I2641" s="9" t="s">
        <v>3255</v>
      </c>
      <c r="J2641" s="9" t="s">
        <v>6026</v>
      </c>
      <c r="K2641" s="9">
        <v>100468632</v>
      </c>
      <c r="L2641" s="7" t="s">
        <v>46</v>
      </c>
      <c r="M2641" s="7" t="s">
        <v>5929</v>
      </c>
      <c r="N2641" t="s">
        <v>279</v>
      </c>
      <c r="O2641" s="9" t="s">
        <v>2655</v>
      </c>
    </row>
    <row r="2642" spans="1:15" hidden="1">
      <c r="A2642" s="7" t="s">
        <v>6028</v>
      </c>
      <c r="B2642" s="7" t="str">
        <f>MID(Tableau1[[#This Row],[Identification]],2,3)</f>
        <v>SCR</v>
      </c>
      <c r="C2642" s="7" t="s">
        <v>942</v>
      </c>
      <c r="F2642" s="7" t="s">
        <v>292</v>
      </c>
      <c r="G2642" s="7" t="s">
        <v>25</v>
      </c>
      <c r="H2642" s="7" t="s">
        <v>1269</v>
      </c>
      <c r="I2642"/>
      <c r="J2642"/>
      <c r="K2642" t="s">
        <v>45</v>
      </c>
      <c r="L2642" s="7" t="s">
        <v>46</v>
      </c>
      <c r="M2642" s="7" t="s">
        <v>6029</v>
      </c>
      <c r="N2642" t="s">
        <v>279</v>
      </c>
      <c r="O2642" t="s">
        <v>5102</v>
      </c>
    </row>
    <row r="2643" spans="1:15" hidden="1">
      <c r="A2643" s="7" t="s">
        <v>6030</v>
      </c>
      <c r="B2643" s="7" t="str">
        <f>MID(Tableau1[[#This Row],[Identification]],2,3)</f>
        <v>SCR</v>
      </c>
      <c r="C2643" s="7" t="s">
        <v>942</v>
      </c>
      <c r="F2643" s="7" t="s">
        <v>292</v>
      </c>
      <c r="G2643" s="7" t="s">
        <v>25</v>
      </c>
      <c r="H2643" s="7" t="s">
        <v>26</v>
      </c>
      <c r="I2643" t="s">
        <v>6031</v>
      </c>
      <c r="J2643" t="s">
        <v>6032</v>
      </c>
      <c r="K2643" t="s">
        <v>6033</v>
      </c>
      <c r="L2643" s="7" t="s">
        <v>111</v>
      </c>
      <c r="M2643" s="7" t="s">
        <v>576</v>
      </c>
      <c r="N2643" t="s">
        <v>279</v>
      </c>
      <c r="O2643" t="s">
        <v>598</v>
      </c>
    </row>
    <row r="2644" spans="1:15" hidden="1">
      <c r="A2644" s="7" t="s">
        <v>6034</v>
      </c>
      <c r="B2644" s="7" t="str">
        <f>MID(Tableau1[[#This Row],[Identification]],2,3)</f>
        <v>SCR</v>
      </c>
      <c r="C2644" s="7" t="s">
        <v>942</v>
      </c>
      <c r="F2644" s="7" t="s">
        <v>292</v>
      </c>
      <c r="G2644" s="7" t="s">
        <v>25</v>
      </c>
      <c r="H2644" s="7" t="s">
        <v>1269</v>
      </c>
      <c r="I2644" t="s">
        <v>5320</v>
      </c>
      <c r="J2644" t="s">
        <v>6035</v>
      </c>
      <c r="K2644">
        <v>190004209</v>
      </c>
      <c r="L2644" s="7" t="s">
        <v>53</v>
      </c>
      <c r="M2644" s="7" t="s">
        <v>6036</v>
      </c>
      <c r="N2644" t="s">
        <v>279</v>
      </c>
      <c r="O2644" t="s">
        <v>235</v>
      </c>
    </row>
    <row r="2645" spans="1:15" hidden="1">
      <c r="A2645" s="7" t="s">
        <v>6037</v>
      </c>
      <c r="B2645" s="7" t="str">
        <f>MID(Tableau1[[#This Row],[Identification]],2,3)</f>
        <v>SCR</v>
      </c>
      <c r="C2645" s="7" t="s">
        <v>942</v>
      </c>
      <c r="D2645" s="9" t="s">
        <v>942</v>
      </c>
      <c r="F2645" s="7" t="s">
        <v>292</v>
      </c>
      <c r="G2645" s="7" t="s">
        <v>25</v>
      </c>
      <c r="H2645" s="7" t="s">
        <v>1269</v>
      </c>
      <c r="I2645" s="9" t="s">
        <v>5320</v>
      </c>
      <c r="J2645" s="9" t="s">
        <v>6035</v>
      </c>
      <c r="K2645" s="9">
        <v>190004191</v>
      </c>
      <c r="L2645" s="7" t="s">
        <v>46</v>
      </c>
      <c r="M2645" s="7" t="s">
        <v>6038</v>
      </c>
      <c r="N2645" t="s">
        <v>279</v>
      </c>
      <c r="O2645" s="9" t="s">
        <v>2218</v>
      </c>
    </row>
    <row r="2646" spans="1:15" hidden="1">
      <c r="A2646" s="7" t="s">
        <v>6039</v>
      </c>
      <c r="B2646" s="7" t="str">
        <f>MID(Tableau1[[#This Row],[Identification]],2,3)</f>
        <v>SCR</v>
      </c>
      <c r="C2646" s="7" t="s">
        <v>942</v>
      </c>
      <c r="F2646" s="7" t="s">
        <v>292</v>
      </c>
      <c r="G2646" s="7" t="s">
        <v>25</v>
      </c>
      <c r="H2646" s="7" t="s">
        <v>1269</v>
      </c>
      <c r="I2646"/>
      <c r="J2646" t="s">
        <v>6040</v>
      </c>
      <c r="K2646">
        <v>64028824</v>
      </c>
      <c r="L2646" s="7" t="s">
        <v>46</v>
      </c>
      <c r="M2646" s="7" t="s">
        <v>6041</v>
      </c>
      <c r="N2646" t="s">
        <v>279</v>
      </c>
      <c r="O2646" t="s">
        <v>6042</v>
      </c>
    </row>
    <row r="2647" spans="1:15" hidden="1">
      <c r="A2647" s="7" t="s">
        <v>6043</v>
      </c>
      <c r="B2647" s="7" t="str">
        <f>MID(Tableau1[[#This Row],[Identification]],2,3)</f>
        <v>SCR</v>
      </c>
      <c r="C2647" s="7" t="s">
        <v>942</v>
      </c>
      <c r="D2647" s="9" t="s">
        <v>942</v>
      </c>
      <c r="F2647" s="7" t="s">
        <v>292</v>
      </c>
      <c r="G2647" s="7" t="s">
        <v>25</v>
      </c>
      <c r="H2647" s="7" t="s">
        <v>1269</v>
      </c>
      <c r="I2647" s="9" t="s">
        <v>5320</v>
      </c>
      <c r="J2647" s="9" t="s">
        <v>6035</v>
      </c>
      <c r="K2647" s="9">
        <v>190008483</v>
      </c>
      <c r="L2647" s="7" t="s">
        <v>46</v>
      </c>
      <c r="M2647" s="7" t="s">
        <v>6038</v>
      </c>
      <c r="N2647" t="s">
        <v>279</v>
      </c>
      <c r="O2647" s="9" t="s">
        <v>2218</v>
      </c>
    </row>
    <row r="2648" spans="1:15" hidden="1">
      <c r="A2648" s="7" t="s">
        <v>6044</v>
      </c>
      <c r="B2648" s="7" t="str">
        <f>MID(Tableau1[[#This Row],[Identification]],2,3)</f>
        <v>SCR</v>
      </c>
      <c r="C2648" s="7" t="s">
        <v>942</v>
      </c>
      <c r="D2648" s="9" t="s">
        <v>942</v>
      </c>
      <c r="F2648" s="7" t="s">
        <v>292</v>
      </c>
      <c r="G2648" s="7" t="s">
        <v>25</v>
      </c>
      <c r="H2648" s="7" t="s">
        <v>1269</v>
      </c>
      <c r="I2648" s="9" t="s">
        <v>5320</v>
      </c>
      <c r="J2648" s="9" t="s">
        <v>6035</v>
      </c>
      <c r="K2648" s="9">
        <v>190008488</v>
      </c>
      <c r="L2648" s="7" t="s">
        <v>46</v>
      </c>
      <c r="M2648" s="7" t="s">
        <v>6038</v>
      </c>
      <c r="N2648" t="s">
        <v>279</v>
      </c>
      <c r="O2648" s="9" t="s">
        <v>2218</v>
      </c>
    </row>
    <row r="2649" spans="1:15" hidden="1">
      <c r="A2649" s="7" t="s">
        <v>6045</v>
      </c>
      <c r="B2649" s="7" t="str">
        <f>MID(Tableau1[[#This Row],[Identification]],2,3)</f>
        <v>SCR</v>
      </c>
      <c r="C2649" s="7" t="s">
        <v>942</v>
      </c>
      <c r="D2649" s="9" t="s">
        <v>942</v>
      </c>
      <c r="F2649" s="7" t="s">
        <v>292</v>
      </c>
      <c r="G2649" s="7" t="s">
        <v>25</v>
      </c>
      <c r="H2649" s="7" t="s">
        <v>1269</v>
      </c>
      <c r="I2649" s="9" t="s">
        <v>5320</v>
      </c>
      <c r="J2649" s="9" t="s">
        <v>6035</v>
      </c>
      <c r="K2649" s="9">
        <v>190008486</v>
      </c>
      <c r="L2649" s="7" t="s">
        <v>46</v>
      </c>
      <c r="M2649" s="7" t="s">
        <v>6038</v>
      </c>
      <c r="N2649" t="s">
        <v>279</v>
      </c>
      <c r="O2649" s="9" t="s">
        <v>2218</v>
      </c>
    </row>
    <row r="2650" spans="1:15" hidden="1">
      <c r="A2650" s="7" t="s">
        <v>6046</v>
      </c>
      <c r="B2650" s="7" t="str">
        <f>MID(Tableau1[[#This Row],[Identification]],2,3)</f>
        <v>SCR</v>
      </c>
      <c r="C2650" s="7" t="s">
        <v>942</v>
      </c>
      <c r="D2650" s="9" t="s">
        <v>942</v>
      </c>
      <c r="F2650" s="7" t="s">
        <v>292</v>
      </c>
      <c r="G2650" s="7" t="s">
        <v>25</v>
      </c>
      <c r="H2650" s="7" t="s">
        <v>1269</v>
      </c>
      <c r="I2650" s="9" t="s">
        <v>5320</v>
      </c>
      <c r="J2650" s="9" t="s">
        <v>6035</v>
      </c>
      <c r="K2650" s="9">
        <v>190014742</v>
      </c>
      <c r="L2650" s="7" t="s">
        <v>46</v>
      </c>
      <c r="M2650" s="7" t="s">
        <v>6038</v>
      </c>
      <c r="N2650" t="s">
        <v>279</v>
      </c>
      <c r="O2650" s="9" t="s">
        <v>2218</v>
      </c>
    </row>
    <row r="2651" spans="1:15" hidden="1">
      <c r="A2651" s="7" t="s">
        <v>6047</v>
      </c>
      <c r="B2651" s="7" t="str">
        <f>MID(Tableau1[[#This Row],[Identification]],2,3)</f>
        <v>SCR</v>
      </c>
      <c r="C2651" s="7" t="s">
        <v>942</v>
      </c>
      <c r="D2651" s="9" t="s">
        <v>942</v>
      </c>
      <c r="F2651" s="7" t="s">
        <v>292</v>
      </c>
      <c r="G2651" s="7" t="s">
        <v>25</v>
      </c>
      <c r="H2651" s="7" t="s">
        <v>1269</v>
      </c>
      <c r="I2651" s="9" t="s">
        <v>5320</v>
      </c>
      <c r="J2651" s="9" t="s">
        <v>6035</v>
      </c>
      <c r="K2651" s="9">
        <v>190014737</v>
      </c>
      <c r="L2651" s="7" t="s">
        <v>46</v>
      </c>
      <c r="M2651" s="7" t="s">
        <v>6038</v>
      </c>
      <c r="N2651" t="s">
        <v>279</v>
      </c>
      <c r="O2651" s="9" t="s">
        <v>2218</v>
      </c>
    </row>
    <row r="2652" spans="1:15" hidden="1">
      <c r="A2652" s="7" t="s">
        <v>6048</v>
      </c>
      <c r="B2652" s="7" t="str">
        <f>MID(Tableau1[[#This Row],[Identification]],2,3)</f>
        <v>SCR</v>
      </c>
      <c r="C2652" s="7" t="s">
        <v>942</v>
      </c>
      <c r="D2652" s="9" t="s">
        <v>942</v>
      </c>
      <c r="F2652" s="7" t="s">
        <v>292</v>
      </c>
      <c r="G2652" s="7" t="s">
        <v>25</v>
      </c>
      <c r="H2652" s="7" t="s">
        <v>1269</v>
      </c>
      <c r="I2652" s="9" t="s">
        <v>5320</v>
      </c>
      <c r="J2652" s="9" t="s">
        <v>6035</v>
      </c>
      <c r="K2652" s="9">
        <v>190016031</v>
      </c>
      <c r="L2652" s="7" t="s">
        <v>46</v>
      </c>
      <c r="M2652" s="7" t="s">
        <v>6038</v>
      </c>
      <c r="N2652" t="s">
        <v>279</v>
      </c>
      <c r="O2652" s="9" t="s">
        <v>2218</v>
      </c>
    </row>
    <row r="2653" spans="1:15" hidden="1">
      <c r="A2653" s="7" t="s">
        <v>6049</v>
      </c>
      <c r="B2653" s="7" t="str">
        <f>MID(Tableau1[[#This Row],[Identification]],2,3)</f>
        <v>SCR</v>
      </c>
      <c r="C2653" s="7" t="s">
        <v>942</v>
      </c>
      <c r="D2653" s="9" t="s">
        <v>942</v>
      </c>
      <c r="F2653" s="7" t="s">
        <v>292</v>
      </c>
      <c r="G2653" s="7" t="s">
        <v>25</v>
      </c>
      <c r="H2653" s="7" t="s">
        <v>1269</v>
      </c>
      <c r="I2653" s="9" t="s">
        <v>5320</v>
      </c>
      <c r="J2653" s="9" t="s">
        <v>6035</v>
      </c>
      <c r="K2653" s="9">
        <v>190016006</v>
      </c>
      <c r="L2653" s="7" t="s">
        <v>46</v>
      </c>
      <c r="M2653" s="7" t="s">
        <v>6038</v>
      </c>
      <c r="N2653" t="s">
        <v>279</v>
      </c>
      <c r="O2653" s="9" t="s">
        <v>2218</v>
      </c>
    </row>
    <row r="2654" spans="1:15" hidden="1">
      <c r="A2654" s="7" t="s">
        <v>6050</v>
      </c>
      <c r="B2654" s="7" t="str">
        <f>MID(Tableau1[[#This Row],[Identification]],2,3)</f>
        <v>SCR</v>
      </c>
      <c r="C2654" s="7" t="s">
        <v>942</v>
      </c>
      <c r="F2654" s="7" t="s">
        <v>292</v>
      </c>
      <c r="G2654" s="7" t="s">
        <v>25</v>
      </c>
      <c r="H2654" s="7" t="s">
        <v>1269</v>
      </c>
      <c r="I2654" t="s">
        <v>5320</v>
      </c>
      <c r="J2654" t="s">
        <v>6035</v>
      </c>
      <c r="K2654">
        <v>190016034</v>
      </c>
      <c r="L2654" s="7" t="s">
        <v>46</v>
      </c>
      <c r="M2654" s="7" t="s">
        <v>6038</v>
      </c>
      <c r="N2654" t="s">
        <v>279</v>
      </c>
      <c r="O2654" t="s">
        <v>235</v>
      </c>
    </row>
    <row r="2655" spans="1:15" hidden="1">
      <c r="A2655" s="7" t="s">
        <v>6051</v>
      </c>
      <c r="B2655" s="7" t="str">
        <f>MID(Tableau1[[#This Row],[Identification]],2,3)</f>
        <v>SCR</v>
      </c>
      <c r="C2655" s="7" t="s">
        <v>942</v>
      </c>
      <c r="F2655" s="7" t="s">
        <v>292</v>
      </c>
      <c r="G2655" s="7" t="s">
        <v>25</v>
      </c>
      <c r="H2655" s="7" t="s">
        <v>1269</v>
      </c>
      <c r="I2655" t="s">
        <v>5320</v>
      </c>
      <c r="J2655" t="s">
        <v>6035</v>
      </c>
      <c r="K2655">
        <v>190019707</v>
      </c>
      <c r="L2655" s="7" t="s">
        <v>46</v>
      </c>
      <c r="M2655" s="7" t="s">
        <v>6038</v>
      </c>
      <c r="N2655" t="s">
        <v>279</v>
      </c>
      <c r="O2655" t="s">
        <v>2973</v>
      </c>
    </row>
    <row r="2656" spans="1:15" hidden="1">
      <c r="A2656" s="7" t="s">
        <v>6052</v>
      </c>
      <c r="B2656" s="7" t="str">
        <f>MID(Tableau1[[#This Row],[Identification]],2,3)</f>
        <v>SCR</v>
      </c>
      <c r="C2656" s="7" t="s">
        <v>942</v>
      </c>
      <c r="D2656" s="9" t="s">
        <v>942</v>
      </c>
      <c r="F2656" s="7" t="s">
        <v>292</v>
      </c>
      <c r="G2656" s="7" t="s">
        <v>25</v>
      </c>
      <c r="H2656" s="7" t="s">
        <v>1269</v>
      </c>
      <c r="I2656" s="9" t="s">
        <v>5320</v>
      </c>
      <c r="J2656" s="9" t="s">
        <v>6035</v>
      </c>
      <c r="K2656" s="9">
        <v>190019711</v>
      </c>
      <c r="L2656" s="7" t="s">
        <v>46</v>
      </c>
      <c r="M2656" s="7" t="s">
        <v>6038</v>
      </c>
      <c r="N2656" t="s">
        <v>279</v>
      </c>
      <c r="O2656" s="9" t="s">
        <v>2218</v>
      </c>
    </row>
    <row r="2657" spans="1:15" hidden="1">
      <c r="A2657" s="7" t="s">
        <v>6053</v>
      </c>
      <c r="B2657" s="7" t="str">
        <f>MID(Tableau1[[#This Row],[Identification]],2,3)</f>
        <v>SCR</v>
      </c>
      <c r="C2657" s="7" t="s">
        <v>942</v>
      </c>
      <c r="D2657" s="9" t="s">
        <v>942</v>
      </c>
      <c r="F2657" s="7" t="s">
        <v>292</v>
      </c>
      <c r="G2657" s="7" t="s">
        <v>25</v>
      </c>
      <c r="H2657" s="7" t="s">
        <v>1269</v>
      </c>
      <c r="I2657" s="9" t="s">
        <v>5320</v>
      </c>
      <c r="J2657" s="9" t="s">
        <v>6035</v>
      </c>
      <c r="K2657" s="9">
        <v>190019706</v>
      </c>
      <c r="L2657" s="7" t="s">
        <v>46</v>
      </c>
      <c r="M2657" s="7" t="s">
        <v>6038</v>
      </c>
      <c r="N2657" t="s">
        <v>279</v>
      </c>
      <c r="O2657" s="9" t="s">
        <v>2218</v>
      </c>
    </row>
    <row r="2658" spans="1:15" hidden="1">
      <c r="A2658" s="7" t="s">
        <v>6054</v>
      </c>
      <c r="B2658" s="7" t="str">
        <f>MID(Tableau1[[#This Row],[Identification]],2,3)</f>
        <v>SCR</v>
      </c>
      <c r="C2658" s="7" t="s">
        <v>942</v>
      </c>
      <c r="F2658" s="7" t="s">
        <v>292</v>
      </c>
      <c r="G2658" s="7" t="s">
        <v>25</v>
      </c>
      <c r="H2658" s="7" t="s">
        <v>1269</v>
      </c>
      <c r="I2658" t="s">
        <v>5320</v>
      </c>
      <c r="J2658" t="s">
        <v>6035</v>
      </c>
      <c r="K2658">
        <v>190020182</v>
      </c>
      <c r="L2658" s="7" t="s">
        <v>46</v>
      </c>
      <c r="M2658" s="7" t="s">
        <v>6038</v>
      </c>
      <c r="N2658" t="s">
        <v>279</v>
      </c>
      <c r="O2658" t="s">
        <v>235</v>
      </c>
    </row>
    <row r="2659" spans="1:15" hidden="1">
      <c r="A2659" s="7" t="s">
        <v>6055</v>
      </c>
      <c r="B2659" s="7" t="str">
        <f>MID(Tableau1[[#This Row],[Identification]],2,3)</f>
        <v>SCR</v>
      </c>
      <c r="C2659" s="7" t="s">
        <v>942</v>
      </c>
      <c r="D2659" s="9" t="s">
        <v>942</v>
      </c>
      <c r="F2659" s="7" t="s">
        <v>292</v>
      </c>
      <c r="G2659" s="7" t="s">
        <v>25</v>
      </c>
      <c r="H2659" s="7" t="s">
        <v>1269</v>
      </c>
      <c r="I2659" s="9" t="s">
        <v>5320</v>
      </c>
      <c r="J2659" s="9" t="s">
        <v>6035</v>
      </c>
      <c r="K2659" s="9">
        <v>190020182</v>
      </c>
      <c r="L2659" s="7" t="s">
        <v>46</v>
      </c>
      <c r="M2659" s="7" t="s">
        <v>6038</v>
      </c>
      <c r="N2659" t="s">
        <v>279</v>
      </c>
      <c r="O2659" s="9" t="s">
        <v>2218</v>
      </c>
    </row>
    <row r="2660" spans="1:15" hidden="1">
      <c r="A2660" s="7" t="s">
        <v>6056</v>
      </c>
      <c r="B2660" s="7" t="str">
        <f>MID(Tableau1[[#This Row],[Identification]],2,3)</f>
        <v>SCR</v>
      </c>
      <c r="C2660" s="7" t="s">
        <v>942</v>
      </c>
      <c r="F2660" s="7" t="s">
        <v>292</v>
      </c>
      <c r="G2660" s="7" t="s">
        <v>25</v>
      </c>
      <c r="H2660" s="7" t="s">
        <v>45</v>
      </c>
      <c r="I2660" t="s">
        <v>945</v>
      </c>
      <c r="J2660" t="s">
        <v>6057</v>
      </c>
      <c r="K2660">
        <v>80106508</v>
      </c>
      <c r="L2660" s="7" t="s">
        <v>111</v>
      </c>
      <c r="M2660" s="7" t="s">
        <v>6058</v>
      </c>
      <c r="N2660" t="s">
        <v>279</v>
      </c>
      <c r="O2660" t="s">
        <v>235</v>
      </c>
    </row>
    <row r="2661" spans="1:15" hidden="1">
      <c r="A2661" s="7" t="s">
        <v>6059</v>
      </c>
      <c r="B2661" s="7" t="str">
        <f>MID(Tableau1[[#This Row],[Identification]],2,3)</f>
        <v>QUA</v>
      </c>
      <c r="C2661" s="7" t="s">
        <v>6060</v>
      </c>
      <c r="F2661" s="7" t="s">
        <v>6061</v>
      </c>
      <c r="G2661" s="7" t="s">
        <v>25</v>
      </c>
      <c r="H2661" s="7" t="s">
        <v>45</v>
      </c>
      <c r="I2661" t="s">
        <v>6062</v>
      </c>
      <c r="J2661" t="s">
        <v>45</v>
      </c>
      <c r="K2661" t="s">
        <v>45</v>
      </c>
      <c r="L2661" s="7" t="s">
        <v>39</v>
      </c>
      <c r="M2661" s="7" t="s">
        <v>45</v>
      </c>
      <c r="N2661" t="s">
        <v>338</v>
      </c>
      <c r="O2661" t="s">
        <v>6063</v>
      </c>
    </row>
    <row r="2662" spans="1:15" hidden="1">
      <c r="A2662" s="7" t="s">
        <v>6064</v>
      </c>
      <c r="B2662" s="7" t="str">
        <f>MID(Tableau1[[#This Row],[Identification]],2,3)</f>
        <v>EPE</v>
      </c>
      <c r="C2662" s="7" t="s">
        <v>6065</v>
      </c>
      <c r="F2662" s="7" t="s">
        <v>36</v>
      </c>
      <c r="G2662" s="7" t="s">
        <v>25</v>
      </c>
      <c r="H2662" s="7" t="s">
        <v>26</v>
      </c>
      <c r="I2662"/>
      <c r="J2662"/>
      <c r="K2662">
        <v>710075</v>
      </c>
      <c r="L2662" s="7" t="s">
        <v>53</v>
      </c>
      <c r="M2662" s="7" t="s">
        <v>325</v>
      </c>
      <c r="N2662" t="s">
        <v>169</v>
      </c>
      <c r="O2662" t="s">
        <v>6066</v>
      </c>
    </row>
    <row r="2663" spans="1:15" hidden="1">
      <c r="A2663" s="7" t="s">
        <v>6067</v>
      </c>
      <c r="B2663" s="7" t="str">
        <f>MID(Tableau1[[#This Row],[Identification]],2,3)</f>
        <v>EPE</v>
      </c>
      <c r="C2663" s="7" t="s">
        <v>6065</v>
      </c>
      <c r="F2663" s="7" t="s">
        <v>36</v>
      </c>
      <c r="G2663" s="7" t="s">
        <v>25</v>
      </c>
      <c r="H2663" s="7" t="s">
        <v>26</v>
      </c>
      <c r="I2663" t="s">
        <v>6068</v>
      </c>
      <c r="J2663" t="s">
        <v>6069</v>
      </c>
      <c r="K2663">
        <v>703100</v>
      </c>
      <c r="L2663" s="7" t="s">
        <v>111</v>
      </c>
      <c r="M2663" s="7" t="s">
        <v>112</v>
      </c>
      <c r="N2663" t="s">
        <v>169</v>
      </c>
      <c r="O2663" t="s">
        <v>6066</v>
      </c>
    </row>
    <row r="2664" spans="1:15" hidden="1">
      <c r="A2664" s="7" t="s">
        <v>6070</v>
      </c>
      <c r="B2664" s="7" t="str">
        <f>MID(Tableau1[[#This Row],[Identification]],2,3)</f>
        <v>MAG</v>
      </c>
      <c r="C2664" s="7" t="s">
        <v>6065</v>
      </c>
      <c r="F2664" s="7" t="s">
        <v>36</v>
      </c>
      <c r="G2664" s="7" t="s">
        <v>25</v>
      </c>
      <c r="H2664" s="7" t="s">
        <v>26</v>
      </c>
      <c r="I2664"/>
      <c r="J2664"/>
      <c r="K2664"/>
      <c r="L2664" s="7" t="s">
        <v>111</v>
      </c>
      <c r="M2664" s="7" t="s">
        <v>576</v>
      </c>
      <c r="N2664" t="s">
        <v>169</v>
      </c>
      <c r="O2664" t="s">
        <v>5031</v>
      </c>
    </row>
    <row r="2665" spans="1:15" hidden="1">
      <c r="A2665" s="7" t="s">
        <v>6071</v>
      </c>
      <c r="B2665" s="7" t="str">
        <f>MID(Tableau1[[#This Row],[Identification]],2,3)</f>
        <v>QUA</v>
      </c>
      <c r="C2665" s="7" t="s">
        <v>6065</v>
      </c>
      <c r="F2665" s="7" t="s">
        <v>36</v>
      </c>
      <c r="G2665" s="7" t="s">
        <v>25</v>
      </c>
      <c r="H2665" s="7" t="s">
        <v>45</v>
      </c>
      <c r="I2665"/>
      <c r="J2665"/>
      <c r="K2665" t="s">
        <v>457</v>
      </c>
      <c r="L2665" s="7" t="s">
        <v>46</v>
      </c>
      <c r="M2665" s="7" t="s">
        <v>112</v>
      </c>
      <c r="N2665" t="s">
        <v>338</v>
      </c>
      <c r="O2665" t="s">
        <v>339</v>
      </c>
    </row>
    <row r="2666" spans="1:15" hidden="1">
      <c r="A2666" s="7" t="s">
        <v>6072</v>
      </c>
      <c r="B2666" s="7" t="str">
        <f>MID(Tableau1[[#This Row],[Identification]],2,3)</f>
        <v>MAG</v>
      </c>
      <c r="C2666" s="7" t="s">
        <v>1676</v>
      </c>
      <c r="F2666" s="7" t="s">
        <v>153</v>
      </c>
      <c r="G2666" s="7" t="s">
        <v>25</v>
      </c>
      <c r="H2666" s="7" t="s">
        <v>1677</v>
      </c>
      <c r="I2666"/>
      <c r="J2666"/>
      <c r="K2666"/>
      <c r="L2666" s="7" t="s">
        <v>53</v>
      </c>
      <c r="M2666" s="7" t="s">
        <v>3196</v>
      </c>
      <c r="N2666" t="s">
        <v>539</v>
      </c>
      <c r="O2666" t="s">
        <v>6073</v>
      </c>
    </row>
    <row r="2667" spans="1:15" hidden="1">
      <c r="A2667" s="7" t="s">
        <v>6074</v>
      </c>
      <c r="B2667" s="7" t="str">
        <f>MID(Tableau1[[#This Row],[Identification]],2,3)</f>
        <v>MAG</v>
      </c>
      <c r="C2667" s="7" t="s">
        <v>1676</v>
      </c>
      <c r="F2667" s="7" t="s">
        <v>153</v>
      </c>
      <c r="G2667" s="7" t="s">
        <v>25</v>
      </c>
      <c r="H2667" s="7" t="s">
        <v>1677</v>
      </c>
      <c r="I2667"/>
      <c r="J2667"/>
      <c r="K2667"/>
      <c r="L2667" s="7" t="s">
        <v>124</v>
      </c>
      <c r="M2667" s="7" t="s">
        <v>576</v>
      </c>
      <c r="N2667" t="s">
        <v>539</v>
      </c>
      <c r="O2667" t="s">
        <v>1700</v>
      </c>
    </row>
    <row r="2668" spans="1:15" hidden="1">
      <c r="A2668" s="7" t="s">
        <v>6075</v>
      </c>
      <c r="B2668" s="7" t="str">
        <f>MID(Tableau1[[#This Row],[Identification]],2,3)</f>
        <v>MAG</v>
      </c>
      <c r="C2668" s="7" t="s">
        <v>5413</v>
      </c>
      <c r="F2668" s="7" t="s">
        <v>319</v>
      </c>
      <c r="G2668" s="7" t="s">
        <v>25</v>
      </c>
      <c r="H2668" s="7" t="s">
        <v>26</v>
      </c>
      <c r="I2668"/>
      <c r="J2668"/>
      <c r="K2668" t="s">
        <v>6076</v>
      </c>
      <c r="L2668" s="7" t="s">
        <v>53</v>
      </c>
      <c r="M2668" s="7" t="s">
        <v>6077</v>
      </c>
      <c r="N2668" t="s">
        <v>31</v>
      </c>
      <c r="O2668" t="s">
        <v>5121</v>
      </c>
    </row>
    <row r="2669" spans="1:15" hidden="1">
      <c r="A2669" s="7" t="s">
        <v>6078</v>
      </c>
      <c r="B2669" s="7" t="str">
        <f>MID(Tableau1[[#This Row],[Identification]],2,3)</f>
        <v>COM</v>
      </c>
      <c r="C2669" s="7" t="s">
        <v>6079</v>
      </c>
      <c r="F2669" s="7" t="s">
        <v>65</v>
      </c>
      <c r="G2669" s="7" t="s">
        <v>25</v>
      </c>
      <c r="H2669" s="7" t="s">
        <v>26</v>
      </c>
      <c r="I2669" s="9" t="s">
        <v>6080</v>
      </c>
      <c r="J2669" s="9" t="s">
        <v>6081</v>
      </c>
      <c r="K2669" s="9" t="s">
        <v>6082</v>
      </c>
      <c r="L2669" s="7" t="s">
        <v>111</v>
      </c>
      <c r="M2669" s="7" t="s">
        <v>6083</v>
      </c>
      <c r="N2669" t="s">
        <v>31</v>
      </c>
      <c r="O2669" t="s">
        <v>1530</v>
      </c>
    </row>
    <row r="2670" spans="1:15" hidden="1">
      <c r="A2670" s="7" t="s">
        <v>6084</v>
      </c>
      <c r="B2670" s="7" t="str">
        <f>MID(Tableau1[[#This Row],[Identification]],2,3)</f>
        <v>ASS</v>
      </c>
      <c r="C2670" s="7" t="s">
        <v>1766</v>
      </c>
      <c r="F2670" s="7" t="s">
        <v>153</v>
      </c>
      <c r="G2670" s="7" t="s">
        <v>25</v>
      </c>
      <c r="H2670" s="7" t="s">
        <v>45</v>
      </c>
      <c r="I2670"/>
      <c r="J2670"/>
      <c r="K2670"/>
      <c r="L2670" s="7" t="s">
        <v>39</v>
      </c>
      <c r="M2670" s="7" t="s">
        <v>112</v>
      </c>
      <c r="N2670" s="9" t="s">
        <v>41</v>
      </c>
      <c r="O2670" s="9" t="s">
        <v>57</v>
      </c>
    </row>
    <row r="2671" spans="1:15" hidden="1">
      <c r="A2671" s="7" t="s">
        <v>6085</v>
      </c>
      <c r="B2671" s="7" t="str">
        <f>MID(Tableau1[[#This Row],[Identification]],2,3)</f>
        <v>ASS</v>
      </c>
      <c r="C2671" s="7" t="s">
        <v>929</v>
      </c>
      <c r="D2671" t="s">
        <v>929</v>
      </c>
      <c r="F2671" s="7" t="s">
        <v>930</v>
      </c>
      <c r="G2671" s="7" t="s">
        <v>25</v>
      </c>
      <c r="H2671" s="7" t="s">
        <v>931</v>
      </c>
      <c r="I2671"/>
      <c r="J2671"/>
      <c r="K2671"/>
      <c r="L2671" s="7" t="s">
        <v>39</v>
      </c>
      <c r="M2671" s="7" t="s">
        <v>934</v>
      </c>
      <c r="N2671" s="9" t="s">
        <v>41</v>
      </c>
      <c r="O2671" s="9" t="s">
        <v>59</v>
      </c>
    </row>
    <row r="2672" spans="1:15" hidden="1">
      <c r="A2672" s="7" t="s">
        <v>6086</v>
      </c>
      <c r="B2672" s="7" t="str">
        <f>MID(Tableau1[[#This Row],[Identification]],2,3)</f>
        <v>ASS</v>
      </c>
      <c r="C2672" s="7" t="s">
        <v>2693</v>
      </c>
      <c r="D2672" t="s">
        <v>1485</v>
      </c>
      <c r="E2672" t="s">
        <v>1486</v>
      </c>
      <c r="F2672" s="7" t="s">
        <v>375</v>
      </c>
      <c r="G2672" s="7" t="s">
        <v>25</v>
      </c>
      <c r="H2672" s="7" t="s">
        <v>1487</v>
      </c>
      <c r="I2672" t="s">
        <v>1542</v>
      </c>
      <c r="J2672" t="s">
        <v>6087</v>
      </c>
      <c r="K2672">
        <v>125001491</v>
      </c>
      <c r="L2672" s="7" t="s">
        <v>53</v>
      </c>
      <c r="M2672" s="7" t="s">
        <v>6088</v>
      </c>
      <c r="N2672" s="9" t="s">
        <v>41</v>
      </c>
      <c r="O2672" s="9" t="s">
        <v>57</v>
      </c>
    </row>
    <row r="2673" spans="1:15" hidden="1">
      <c r="A2673" s="7" t="s">
        <v>6089</v>
      </c>
      <c r="B2673" s="7" t="str">
        <f>MID(Tableau1[[#This Row],[Identification]],2,3)</f>
        <v>CAL</v>
      </c>
      <c r="C2673" s="7" t="s">
        <v>6090</v>
      </c>
      <c r="F2673" s="7" t="s">
        <v>82</v>
      </c>
      <c r="G2673" s="7" t="s">
        <v>25</v>
      </c>
      <c r="H2673" s="7" t="s">
        <v>45</v>
      </c>
      <c r="I2673" t="s">
        <v>83</v>
      </c>
      <c r="J2673" t="s">
        <v>6091</v>
      </c>
      <c r="K2673">
        <v>211109802</v>
      </c>
      <c r="L2673" s="7" t="s">
        <v>39</v>
      </c>
      <c r="M2673" s="7" t="s">
        <v>4908</v>
      </c>
      <c r="N2673" t="s">
        <v>86</v>
      </c>
    </row>
    <row r="2674" spans="1:15" hidden="1">
      <c r="A2674" s="7" t="s">
        <v>6092</v>
      </c>
      <c r="B2674" s="7" t="str">
        <f>MID(Tableau1[[#This Row],[Identification]],2,3)</f>
        <v>CAL</v>
      </c>
      <c r="C2674" s="7" t="s">
        <v>6093</v>
      </c>
      <c r="D2674" s="9" t="s">
        <v>6094</v>
      </c>
      <c r="E2674" s="9" t="s">
        <v>6095</v>
      </c>
      <c r="F2674" s="7" t="s">
        <v>82</v>
      </c>
      <c r="G2674" s="7" t="s">
        <v>25</v>
      </c>
      <c r="H2674" s="7" t="s">
        <v>45</v>
      </c>
      <c r="I2674" s="9" t="s">
        <v>133</v>
      </c>
      <c r="J2674" s="9" t="s">
        <v>6096</v>
      </c>
      <c r="K2674" s="9" t="s">
        <v>6097</v>
      </c>
      <c r="L2674" s="7" t="s">
        <v>39</v>
      </c>
      <c r="M2674" s="7" t="s">
        <v>112</v>
      </c>
      <c r="N2674" t="s">
        <v>86</v>
      </c>
      <c r="O2674" s="9" t="s">
        <v>136</v>
      </c>
    </row>
    <row r="2675" spans="1:15" hidden="1">
      <c r="A2675" s="7" t="s">
        <v>6098</v>
      </c>
      <c r="B2675" s="7" t="str">
        <f>MID(Tableau1[[#This Row],[Identification]],2,3)</f>
        <v>CAL</v>
      </c>
      <c r="C2675" s="7" t="s">
        <v>6093</v>
      </c>
      <c r="F2675" s="7" t="s">
        <v>82</v>
      </c>
      <c r="G2675" s="7" t="s">
        <v>25</v>
      </c>
      <c r="H2675" s="7" t="s">
        <v>45</v>
      </c>
      <c r="I2675" t="s">
        <v>6099</v>
      </c>
      <c r="J2675" t="s">
        <v>6100</v>
      </c>
      <c r="K2675" t="s">
        <v>6101</v>
      </c>
      <c r="L2675" s="7" t="s">
        <v>39</v>
      </c>
      <c r="M2675" s="7" t="s">
        <v>112</v>
      </c>
      <c r="N2675" t="s">
        <v>86</v>
      </c>
    </row>
    <row r="2676" spans="1:15" hidden="1">
      <c r="A2676" s="7" t="s">
        <v>6102</v>
      </c>
      <c r="B2676" s="7" t="str">
        <f>MID(Tableau1[[#This Row],[Identification]],2,3)</f>
        <v>QUA</v>
      </c>
      <c r="C2676" s="7" t="s">
        <v>6093</v>
      </c>
      <c r="F2676" s="7" t="s">
        <v>82</v>
      </c>
      <c r="G2676" s="7" t="s">
        <v>25</v>
      </c>
      <c r="H2676" s="7" t="s">
        <v>45</v>
      </c>
      <c r="I2676" t="s">
        <v>6103</v>
      </c>
      <c r="J2676" t="s">
        <v>45</v>
      </c>
      <c r="K2676" t="s">
        <v>6104</v>
      </c>
      <c r="L2676" s="7" t="s">
        <v>46</v>
      </c>
      <c r="M2676" s="7" t="s">
        <v>6105</v>
      </c>
      <c r="N2676" t="s">
        <v>159</v>
      </c>
      <c r="O2676" t="s">
        <v>160</v>
      </c>
    </row>
    <row r="2677" spans="1:15" hidden="1">
      <c r="A2677" s="7" t="s">
        <v>6106</v>
      </c>
      <c r="B2677" s="7" t="str">
        <f>MID(Tableau1[[#This Row],[Identification]],2,3)</f>
        <v>QUA</v>
      </c>
      <c r="C2677" s="7" t="s">
        <v>6093</v>
      </c>
      <c r="F2677" s="7" t="s">
        <v>82</v>
      </c>
      <c r="G2677" s="7" t="s">
        <v>25</v>
      </c>
      <c r="H2677" s="7" t="s">
        <v>45</v>
      </c>
      <c r="I2677" t="s">
        <v>6103</v>
      </c>
      <c r="J2677" t="s">
        <v>45</v>
      </c>
      <c r="K2677" t="s">
        <v>6107</v>
      </c>
      <c r="L2677" s="7" t="s">
        <v>46</v>
      </c>
      <c r="M2677" s="7" t="s">
        <v>6108</v>
      </c>
      <c r="N2677" t="s">
        <v>159</v>
      </c>
      <c r="O2677" t="s">
        <v>160</v>
      </c>
    </row>
    <row r="2678" spans="1:15" hidden="1">
      <c r="A2678" s="7" t="s">
        <v>6109</v>
      </c>
      <c r="B2678" s="7" t="str">
        <f>MID(Tableau1[[#This Row],[Identification]],2,3)</f>
        <v>QUA</v>
      </c>
      <c r="C2678" s="7" t="s">
        <v>6093</v>
      </c>
      <c r="F2678" s="7" t="s">
        <v>82</v>
      </c>
      <c r="G2678" s="7" t="s">
        <v>25</v>
      </c>
      <c r="H2678" s="7" t="s">
        <v>45</v>
      </c>
      <c r="I2678" t="s">
        <v>45</v>
      </c>
      <c r="J2678"/>
      <c r="K2678" t="s">
        <v>45</v>
      </c>
      <c r="L2678" s="7" t="s">
        <v>46</v>
      </c>
      <c r="M2678" s="7" t="s">
        <v>6110</v>
      </c>
      <c r="N2678" t="s">
        <v>159</v>
      </c>
      <c r="O2678" t="s">
        <v>160</v>
      </c>
    </row>
    <row r="2679" spans="1:15" hidden="1">
      <c r="A2679" s="7" t="s">
        <v>6111</v>
      </c>
      <c r="B2679" s="7" t="str">
        <f>MID(Tableau1[[#This Row],[Identification]],2,3)</f>
        <v>QUA</v>
      </c>
      <c r="C2679" s="7" t="s">
        <v>6093</v>
      </c>
      <c r="F2679" s="7" t="s">
        <v>82</v>
      </c>
      <c r="G2679" s="7" t="s">
        <v>25</v>
      </c>
      <c r="H2679" s="7" t="s">
        <v>45</v>
      </c>
      <c r="I2679" t="s">
        <v>45</v>
      </c>
      <c r="J2679" t="s">
        <v>45</v>
      </c>
      <c r="K2679" t="s">
        <v>45</v>
      </c>
      <c r="L2679" s="7" t="s">
        <v>46</v>
      </c>
      <c r="M2679" s="7" t="s">
        <v>6112</v>
      </c>
      <c r="N2679" t="s">
        <v>159</v>
      </c>
      <c r="O2679" t="s">
        <v>160</v>
      </c>
    </row>
    <row r="2680" spans="1:15" hidden="1">
      <c r="A2680" s="7" t="s">
        <v>6113</v>
      </c>
      <c r="B2680" s="7" t="str">
        <f>MID(Tableau1[[#This Row],[Identification]],2,3)</f>
        <v>DEV</v>
      </c>
      <c r="C2680" s="7" t="s">
        <v>6114</v>
      </c>
      <c r="F2680" s="7" t="s">
        <v>36</v>
      </c>
      <c r="G2680" s="7" t="s">
        <v>25</v>
      </c>
      <c r="H2680" s="7" t="s">
        <v>45</v>
      </c>
      <c r="I2680"/>
      <c r="J2680"/>
      <c r="K2680"/>
      <c r="L2680" s="7" t="s">
        <v>46</v>
      </c>
      <c r="M2680" s="7" t="s">
        <v>6115</v>
      </c>
      <c r="N2680" t="s">
        <v>6116</v>
      </c>
      <c r="O2680" t="s">
        <v>3341</v>
      </c>
    </row>
    <row r="2681" spans="1:15" hidden="1">
      <c r="A2681" s="7" t="s">
        <v>6117</v>
      </c>
      <c r="B2681" s="7" t="str">
        <f>MID(Tableau1[[#This Row],[Identification]],2,3)</f>
        <v>EPE</v>
      </c>
      <c r="C2681" s="7" t="s">
        <v>836</v>
      </c>
      <c r="F2681" s="7" t="s">
        <v>24</v>
      </c>
      <c r="G2681" s="7" t="s">
        <v>25</v>
      </c>
      <c r="H2681" s="7" t="s">
        <v>26</v>
      </c>
      <c r="I2681"/>
      <c r="J2681"/>
      <c r="K2681"/>
      <c r="L2681" s="7" t="s">
        <v>53</v>
      </c>
      <c r="M2681" s="7" t="s">
        <v>6118</v>
      </c>
      <c r="N2681" t="s">
        <v>169</v>
      </c>
      <c r="O2681" t="s">
        <v>6119</v>
      </c>
    </row>
    <row r="2682" spans="1:15" hidden="1">
      <c r="A2682" s="7" t="s">
        <v>6120</v>
      </c>
      <c r="B2682" s="7" t="str">
        <f>MID(Tableau1[[#This Row],[Identification]],2,3)</f>
        <v>FEP</v>
      </c>
      <c r="C2682" s="7" t="s">
        <v>2491</v>
      </c>
      <c r="F2682" s="7" t="s">
        <v>36</v>
      </c>
      <c r="G2682" s="7" t="s">
        <v>25</v>
      </c>
      <c r="H2682" s="7" t="s">
        <v>26</v>
      </c>
      <c r="I2682" t="s">
        <v>5384</v>
      </c>
      <c r="J2682" t="s">
        <v>5385</v>
      </c>
      <c r="K2682">
        <v>67277</v>
      </c>
      <c r="L2682" s="7" t="s">
        <v>46</v>
      </c>
      <c r="M2682" s="7" t="s">
        <v>5386</v>
      </c>
      <c r="N2682" t="s">
        <v>169</v>
      </c>
      <c r="O2682" t="s">
        <v>5387</v>
      </c>
    </row>
    <row r="2683" spans="1:15" hidden="1">
      <c r="A2683" s="7" t="s">
        <v>6121</v>
      </c>
      <c r="B2683" s="7" t="str">
        <f>MID(Tableau1[[#This Row],[Identification]],2,3)</f>
        <v>FEP</v>
      </c>
      <c r="C2683" s="7" t="s">
        <v>5042</v>
      </c>
      <c r="F2683" s="7" t="s">
        <v>337</v>
      </c>
      <c r="G2683" s="7" t="s">
        <v>25</v>
      </c>
      <c r="H2683" s="7" t="s">
        <v>45</v>
      </c>
      <c r="I2683" t="s">
        <v>6122</v>
      </c>
      <c r="J2683" t="s">
        <v>6123</v>
      </c>
      <c r="K2683">
        <v>180126250</v>
      </c>
      <c r="L2683" s="7" t="s">
        <v>39</v>
      </c>
      <c r="M2683" s="7" t="s">
        <v>6124</v>
      </c>
      <c r="N2683" t="s">
        <v>169</v>
      </c>
      <c r="O2683" t="s">
        <v>6125</v>
      </c>
    </row>
    <row r="2684" spans="1:15" hidden="1">
      <c r="A2684" s="7" t="s">
        <v>6126</v>
      </c>
      <c r="B2684" s="7" t="str">
        <f>MID(Tableau1[[#This Row],[Identification]],2,3)</f>
        <v>FEP</v>
      </c>
      <c r="C2684" s="7" t="s">
        <v>5042</v>
      </c>
      <c r="F2684" s="7" t="s">
        <v>337</v>
      </c>
      <c r="G2684" s="7" t="s">
        <v>25</v>
      </c>
      <c r="H2684" s="7" t="s">
        <v>45</v>
      </c>
      <c r="I2684" t="s">
        <v>6122</v>
      </c>
      <c r="J2684" t="s">
        <v>6123</v>
      </c>
      <c r="K2684">
        <v>180126236</v>
      </c>
      <c r="L2684" s="7" t="s">
        <v>39</v>
      </c>
      <c r="M2684" s="7" t="s">
        <v>6124</v>
      </c>
      <c r="N2684" t="s">
        <v>169</v>
      </c>
      <c r="O2684" t="s">
        <v>6127</v>
      </c>
    </row>
    <row r="2685" spans="1:15" hidden="1">
      <c r="A2685" s="7" t="s">
        <v>6128</v>
      </c>
      <c r="B2685" s="7" t="str">
        <f>MID(Tableau1[[#This Row],[Identification]],2,3)</f>
        <v>FEP</v>
      </c>
      <c r="C2685" s="7" t="s">
        <v>568</v>
      </c>
      <c r="F2685" s="7" t="s">
        <v>24</v>
      </c>
      <c r="G2685" s="7" t="s">
        <v>25</v>
      </c>
      <c r="H2685" s="7" t="s">
        <v>569</v>
      </c>
      <c r="I2685"/>
      <c r="J2685"/>
      <c r="K2685"/>
      <c r="L2685" s="7" t="s">
        <v>46</v>
      </c>
      <c r="M2685" s="7" t="s">
        <v>572</v>
      </c>
      <c r="N2685" t="s">
        <v>169</v>
      </c>
      <c r="O2685" t="s">
        <v>1689</v>
      </c>
    </row>
    <row r="2686" spans="1:15" hidden="1">
      <c r="A2686" s="7" t="s">
        <v>6129</v>
      </c>
      <c r="B2686" s="7" t="str">
        <f>MID(Tableau1[[#This Row],[Identification]],2,3)</f>
        <v>FEP</v>
      </c>
      <c r="C2686" s="7" t="s">
        <v>568</v>
      </c>
      <c r="F2686" s="7" t="s">
        <v>24</v>
      </c>
      <c r="G2686" s="7" t="s">
        <v>25</v>
      </c>
      <c r="H2686" s="7" t="s">
        <v>569</v>
      </c>
      <c r="I2686"/>
      <c r="J2686"/>
      <c r="K2686"/>
      <c r="L2686" s="7" t="s">
        <v>124</v>
      </c>
      <c r="M2686" s="7" t="s">
        <v>572</v>
      </c>
      <c r="N2686" t="s">
        <v>169</v>
      </c>
      <c r="O2686" t="s">
        <v>1009</v>
      </c>
    </row>
    <row r="2687" spans="1:15" hidden="1">
      <c r="A2687" s="7" t="s">
        <v>6130</v>
      </c>
      <c r="B2687" s="7" t="str">
        <f>MID(Tableau1[[#This Row],[Identification]],2,3)</f>
        <v>FEP</v>
      </c>
      <c r="C2687" s="7" t="s">
        <v>568</v>
      </c>
      <c r="F2687" s="7" t="s">
        <v>24</v>
      </c>
      <c r="G2687" s="7" t="s">
        <v>25</v>
      </c>
      <c r="H2687" s="7" t="s">
        <v>569</v>
      </c>
      <c r="I2687"/>
      <c r="J2687"/>
      <c r="K2687"/>
      <c r="L2687" s="7" t="s">
        <v>46</v>
      </c>
      <c r="M2687" s="7" t="s">
        <v>572</v>
      </c>
      <c r="N2687" t="s">
        <v>169</v>
      </c>
      <c r="O2687" t="s">
        <v>1691</v>
      </c>
    </row>
    <row r="2688" spans="1:15" hidden="1">
      <c r="A2688" s="7" t="s">
        <v>6131</v>
      </c>
      <c r="B2688" s="7" t="str">
        <f>MID(Tableau1[[#This Row],[Identification]],2,3)</f>
        <v>FEP</v>
      </c>
      <c r="C2688" s="7" t="s">
        <v>568</v>
      </c>
      <c r="F2688" s="7" t="s">
        <v>24</v>
      </c>
      <c r="G2688" s="7" t="s">
        <v>25</v>
      </c>
      <c r="H2688" s="7" t="s">
        <v>569</v>
      </c>
      <c r="I2688"/>
      <c r="J2688"/>
      <c r="K2688"/>
      <c r="L2688" s="7" t="s">
        <v>124</v>
      </c>
      <c r="M2688" s="7" t="s">
        <v>5018</v>
      </c>
      <c r="N2688" t="s">
        <v>169</v>
      </c>
      <c r="O2688" t="s">
        <v>1700</v>
      </c>
    </row>
    <row r="2689" spans="1:15" hidden="1">
      <c r="A2689" s="7" t="s">
        <v>6132</v>
      </c>
      <c r="B2689" s="7" t="str">
        <f>MID(Tableau1[[#This Row],[Identification]],2,3)</f>
        <v>FEP</v>
      </c>
      <c r="C2689" s="7" t="s">
        <v>568</v>
      </c>
      <c r="F2689" s="7" t="s">
        <v>24</v>
      </c>
      <c r="G2689" s="7" t="s">
        <v>25</v>
      </c>
      <c r="H2689" s="7" t="s">
        <v>569</v>
      </c>
      <c r="I2689"/>
      <c r="J2689"/>
      <c r="K2689"/>
      <c r="L2689" s="7" t="s">
        <v>124</v>
      </c>
      <c r="M2689" s="7" t="s">
        <v>572</v>
      </c>
      <c r="N2689" t="s">
        <v>169</v>
      </c>
      <c r="O2689" t="s">
        <v>1700</v>
      </c>
    </row>
    <row r="2690" spans="1:15" hidden="1">
      <c r="A2690" s="7" t="s">
        <v>6133</v>
      </c>
      <c r="B2690" s="7" t="str">
        <f>MID(Tableau1[[#This Row],[Identification]],2,3)</f>
        <v>FEP</v>
      </c>
      <c r="C2690" s="7" t="s">
        <v>1126</v>
      </c>
      <c r="F2690" s="7" t="s">
        <v>153</v>
      </c>
      <c r="G2690" s="7" t="s">
        <v>25</v>
      </c>
      <c r="H2690" s="7" t="s">
        <v>26</v>
      </c>
      <c r="I2690" t="s">
        <v>2653</v>
      </c>
      <c r="J2690" t="s">
        <v>6134</v>
      </c>
      <c r="K2690" t="s">
        <v>6135</v>
      </c>
      <c r="L2690" s="7" t="s">
        <v>46</v>
      </c>
      <c r="M2690" s="7" t="s">
        <v>1130</v>
      </c>
      <c r="N2690" t="s">
        <v>169</v>
      </c>
      <c r="O2690" t="s">
        <v>3164</v>
      </c>
    </row>
    <row r="2691" spans="1:15" hidden="1">
      <c r="A2691" s="7" t="s">
        <v>6136</v>
      </c>
      <c r="B2691" s="7" t="str">
        <f>MID(Tableau1[[#This Row],[Identification]],2,3)</f>
        <v>FEP</v>
      </c>
      <c r="C2691" s="7" t="s">
        <v>989</v>
      </c>
      <c r="F2691" s="7" t="s">
        <v>375</v>
      </c>
      <c r="G2691" s="7" t="s">
        <v>25</v>
      </c>
      <c r="H2691" s="7" t="s">
        <v>26</v>
      </c>
      <c r="I2691" t="s">
        <v>377</v>
      </c>
      <c r="J2691" t="s">
        <v>6137</v>
      </c>
      <c r="K2691">
        <v>5442031</v>
      </c>
      <c r="L2691" s="7" t="s">
        <v>46</v>
      </c>
      <c r="M2691" s="7" t="s">
        <v>1415</v>
      </c>
      <c r="N2691" t="s">
        <v>169</v>
      </c>
      <c r="O2691" t="s">
        <v>1781</v>
      </c>
    </row>
    <row r="2692" spans="1:15" hidden="1">
      <c r="A2692" s="7" t="s">
        <v>6138</v>
      </c>
      <c r="B2692" s="7" t="str">
        <f>MID(Tableau1[[#This Row],[Identification]],2,3)</f>
        <v>FEP</v>
      </c>
      <c r="C2692" s="7" t="s">
        <v>989</v>
      </c>
      <c r="F2692" s="7" t="s">
        <v>375</v>
      </c>
      <c r="G2692" s="7" t="s">
        <v>25</v>
      </c>
      <c r="H2692" s="7" t="s">
        <v>26</v>
      </c>
      <c r="I2692" t="s">
        <v>377</v>
      </c>
      <c r="J2692" t="s">
        <v>6137</v>
      </c>
      <c r="K2692">
        <v>5442030</v>
      </c>
      <c r="L2692" s="7" t="s">
        <v>46</v>
      </c>
      <c r="M2692" s="7" t="s">
        <v>1415</v>
      </c>
      <c r="N2692" t="s">
        <v>169</v>
      </c>
      <c r="O2692" t="s">
        <v>1781</v>
      </c>
    </row>
    <row r="2693" spans="1:15" hidden="1">
      <c r="A2693" s="7" t="s">
        <v>6139</v>
      </c>
      <c r="B2693" s="7" t="str">
        <f>MID(Tableau1[[#This Row],[Identification]],2,3)</f>
        <v>FEP</v>
      </c>
      <c r="C2693" s="7" t="s">
        <v>989</v>
      </c>
      <c r="F2693" s="7" t="s">
        <v>375</v>
      </c>
      <c r="G2693" s="7" t="s">
        <v>25</v>
      </c>
      <c r="H2693" s="7" t="s">
        <v>26</v>
      </c>
      <c r="I2693" t="s">
        <v>377</v>
      </c>
      <c r="J2693" t="s">
        <v>6137</v>
      </c>
      <c r="K2693">
        <v>5442029</v>
      </c>
      <c r="L2693" s="7" t="s">
        <v>46</v>
      </c>
      <c r="M2693" s="7" t="s">
        <v>1415</v>
      </c>
      <c r="N2693" t="s">
        <v>169</v>
      </c>
      <c r="O2693" t="s">
        <v>4635</v>
      </c>
    </row>
    <row r="2694" spans="1:15" hidden="1">
      <c r="A2694" s="7" t="s">
        <v>6140</v>
      </c>
      <c r="B2694" s="7" t="str">
        <f>MID(Tableau1[[#This Row],[Identification]],2,3)</f>
        <v>LMA</v>
      </c>
      <c r="C2694" s="7" t="s">
        <v>836</v>
      </c>
      <c r="D2694" t="s">
        <v>6141</v>
      </c>
      <c r="E2694" t="s">
        <v>6142</v>
      </c>
      <c r="F2694" s="7" t="s">
        <v>24</v>
      </c>
      <c r="G2694" s="7" t="s">
        <v>25</v>
      </c>
      <c r="H2694" s="7" t="s">
        <v>26</v>
      </c>
      <c r="I2694" t="s">
        <v>6143</v>
      </c>
      <c r="J2694" t="s">
        <v>6144</v>
      </c>
      <c r="K2694" t="s">
        <v>6145</v>
      </c>
      <c r="L2694" s="7" t="s">
        <v>39</v>
      </c>
      <c r="M2694" s="7" t="s">
        <v>6146</v>
      </c>
      <c r="N2694" t="s">
        <v>94</v>
      </c>
      <c r="O2694" t="s">
        <v>3020</v>
      </c>
    </row>
    <row r="2695" spans="1:15" hidden="1">
      <c r="A2695" s="7" t="s">
        <v>6147</v>
      </c>
      <c r="B2695" s="7" t="str">
        <f>MID(Tableau1[[#This Row],[Identification]],2,3)</f>
        <v>MAG</v>
      </c>
      <c r="C2695" s="7" t="s">
        <v>5413</v>
      </c>
      <c r="F2695" s="7" t="s">
        <v>319</v>
      </c>
      <c r="G2695" s="7" t="s">
        <v>25</v>
      </c>
      <c r="H2695" s="7" t="s">
        <v>26</v>
      </c>
      <c r="I2695"/>
      <c r="J2695"/>
      <c r="K2695" t="s">
        <v>6148</v>
      </c>
      <c r="L2695" s="7" t="s">
        <v>53</v>
      </c>
      <c r="M2695" s="7" t="s">
        <v>6077</v>
      </c>
      <c r="N2695" t="s">
        <v>31</v>
      </c>
      <c r="O2695" t="s">
        <v>5395</v>
      </c>
    </row>
    <row r="2696" spans="1:15" hidden="1">
      <c r="A2696" s="7" t="s">
        <v>6149</v>
      </c>
      <c r="B2696" s="7" t="str">
        <f>MID(Tableau1[[#This Row],[Identification]],2,3)</f>
        <v>SCR</v>
      </c>
      <c r="C2696" s="7" t="s">
        <v>6150</v>
      </c>
      <c r="D2696" s="9" t="s">
        <v>6151</v>
      </c>
      <c r="F2696" s="7" t="s">
        <v>179</v>
      </c>
      <c r="G2696" s="7" t="s">
        <v>25</v>
      </c>
      <c r="H2696" s="7" t="s">
        <v>45</v>
      </c>
      <c r="I2696" s="9" t="s">
        <v>1351</v>
      </c>
      <c r="J2696" s="9" t="s">
        <v>6152</v>
      </c>
      <c r="K2696" s="9">
        <v>160050</v>
      </c>
      <c r="L2696" s="7" t="s">
        <v>46</v>
      </c>
      <c r="M2696" s="7" t="s">
        <v>112</v>
      </c>
      <c r="N2696" t="s">
        <v>234</v>
      </c>
      <c r="O2696" t="s">
        <v>235</v>
      </c>
    </row>
    <row r="2697" spans="1:15" hidden="1">
      <c r="A2697" s="7" t="s">
        <v>6153</v>
      </c>
      <c r="B2697" s="7" t="str">
        <f>MID(Tableau1[[#This Row],[Identification]],2,3)</f>
        <v>IND</v>
      </c>
      <c r="C2697" s="7" t="s">
        <v>6154</v>
      </c>
      <c r="F2697" s="7" t="s">
        <v>24</v>
      </c>
      <c r="G2697" s="7" t="s">
        <v>25</v>
      </c>
      <c r="H2697" s="7" t="s">
        <v>6155</v>
      </c>
      <c r="I2697"/>
      <c r="J2697"/>
      <c r="K2697"/>
      <c r="L2697" s="7" t="s">
        <v>39</v>
      </c>
      <c r="M2697" s="7" t="s">
        <v>112</v>
      </c>
      <c r="N2697" t="s">
        <v>139</v>
      </c>
      <c r="O2697" t="s">
        <v>140</v>
      </c>
    </row>
    <row r="2698" spans="1:15" hidden="1">
      <c r="A2698" s="7" t="s">
        <v>6156</v>
      </c>
      <c r="B2698" s="7" t="str">
        <f>MID(Tableau1[[#This Row],[Identification]],2,3)</f>
        <v>IND</v>
      </c>
      <c r="C2698" s="7" t="s">
        <v>6154</v>
      </c>
      <c r="F2698" s="7" t="s">
        <v>24</v>
      </c>
      <c r="G2698" s="7" t="s">
        <v>25</v>
      </c>
      <c r="H2698" s="7" t="s">
        <v>6155</v>
      </c>
      <c r="I2698"/>
      <c r="J2698"/>
      <c r="K2698"/>
      <c r="L2698" s="7" t="s">
        <v>53</v>
      </c>
      <c r="M2698" s="7" t="s">
        <v>85</v>
      </c>
      <c r="N2698" t="s">
        <v>139</v>
      </c>
      <c r="O2698" t="s">
        <v>6157</v>
      </c>
    </row>
    <row r="2699" spans="1:15" hidden="1">
      <c r="A2699" s="7" t="s">
        <v>6158</v>
      </c>
      <c r="B2699" s="7" t="str">
        <f>MID(Tableau1[[#This Row],[Identification]],2,3)</f>
        <v>IND</v>
      </c>
      <c r="C2699" s="7" t="s">
        <v>6154</v>
      </c>
      <c r="F2699" s="7" t="s">
        <v>24</v>
      </c>
      <c r="G2699" s="7" t="s">
        <v>25</v>
      </c>
      <c r="H2699" s="7" t="s">
        <v>45</v>
      </c>
      <c r="I2699"/>
      <c r="J2699"/>
      <c r="K2699"/>
      <c r="L2699" s="7" t="s">
        <v>39</v>
      </c>
      <c r="M2699" s="7" t="s">
        <v>238</v>
      </c>
      <c r="N2699" t="s">
        <v>643</v>
      </c>
      <c r="O2699" t="s">
        <v>6159</v>
      </c>
    </row>
    <row r="2700" spans="1:15" hidden="1">
      <c r="A2700" s="7" t="s">
        <v>6160</v>
      </c>
      <c r="B2700" s="7" t="str">
        <f>MID(Tableau1[[#This Row],[Identification]],2,3)</f>
        <v>IVC</v>
      </c>
      <c r="C2700" s="7" t="s">
        <v>6154</v>
      </c>
      <c r="F2700" s="7" t="s">
        <v>24</v>
      </c>
      <c r="G2700" s="7" t="s">
        <v>25</v>
      </c>
      <c r="H2700" s="7" t="s">
        <v>6161</v>
      </c>
      <c r="I2700" t="s">
        <v>6162</v>
      </c>
      <c r="J2700" t="s">
        <v>6163</v>
      </c>
      <c r="K2700">
        <v>101089041</v>
      </c>
      <c r="L2700" s="7" t="s">
        <v>53</v>
      </c>
      <c r="M2700" s="7" t="s">
        <v>112</v>
      </c>
      <c r="N2700" t="s">
        <v>1585</v>
      </c>
      <c r="O2700" t="s">
        <v>228</v>
      </c>
    </row>
    <row r="2701" spans="1:15" hidden="1">
      <c r="A2701" s="7" t="s">
        <v>6164</v>
      </c>
      <c r="B2701" s="7" t="str">
        <f>MID(Tableau1[[#This Row],[Identification]],2,3)</f>
        <v>QUA</v>
      </c>
      <c r="C2701" s="7" t="s">
        <v>6165</v>
      </c>
      <c r="F2701" s="7" t="s">
        <v>24</v>
      </c>
      <c r="G2701" s="7" t="s">
        <v>154</v>
      </c>
      <c r="H2701" s="7" t="s">
        <v>6166</v>
      </c>
      <c r="I2701"/>
      <c r="J2701"/>
      <c r="K2701"/>
      <c r="L2701" s="7" t="s">
        <v>39</v>
      </c>
      <c r="M2701" s="7" t="s">
        <v>6167</v>
      </c>
      <c r="N2701" t="s">
        <v>159</v>
      </c>
      <c r="O2701" t="s">
        <v>160</v>
      </c>
    </row>
    <row r="2702" spans="1:15" hidden="1">
      <c r="A2702" s="7" t="s">
        <v>6168</v>
      </c>
      <c r="B2702" s="7" t="str">
        <f>MID(Tableau1[[#This Row],[Identification]],2,3)</f>
        <v>QUA</v>
      </c>
      <c r="C2702" s="7" t="s">
        <v>6165</v>
      </c>
      <c r="F2702" s="7" t="s">
        <v>24</v>
      </c>
      <c r="G2702" s="7" t="s">
        <v>154</v>
      </c>
      <c r="H2702" s="7" t="s">
        <v>6166</v>
      </c>
      <c r="I2702"/>
      <c r="J2702"/>
      <c r="K2702"/>
      <c r="L2702" s="7" t="s">
        <v>39</v>
      </c>
      <c r="M2702" s="7" t="s">
        <v>6167</v>
      </c>
      <c r="N2702" t="s">
        <v>159</v>
      </c>
      <c r="O2702" t="s">
        <v>160</v>
      </c>
    </row>
    <row r="2703" spans="1:15" hidden="1">
      <c r="A2703" s="7" t="s">
        <v>6169</v>
      </c>
      <c r="B2703" s="7" t="str">
        <f>MID(Tableau1[[#This Row],[Identification]],2,3)</f>
        <v>QUA</v>
      </c>
      <c r="C2703" s="7" t="s">
        <v>6165</v>
      </c>
      <c r="F2703" s="7" t="s">
        <v>24</v>
      </c>
      <c r="G2703" s="7" t="s">
        <v>154</v>
      </c>
      <c r="H2703" s="7" t="s">
        <v>6166</v>
      </c>
      <c r="I2703"/>
      <c r="J2703"/>
      <c r="K2703"/>
      <c r="L2703" s="7" t="s">
        <v>39</v>
      </c>
      <c r="M2703" s="7" t="s">
        <v>6167</v>
      </c>
      <c r="N2703" t="s">
        <v>159</v>
      </c>
      <c r="O2703" t="s">
        <v>160</v>
      </c>
    </row>
    <row r="2704" spans="1:15" hidden="1">
      <c r="A2704" s="7" t="s">
        <v>6170</v>
      </c>
      <c r="B2704" s="7" t="str">
        <f>MID(Tableau1[[#This Row],[Identification]],2,3)</f>
        <v>QUA</v>
      </c>
      <c r="C2704" s="7" t="s">
        <v>6165</v>
      </c>
      <c r="F2704" s="7" t="s">
        <v>24</v>
      </c>
      <c r="G2704" s="7" t="s">
        <v>154</v>
      </c>
      <c r="H2704" s="7" t="s">
        <v>6166</v>
      </c>
      <c r="I2704"/>
      <c r="J2704"/>
      <c r="K2704"/>
      <c r="L2704" s="7" t="s">
        <v>39</v>
      </c>
      <c r="M2704" s="7" t="s">
        <v>6167</v>
      </c>
      <c r="N2704" t="s">
        <v>159</v>
      </c>
      <c r="O2704" t="s">
        <v>160</v>
      </c>
    </row>
    <row r="2705" spans="1:15" hidden="1">
      <c r="A2705" s="7" t="s">
        <v>6171</v>
      </c>
      <c r="B2705" s="7" t="str">
        <f>MID(Tableau1[[#This Row],[Identification]],2,3)</f>
        <v>QUA</v>
      </c>
      <c r="C2705" s="7" t="s">
        <v>6165</v>
      </c>
      <c r="F2705" s="7" t="s">
        <v>24</v>
      </c>
      <c r="G2705" s="7" t="s">
        <v>154</v>
      </c>
      <c r="H2705" s="7" t="s">
        <v>6166</v>
      </c>
      <c r="I2705"/>
      <c r="J2705"/>
      <c r="K2705"/>
      <c r="L2705" s="7" t="s">
        <v>39</v>
      </c>
      <c r="M2705" s="7" t="s">
        <v>6167</v>
      </c>
      <c r="N2705" t="s">
        <v>159</v>
      </c>
      <c r="O2705" t="s">
        <v>160</v>
      </c>
    </row>
    <row r="2706" spans="1:15" hidden="1">
      <c r="A2706" s="7" t="s">
        <v>6172</v>
      </c>
      <c r="B2706" s="7" t="str">
        <f>MID(Tableau1[[#This Row],[Identification]],2,3)</f>
        <v>QUA</v>
      </c>
      <c r="C2706" s="7" t="s">
        <v>6165</v>
      </c>
      <c r="F2706" s="7" t="s">
        <v>24</v>
      </c>
      <c r="G2706" s="7" t="s">
        <v>154</v>
      </c>
      <c r="H2706" s="7" t="s">
        <v>6166</v>
      </c>
      <c r="I2706"/>
      <c r="J2706"/>
      <c r="K2706"/>
      <c r="L2706" s="7" t="s">
        <v>39</v>
      </c>
      <c r="M2706" s="7" t="s">
        <v>6167</v>
      </c>
      <c r="N2706" t="s">
        <v>159</v>
      </c>
      <c r="O2706" t="s">
        <v>160</v>
      </c>
    </row>
    <row r="2707" spans="1:15" hidden="1">
      <c r="A2707" s="7" t="s">
        <v>6173</v>
      </c>
      <c r="B2707" s="7" t="str">
        <f>MID(Tableau1[[#This Row],[Identification]],2,3)</f>
        <v>QUA</v>
      </c>
      <c r="C2707" s="7" t="s">
        <v>6165</v>
      </c>
      <c r="F2707" s="7" t="s">
        <v>24</v>
      </c>
      <c r="G2707" s="7" t="s">
        <v>154</v>
      </c>
      <c r="H2707" s="7" t="s">
        <v>6166</v>
      </c>
      <c r="I2707"/>
      <c r="J2707"/>
      <c r="K2707"/>
      <c r="L2707" s="7" t="s">
        <v>39</v>
      </c>
      <c r="M2707" s="7" t="s">
        <v>6167</v>
      </c>
      <c r="N2707" t="s">
        <v>159</v>
      </c>
      <c r="O2707" t="s">
        <v>160</v>
      </c>
    </row>
    <row r="2708" spans="1:15" hidden="1">
      <c r="A2708" s="7" t="s">
        <v>6174</v>
      </c>
      <c r="B2708" s="7" t="str">
        <f>MID(Tableau1[[#This Row],[Identification]],2,3)</f>
        <v>QUA</v>
      </c>
      <c r="C2708" s="7" t="s">
        <v>6165</v>
      </c>
      <c r="F2708" s="7" t="s">
        <v>24</v>
      </c>
      <c r="G2708" s="7" t="s">
        <v>154</v>
      </c>
      <c r="H2708" s="7" t="s">
        <v>6166</v>
      </c>
      <c r="I2708"/>
      <c r="J2708"/>
      <c r="K2708"/>
      <c r="L2708" s="7" t="s">
        <v>39</v>
      </c>
      <c r="M2708" s="7" t="s">
        <v>6167</v>
      </c>
      <c r="N2708" t="s">
        <v>159</v>
      </c>
      <c r="O2708" t="s">
        <v>160</v>
      </c>
    </row>
    <row r="2709" spans="1:15" hidden="1">
      <c r="A2709" s="7" t="s">
        <v>6175</v>
      </c>
      <c r="B2709" s="7" t="str">
        <f>MID(Tableau1[[#This Row],[Identification]],2,3)</f>
        <v>QUA</v>
      </c>
      <c r="C2709" s="7" t="s">
        <v>6165</v>
      </c>
      <c r="F2709" s="7" t="s">
        <v>24</v>
      </c>
      <c r="G2709" s="7" t="s">
        <v>154</v>
      </c>
      <c r="H2709" s="7" t="s">
        <v>6166</v>
      </c>
      <c r="I2709"/>
      <c r="J2709"/>
      <c r="K2709"/>
      <c r="L2709" s="7" t="s">
        <v>39</v>
      </c>
      <c r="M2709" s="7" t="s">
        <v>6167</v>
      </c>
      <c r="N2709" t="s">
        <v>159</v>
      </c>
      <c r="O2709" t="s">
        <v>160</v>
      </c>
    </row>
    <row r="2710" spans="1:15" hidden="1">
      <c r="A2710" s="7" t="s">
        <v>6176</v>
      </c>
      <c r="B2710" s="7" t="str">
        <f>MID(Tableau1[[#This Row],[Identification]],2,3)</f>
        <v>QUA</v>
      </c>
      <c r="C2710" s="7" t="s">
        <v>6165</v>
      </c>
      <c r="F2710" s="7" t="s">
        <v>24</v>
      </c>
      <c r="G2710" s="7" t="s">
        <v>154</v>
      </c>
      <c r="H2710" s="7" t="s">
        <v>6166</v>
      </c>
      <c r="I2710"/>
      <c r="J2710"/>
      <c r="K2710"/>
      <c r="L2710" s="7" t="s">
        <v>39</v>
      </c>
      <c r="M2710" s="7" t="s">
        <v>6167</v>
      </c>
      <c r="N2710" t="s">
        <v>159</v>
      </c>
      <c r="O2710" t="s">
        <v>160</v>
      </c>
    </row>
    <row r="2711" spans="1:15" hidden="1">
      <c r="A2711" s="7" t="s">
        <v>6177</v>
      </c>
      <c r="B2711" s="7" t="str">
        <f>MID(Tableau1[[#This Row],[Identification]],2,3)</f>
        <v>QUA</v>
      </c>
      <c r="C2711" s="7" t="s">
        <v>6165</v>
      </c>
      <c r="F2711" s="7" t="s">
        <v>24</v>
      </c>
      <c r="G2711" s="7" t="s">
        <v>154</v>
      </c>
      <c r="H2711" s="7" t="s">
        <v>6166</v>
      </c>
      <c r="I2711"/>
      <c r="J2711"/>
      <c r="K2711"/>
      <c r="L2711" s="7" t="s">
        <v>39</v>
      </c>
      <c r="M2711" s="7" t="s">
        <v>6167</v>
      </c>
      <c r="N2711" t="s">
        <v>159</v>
      </c>
      <c r="O2711" t="s">
        <v>160</v>
      </c>
    </row>
    <row r="2712" spans="1:15" hidden="1">
      <c r="A2712" s="7" t="s">
        <v>6178</v>
      </c>
      <c r="B2712" s="7" t="str">
        <f>MID(Tableau1[[#This Row],[Identification]],2,3)</f>
        <v>QUA</v>
      </c>
      <c r="C2712" s="7" t="s">
        <v>6165</v>
      </c>
      <c r="F2712" s="7" t="s">
        <v>24</v>
      </c>
      <c r="G2712" s="7" t="s">
        <v>154</v>
      </c>
      <c r="H2712" s="7" t="s">
        <v>6166</v>
      </c>
      <c r="I2712"/>
      <c r="J2712"/>
      <c r="K2712"/>
      <c r="L2712" s="7" t="s">
        <v>39</v>
      </c>
      <c r="M2712" s="7" t="s">
        <v>6167</v>
      </c>
      <c r="N2712" t="s">
        <v>159</v>
      </c>
      <c r="O2712" t="s">
        <v>160</v>
      </c>
    </row>
    <row r="2713" spans="1:15" hidden="1">
      <c r="A2713" s="7" t="s">
        <v>6179</v>
      </c>
      <c r="B2713" s="7" t="str">
        <f>MID(Tableau1[[#This Row],[Identification]],2,3)</f>
        <v>QUA</v>
      </c>
      <c r="C2713" s="7" t="s">
        <v>6165</v>
      </c>
      <c r="F2713" s="7" t="s">
        <v>24</v>
      </c>
      <c r="G2713" s="7" t="s">
        <v>154</v>
      </c>
      <c r="H2713" s="7" t="s">
        <v>6166</v>
      </c>
      <c r="I2713"/>
      <c r="J2713"/>
      <c r="K2713"/>
      <c r="L2713" s="7" t="s">
        <v>39</v>
      </c>
      <c r="M2713" s="7" t="s">
        <v>6167</v>
      </c>
      <c r="N2713" t="s">
        <v>159</v>
      </c>
      <c r="O2713" t="s">
        <v>160</v>
      </c>
    </row>
    <row r="2714" spans="1:15" hidden="1">
      <c r="A2714" s="7" t="s">
        <v>6180</v>
      </c>
      <c r="B2714" s="7" t="str">
        <f>MID(Tableau1[[#This Row],[Identification]],2,3)</f>
        <v>QUA</v>
      </c>
      <c r="C2714" s="7" t="s">
        <v>6165</v>
      </c>
      <c r="F2714" s="7" t="s">
        <v>24</v>
      </c>
      <c r="G2714" s="7" t="s">
        <v>154</v>
      </c>
      <c r="H2714" s="7" t="s">
        <v>6166</v>
      </c>
      <c r="I2714"/>
      <c r="J2714"/>
      <c r="K2714"/>
      <c r="L2714" s="7" t="s">
        <v>39</v>
      </c>
      <c r="M2714" s="7" t="s">
        <v>6167</v>
      </c>
      <c r="N2714" t="s">
        <v>159</v>
      </c>
      <c r="O2714" t="s">
        <v>160</v>
      </c>
    </row>
    <row r="2715" spans="1:15" hidden="1">
      <c r="A2715" s="7" t="s">
        <v>6181</v>
      </c>
      <c r="B2715" s="7" t="str">
        <f>MID(Tableau1[[#This Row],[Identification]],2,3)</f>
        <v>QUA</v>
      </c>
      <c r="C2715" s="7" t="s">
        <v>6165</v>
      </c>
      <c r="F2715" s="7" t="s">
        <v>24</v>
      </c>
      <c r="G2715" s="7" t="s">
        <v>154</v>
      </c>
      <c r="H2715" s="7" t="s">
        <v>6166</v>
      </c>
      <c r="I2715"/>
      <c r="J2715"/>
      <c r="K2715"/>
      <c r="L2715" s="7" t="s">
        <v>39</v>
      </c>
      <c r="M2715" s="7" t="s">
        <v>6167</v>
      </c>
      <c r="N2715" t="s">
        <v>159</v>
      </c>
      <c r="O2715" t="s">
        <v>160</v>
      </c>
    </row>
    <row r="2716" spans="1:15" hidden="1">
      <c r="A2716" s="7" t="s">
        <v>6182</v>
      </c>
      <c r="B2716" s="7" t="str">
        <f>MID(Tableau1[[#This Row],[Identification]],2,3)</f>
        <v>QUA</v>
      </c>
      <c r="C2716" s="7" t="s">
        <v>6165</v>
      </c>
      <c r="F2716" s="7" t="s">
        <v>24</v>
      </c>
      <c r="G2716" s="7" t="s">
        <v>154</v>
      </c>
      <c r="H2716" s="7" t="s">
        <v>6166</v>
      </c>
      <c r="I2716"/>
      <c r="J2716"/>
      <c r="K2716"/>
      <c r="L2716" s="7" t="s">
        <v>39</v>
      </c>
      <c r="M2716" s="7" t="s">
        <v>6167</v>
      </c>
      <c r="N2716" t="s">
        <v>159</v>
      </c>
      <c r="O2716" t="s">
        <v>160</v>
      </c>
    </row>
    <row r="2717" spans="1:15" hidden="1">
      <c r="A2717" s="7" t="s">
        <v>6183</v>
      </c>
      <c r="B2717" s="7" t="str">
        <f>MID(Tableau1[[#This Row],[Identification]],2,3)</f>
        <v>QUA</v>
      </c>
      <c r="C2717" s="7" t="s">
        <v>6165</v>
      </c>
      <c r="F2717" s="7" t="s">
        <v>24</v>
      </c>
      <c r="G2717" s="7" t="s">
        <v>154</v>
      </c>
      <c r="H2717" s="7" t="s">
        <v>6166</v>
      </c>
      <c r="I2717"/>
      <c r="J2717"/>
      <c r="K2717"/>
      <c r="L2717" s="7" t="s">
        <v>39</v>
      </c>
      <c r="M2717" s="7" t="s">
        <v>6167</v>
      </c>
      <c r="N2717" t="s">
        <v>159</v>
      </c>
      <c r="O2717" t="s">
        <v>160</v>
      </c>
    </row>
    <row r="2718" spans="1:15" hidden="1">
      <c r="A2718" s="7" t="s">
        <v>6184</v>
      </c>
      <c r="B2718" s="7" t="str">
        <f>MID(Tableau1[[#This Row],[Identification]],2,3)</f>
        <v>QUA</v>
      </c>
      <c r="C2718" s="7" t="s">
        <v>6165</v>
      </c>
      <c r="F2718" s="7" t="s">
        <v>24</v>
      </c>
      <c r="G2718" s="7" t="s">
        <v>154</v>
      </c>
      <c r="H2718" s="7" t="s">
        <v>6166</v>
      </c>
      <c r="I2718"/>
      <c r="J2718"/>
      <c r="K2718"/>
      <c r="L2718" s="7" t="s">
        <v>39</v>
      </c>
      <c r="M2718" s="7" t="s">
        <v>6167</v>
      </c>
      <c r="N2718" t="s">
        <v>159</v>
      </c>
      <c r="O2718" t="s">
        <v>160</v>
      </c>
    </row>
    <row r="2719" spans="1:15" hidden="1">
      <c r="A2719" s="7" t="s">
        <v>6185</v>
      </c>
      <c r="B2719" s="7" t="str">
        <f>MID(Tableau1[[#This Row],[Identification]],2,3)</f>
        <v>QUA</v>
      </c>
      <c r="C2719" s="7" t="s">
        <v>6165</v>
      </c>
      <c r="F2719" s="7" t="s">
        <v>24</v>
      </c>
      <c r="G2719" s="7" t="s">
        <v>154</v>
      </c>
      <c r="H2719" s="7" t="s">
        <v>6166</v>
      </c>
      <c r="I2719"/>
      <c r="J2719"/>
      <c r="K2719"/>
      <c r="L2719" s="7" t="s">
        <v>39</v>
      </c>
      <c r="M2719" s="7" t="s">
        <v>6167</v>
      </c>
      <c r="N2719" t="s">
        <v>159</v>
      </c>
      <c r="O2719" t="s">
        <v>160</v>
      </c>
    </row>
    <row r="2720" spans="1:15" hidden="1">
      <c r="A2720" s="7" t="s">
        <v>6186</v>
      </c>
      <c r="B2720" s="7" t="str">
        <f>MID(Tableau1[[#This Row],[Identification]],2,3)</f>
        <v>QUA</v>
      </c>
      <c r="C2720" s="7" t="s">
        <v>6165</v>
      </c>
      <c r="F2720" s="7" t="s">
        <v>24</v>
      </c>
      <c r="G2720" s="7" t="s">
        <v>154</v>
      </c>
      <c r="H2720" s="7" t="s">
        <v>6166</v>
      </c>
      <c r="I2720"/>
      <c r="J2720"/>
      <c r="K2720"/>
      <c r="L2720" s="7" t="s">
        <v>39</v>
      </c>
      <c r="M2720" s="7" t="s">
        <v>6167</v>
      </c>
      <c r="N2720" t="s">
        <v>159</v>
      </c>
      <c r="O2720" t="s">
        <v>160</v>
      </c>
    </row>
    <row r="2721" spans="1:15" hidden="1">
      <c r="A2721" s="7" t="s">
        <v>6187</v>
      </c>
      <c r="B2721" s="7" t="str">
        <f>MID(Tableau1[[#This Row],[Identification]],2,3)</f>
        <v>CAL</v>
      </c>
      <c r="C2721" s="7" t="s">
        <v>6188</v>
      </c>
      <c r="F2721" s="7" t="s">
        <v>179</v>
      </c>
      <c r="G2721" s="7" t="s">
        <v>25</v>
      </c>
      <c r="H2721" s="7" t="s">
        <v>45</v>
      </c>
      <c r="I2721" t="s">
        <v>1355</v>
      </c>
      <c r="J2721" t="s">
        <v>6189</v>
      </c>
      <c r="K2721" t="s">
        <v>26</v>
      </c>
      <c r="L2721" s="7" t="s">
        <v>39</v>
      </c>
      <c r="M2721" s="7" t="s">
        <v>45</v>
      </c>
      <c r="N2721" t="s">
        <v>86</v>
      </c>
    </row>
    <row r="2722" spans="1:15" hidden="1">
      <c r="A2722" s="7" t="s">
        <v>6190</v>
      </c>
      <c r="B2722" s="7" t="str">
        <f>MID(Tableau1[[#This Row],[Identification]],2,3)</f>
        <v>QUA</v>
      </c>
      <c r="C2722" s="7" t="s">
        <v>6191</v>
      </c>
      <c r="F2722" s="7" t="s">
        <v>1299</v>
      </c>
      <c r="G2722" s="7" t="s">
        <v>25</v>
      </c>
      <c r="H2722" s="7" t="s">
        <v>45</v>
      </c>
      <c r="I2722" t="s">
        <v>6192</v>
      </c>
      <c r="J2722" t="s">
        <v>6193</v>
      </c>
      <c r="K2722">
        <v>111953</v>
      </c>
      <c r="L2722" s="7" t="s">
        <v>39</v>
      </c>
      <c r="M2722" s="7" t="s">
        <v>355</v>
      </c>
      <c r="N2722" t="s">
        <v>159</v>
      </c>
      <c r="O2722" t="s">
        <v>160</v>
      </c>
    </row>
    <row r="2723" spans="1:15" hidden="1">
      <c r="A2723" s="7" t="s">
        <v>6194</v>
      </c>
      <c r="B2723" s="7" t="str">
        <f>MID(Tableau1[[#This Row],[Identification]],2,3)</f>
        <v>MET</v>
      </c>
      <c r="C2723" s="7" t="s">
        <v>1107</v>
      </c>
      <c r="F2723" s="7" t="s">
        <v>930</v>
      </c>
      <c r="G2723" s="7" t="s">
        <v>25</v>
      </c>
      <c r="H2723" s="7" t="s">
        <v>26</v>
      </c>
      <c r="I2723" s="9" t="s">
        <v>6195</v>
      </c>
      <c r="J2723" s="9" t="s">
        <v>6196</v>
      </c>
      <c r="K2723" s="9" t="s">
        <v>6197</v>
      </c>
      <c r="L2723" s="7" t="s">
        <v>46</v>
      </c>
      <c r="M2723" s="7" t="s">
        <v>6198</v>
      </c>
      <c r="N2723" t="s">
        <v>31</v>
      </c>
      <c r="O2723" t="s">
        <v>1116</v>
      </c>
    </row>
    <row r="2724" spans="1:15" hidden="1">
      <c r="A2724" s="7" t="s">
        <v>6199</v>
      </c>
      <c r="B2724" s="7" t="str">
        <f>MID(Tableau1[[#This Row],[Identification]],2,3)</f>
        <v>LMA</v>
      </c>
      <c r="C2724" s="7" t="s">
        <v>1107</v>
      </c>
      <c r="D2724" t="s">
        <v>1107</v>
      </c>
      <c r="E2724" t="s">
        <v>1107</v>
      </c>
      <c r="F2724" s="7" t="s">
        <v>930</v>
      </c>
      <c r="G2724" s="7" t="s">
        <v>25</v>
      </c>
      <c r="H2724" s="7" t="s">
        <v>26</v>
      </c>
      <c r="I2724" t="s">
        <v>2659</v>
      </c>
      <c r="J2724" t="s">
        <v>6200</v>
      </c>
      <c r="K2724">
        <v>108406</v>
      </c>
      <c r="L2724" s="7" t="s">
        <v>46</v>
      </c>
      <c r="M2724" s="7" t="s">
        <v>6201</v>
      </c>
      <c r="N2724" t="s">
        <v>94</v>
      </c>
      <c r="O2724" t="s">
        <v>2663</v>
      </c>
    </row>
    <row r="2725" spans="1:15" hidden="1">
      <c r="A2725" s="7" t="s">
        <v>6202</v>
      </c>
      <c r="B2725" s="7" t="str">
        <f>MID(Tableau1[[#This Row],[Identification]],2,3)</f>
        <v>MET</v>
      </c>
      <c r="C2725" s="7" t="s">
        <v>6203</v>
      </c>
      <c r="F2725" s="7" t="s">
        <v>65</v>
      </c>
      <c r="G2725" s="7" t="s">
        <v>25</v>
      </c>
      <c r="H2725" s="7" t="s">
        <v>26</v>
      </c>
      <c r="I2725" s="9" t="s">
        <v>6204</v>
      </c>
      <c r="J2725" s="9" t="s">
        <v>6205</v>
      </c>
      <c r="K2725" s="9">
        <v>23</v>
      </c>
      <c r="L2725" s="7" t="s">
        <v>252</v>
      </c>
      <c r="M2725" s="7" t="s">
        <v>6206</v>
      </c>
      <c r="N2725" t="s">
        <v>31</v>
      </c>
      <c r="O2725" t="s">
        <v>1530</v>
      </c>
    </row>
    <row r="2726" spans="1:15" hidden="1">
      <c r="A2726" s="7" t="s">
        <v>6207</v>
      </c>
      <c r="B2726" s="7" t="str">
        <f>MID(Tableau1[[#This Row],[Identification]],2,3)</f>
        <v>CAL</v>
      </c>
      <c r="C2726" s="7" t="s">
        <v>6208</v>
      </c>
      <c r="F2726" s="7" t="s">
        <v>45</v>
      </c>
      <c r="G2726" s="7" t="s">
        <v>45</v>
      </c>
      <c r="H2726" s="7" t="s">
        <v>45</v>
      </c>
      <c r="I2726" t="s">
        <v>6208</v>
      </c>
      <c r="J2726"/>
      <c r="K2726"/>
      <c r="L2726" s="7" t="s">
        <v>39</v>
      </c>
      <c r="M2726" s="7" t="s">
        <v>45</v>
      </c>
      <c r="N2726" t="s">
        <v>86</v>
      </c>
    </row>
    <row r="2727" spans="1:15" hidden="1">
      <c r="A2727" s="7" t="s">
        <v>6209</v>
      </c>
      <c r="B2727" s="7" t="str">
        <f>MID(Tableau1[[#This Row],[Identification]],2,3)</f>
        <v>QUA</v>
      </c>
      <c r="C2727" s="7" t="s">
        <v>6210</v>
      </c>
      <c r="F2727" s="7" t="s">
        <v>36</v>
      </c>
      <c r="G2727" s="7" t="s">
        <v>469</v>
      </c>
      <c r="H2727" s="7" t="s">
        <v>45</v>
      </c>
      <c r="I2727"/>
      <c r="J2727"/>
      <c r="K2727"/>
      <c r="L2727" s="7" t="s">
        <v>39</v>
      </c>
      <c r="M2727" s="7" t="s">
        <v>6211</v>
      </c>
      <c r="N2727" t="s">
        <v>338</v>
      </c>
      <c r="O2727" t="s">
        <v>339</v>
      </c>
    </row>
    <row r="2728" spans="1:15" hidden="1">
      <c r="A2728" s="7" t="s">
        <v>6212</v>
      </c>
      <c r="B2728" s="7" t="str">
        <f>MID(Tableau1[[#This Row],[Identification]],2,3)</f>
        <v>QUA</v>
      </c>
      <c r="C2728" s="7" t="s">
        <v>6210</v>
      </c>
      <c r="F2728" s="7" t="s">
        <v>36</v>
      </c>
      <c r="G2728" s="7" t="s">
        <v>469</v>
      </c>
      <c r="H2728" s="7" t="s">
        <v>45</v>
      </c>
      <c r="I2728"/>
      <c r="J2728"/>
      <c r="K2728"/>
      <c r="L2728" s="7" t="s">
        <v>46</v>
      </c>
      <c r="M2728" s="7" t="s">
        <v>6213</v>
      </c>
      <c r="N2728" t="s">
        <v>338</v>
      </c>
      <c r="O2728" t="s">
        <v>339</v>
      </c>
    </row>
    <row r="2729" spans="1:15" hidden="1">
      <c r="A2729" s="7" t="s">
        <v>6214</v>
      </c>
      <c r="B2729" s="7" t="str">
        <f>MID(Tableau1[[#This Row],[Identification]],2,3)</f>
        <v>QUA</v>
      </c>
      <c r="C2729" s="7" t="s">
        <v>6210</v>
      </c>
      <c r="F2729" s="7" t="s">
        <v>36</v>
      </c>
      <c r="G2729" s="7" t="s">
        <v>469</v>
      </c>
      <c r="H2729" s="7" t="s">
        <v>45</v>
      </c>
      <c r="I2729"/>
      <c r="J2729"/>
      <c r="K2729"/>
      <c r="L2729" s="7" t="s">
        <v>46</v>
      </c>
      <c r="M2729" s="7" t="s">
        <v>6215</v>
      </c>
      <c r="N2729" t="s">
        <v>338</v>
      </c>
      <c r="O2729" t="s">
        <v>339</v>
      </c>
    </row>
    <row r="2730" spans="1:15" hidden="1">
      <c r="A2730" s="7" t="s">
        <v>6216</v>
      </c>
      <c r="B2730" s="7" t="str">
        <f>MID(Tableau1[[#This Row],[Identification]],2,3)</f>
        <v>QUA</v>
      </c>
      <c r="C2730" s="7" t="s">
        <v>6210</v>
      </c>
      <c r="F2730" s="7" t="s">
        <v>36</v>
      </c>
      <c r="G2730" s="7" t="s">
        <v>469</v>
      </c>
      <c r="H2730" s="7" t="s">
        <v>45</v>
      </c>
      <c r="I2730"/>
      <c r="J2730"/>
      <c r="K2730"/>
      <c r="L2730" s="7" t="s">
        <v>111</v>
      </c>
      <c r="M2730" s="7" t="s">
        <v>6215</v>
      </c>
      <c r="N2730" t="s">
        <v>338</v>
      </c>
      <c r="O2730" t="s">
        <v>339</v>
      </c>
    </row>
    <row r="2731" spans="1:15" hidden="1">
      <c r="A2731" s="7" t="s">
        <v>6217</v>
      </c>
      <c r="B2731" s="7" t="str">
        <f>MID(Tableau1[[#This Row],[Identification]],2,3)</f>
        <v>QUA</v>
      </c>
      <c r="C2731" s="7" t="s">
        <v>6210</v>
      </c>
      <c r="F2731" s="7" t="s">
        <v>36</v>
      </c>
      <c r="G2731" s="7" t="s">
        <v>469</v>
      </c>
      <c r="H2731" s="7" t="s">
        <v>45</v>
      </c>
      <c r="I2731"/>
      <c r="J2731"/>
      <c r="K2731"/>
      <c r="L2731" s="7" t="s">
        <v>53</v>
      </c>
      <c r="M2731" s="7" t="s">
        <v>112</v>
      </c>
      <c r="N2731" t="s">
        <v>338</v>
      </c>
      <c r="O2731" t="s">
        <v>689</v>
      </c>
    </row>
    <row r="2732" spans="1:15" hidden="1">
      <c r="A2732" s="7" t="s">
        <v>6218</v>
      </c>
      <c r="B2732" s="7" t="str">
        <f>MID(Tableau1[[#This Row],[Identification]],2,3)</f>
        <v>ASS</v>
      </c>
      <c r="C2732" s="7" t="s">
        <v>6219</v>
      </c>
      <c r="F2732" s="7" t="s">
        <v>36</v>
      </c>
      <c r="G2732" s="7" t="s">
        <v>25</v>
      </c>
      <c r="H2732" s="7" t="s">
        <v>45</v>
      </c>
      <c r="I2732"/>
      <c r="J2732"/>
      <c r="K2732"/>
      <c r="L2732" s="7" t="s">
        <v>39</v>
      </c>
      <c r="M2732" s="7" t="s">
        <v>6220</v>
      </c>
      <c r="N2732" s="9" t="s">
        <v>41</v>
      </c>
      <c r="O2732" s="9" t="s">
        <v>6221</v>
      </c>
    </row>
    <row r="2733" spans="1:15" hidden="1">
      <c r="A2733" s="7" t="s">
        <v>6222</v>
      </c>
      <c r="B2733" s="7" t="str">
        <f>MID(Tableau1[[#This Row],[Identification]],2,3)</f>
        <v>ASS</v>
      </c>
      <c r="C2733" s="7" t="s">
        <v>6223</v>
      </c>
      <c r="F2733" s="7" t="s">
        <v>179</v>
      </c>
      <c r="G2733" s="7" t="s">
        <v>25</v>
      </c>
      <c r="H2733" s="7" t="s">
        <v>45</v>
      </c>
      <c r="I2733"/>
      <c r="J2733"/>
      <c r="K2733"/>
      <c r="L2733" s="7" t="s">
        <v>124</v>
      </c>
      <c r="M2733" s="7" t="s">
        <v>112</v>
      </c>
      <c r="N2733" s="9" t="s">
        <v>41</v>
      </c>
      <c r="O2733" s="9" t="s">
        <v>6224</v>
      </c>
    </row>
    <row r="2734" spans="1:15" hidden="1">
      <c r="A2734" s="7" t="s">
        <v>6225</v>
      </c>
      <c r="B2734" s="7" t="str">
        <f>MID(Tableau1[[#This Row],[Identification]],2,3)</f>
        <v>ASS</v>
      </c>
      <c r="C2734" s="7" t="s">
        <v>929</v>
      </c>
      <c r="D2734" t="s">
        <v>929</v>
      </c>
      <c r="F2734" s="7" t="s">
        <v>930</v>
      </c>
      <c r="G2734" s="7" t="s">
        <v>25</v>
      </c>
      <c r="H2734" s="7" t="s">
        <v>931</v>
      </c>
      <c r="I2734"/>
      <c r="J2734"/>
      <c r="K2734"/>
      <c r="L2734" s="7" t="s">
        <v>39</v>
      </c>
      <c r="M2734" s="7" t="s">
        <v>934</v>
      </c>
      <c r="N2734" s="9" t="s">
        <v>41</v>
      </c>
      <c r="O2734" s="9" t="s">
        <v>74</v>
      </c>
    </row>
    <row r="2735" spans="1:15" hidden="1">
      <c r="A2735" s="7" t="s">
        <v>6226</v>
      </c>
      <c r="B2735" s="7" t="str">
        <f>MID(Tableau1[[#This Row],[Identification]],2,3)</f>
        <v>CAL</v>
      </c>
      <c r="C2735" s="7" t="s">
        <v>6227</v>
      </c>
      <c r="F2735" s="7" t="s">
        <v>179</v>
      </c>
      <c r="G2735" s="7" t="s">
        <v>25</v>
      </c>
      <c r="H2735" s="7" t="s">
        <v>45</v>
      </c>
      <c r="I2735" t="s">
        <v>1029</v>
      </c>
      <c r="J2735" t="s">
        <v>45</v>
      </c>
      <c r="K2735" t="s">
        <v>45</v>
      </c>
      <c r="L2735" s="7" t="s">
        <v>46</v>
      </c>
      <c r="M2735" s="7" t="s">
        <v>6228</v>
      </c>
      <c r="N2735" t="s">
        <v>86</v>
      </c>
    </row>
    <row r="2736" spans="1:15" hidden="1">
      <c r="A2736" s="7" t="s">
        <v>6229</v>
      </c>
      <c r="B2736" s="7" t="str">
        <f>MID(Tableau1[[#This Row],[Identification]],2,3)</f>
        <v>CAL</v>
      </c>
      <c r="C2736" s="7" t="s">
        <v>6227</v>
      </c>
      <c r="F2736" s="7" t="s">
        <v>179</v>
      </c>
      <c r="G2736" s="7" t="s">
        <v>25</v>
      </c>
      <c r="H2736" s="7" t="s">
        <v>26</v>
      </c>
      <c r="I2736" t="s">
        <v>250</v>
      </c>
      <c r="J2736" t="s">
        <v>6230</v>
      </c>
      <c r="K2736" t="s">
        <v>6231</v>
      </c>
      <c r="L2736" s="7" t="s">
        <v>441</v>
      </c>
      <c r="M2736" s="7" t="s">
        <v>6232</v>
      </c>
      <c r="N2736" t="s">
        <v>86</v>
      </c>
    </row>
    <row r="2737" spans="1:14" hidden="1">
      <c r="A2737" s="7" t="s">
        <v>6233</v>
      </c>
      <c r="B2737" s="7" t="str">
        <f>MID(Tableau1[[#This Row],[Identification]],2,3)</f>
        <v>CAL</v>
      </c>
      <c r="C2737" s="7" t="s">
        <v>6227</v>
      </c>
      <c r="F2737" s="7" t="s">
        <v>179</v>
      </c>
      <c r="G2737" s="7" t="s">
        <v>25</v>
      </c>
      <c r="H2737" s="7" t="s">
        <v>26</v>
      </c>
      <c r="I2737" t="s">
        <v>205</v>
      </c>
      <c r="J2737" t="s">
        <v>6230</v>
      </c>
      <c r="K2737" t="s">
        <v>6234</v>
      </c>
      <c r="L2737" s="7" t="s">
        <v>39</v>
      </c>
      <c r="M2737" s="7" t="s">
        <v>6235</v>
      </c>
      <c r="N2737" t="s">
        <v>86</v>
      </c>
    </row>
    <row r="2738" spans="1:14" hidden="1">
      <c r="A2738" s="7" t="s">
        <v>6236</v>
      </c>
      <c r="B2738" s="7" t="str">
        <f>MID(Tableau1[[#This Row],[Identification]],2,3)</f>
        <v>CAL</v>
      </c>
      <c r="C2738" s="7" t="s">
        <v>6227</v>
      </c>
      <c r="F2738" s="7" t="s">
        <v>179</v>
      </c>
      <c r="G2738" s="7" t="s">
        <v>25</v>
      </c>
      <c r="H2738" s="7" t="s">
        <v>26</v>
      </c>
      <c r="I2738" t="s">
        <v>205</v>
      </c>
      <c r="J2738" t="s">
        <v>6230</v>
      </c>
      <c r="K2738" t="s">
        <v>6237</v>
      </c>
      <c r="L2738" s="7" t="s">
        <v>39</v>
      </c>
      <c r="M2738" s="7" t="s">
        <v>6238</v>
      </c>
      <c r="N2738" t="s">
        <v>86</v>
      </c>
    </row>
    <row r="2739" spans="1:14" hidden="1">
      <c r="A2739" s="7" t="s">
        <v>6239</v>
      </c>
      <c r="B2739" s="7" t="str">
        <f>MID(Tableau1[[#This Row],[Identification]],2,3)</f>
        <v>CAL</v>
      </c>
      <c r="C2739" s="7" t="s">
        <v>6227</v>
      </c>
      <c r="F2739" s="7" t="s">
        <v>179</v>
      </c>
      <c r="G2739" s="7" t="s">
        <v>25</v>
      </c>
      <c r="H2739" s="7" t="s">
        <v>26</v>
      </c>
      <c r="I2739" t="s">
        <v>205</v>
      </c>
      <c r="J2739" t="s">
        <v>6230</v>
      </c>
      <c r="K2739" t="s">
        <v>6240</v>
      </c>
      <c r="L2739" s="7" t="s">
        <v>441</v>
      </c>
      <c r="M2739" s="7" t="s">
        <v>6235</v>
      </c>
      <c r="N2739" t="s">
        <v>86</v>
      </c>
    </row>
    <row r="2740" spans="1:14" hidden="1">
      <c r="A2740" s="7" t="s">
        <v>6241</v>
      </c>
      <c r="B2740" s="7" t="str">
        <f>MID(Tableau1[[#This Row],[Identification]],2,3)</f>
        <v>CAL</v>
      </c>
      <c r="C2740" s="7" t="s">
        <v>6227</v>
      </c>
      <c r="F2740" s="7" t="s">
        <v>179</v>
      </c>
      <c r="G2740" s="7" t="s">
        <v>25</v>
      </c>
      <c r="H2740" s="7" t="s">
        <v>26</v>
      </c>
      <c r="I2740" t="s">
        <v>205</v>
      </c>
      <c r="J2740" t="s">
        <v>6230</v>
      </c>
      <c r="K2740" t="s">
        <v>6242</v>
      </c>
      <c r="L2740" s="7" t="s">
        <v>46</v>
      </c>
      <c r="M2740" s="7" t="s">
        <v>6235</v>
      </c>
      <c r="N2740" t="s">
        <v>86</v>
      </c>
    </row>
    <row r="2741" spans="1:14" hidden="1">
      <c r="A2741" s="7" t="s">
        <v>6243</v>
      </c>
      <c r="B2741" s="7" t="str">
        <f>MID(Tableau1[[#This Row],[Identification]],2,3)</f>
        <v>CAL</v>
      </c>
      <c r="C2741" s="7" t="s">
        <v>6227</v>
      </c>
      <c r="F2741" s="7" t="s">
        <v>179</v>
      </c>
      <c r="G2741" s="7" t="s">
        <v>25</v>
      </c>
      <c r="H2741" s="7" t="s">
        <v>45</v>
      </c>
      <c r="I2741" t="s">
        <v>180</v>
      </c>
      <c r="J2741" t="s">
        <v>181</v>
      </c>
      <c r="K2741">
        <v>10084769</v>
      </c>
      <c r="L2741" s="7" t="s">
        <v>46</v>
      </c>
      <c r="M2741" s="7" t="s">
        <v>182</v>
      </c>
      <c r="N2741" t="s">
        <v>86</v>
      </c>
    </row>
    <row r="2742" spans="1:14" hidden="1">
      <c r="A2742" s="7" t="s">
        <v>6244</v>
      </c>
      <c r="B2742" s="7" t="str">
        <f>MID(Tableau1[[#This Row],[Identification]],2,3)</f>
        <v>CAL</v>
      </c>
      <c r="C2742" s="7" t="s">
        <v>6227</v>
      </c>
      <c r="F2742" s="7" t="s">
        <v>179</v>
      </c>
      <c r="G2742" s="7" t="s">
        <v>25</v>
      </c>
      <c r="H2742" s="7" t="s">
        <v>45</v>
      </c>
      <c r="I2742"/>
      <c r="J2742" t="s">
        <v>6245</v>
      </c>
      <c r="K2742">
        <v>10091592</v>
      </c>
      <c r="L2742" s="7" t="s">
        <v>46</v>
      </c>
      <c r="M2742" s="7" t="s">
        <v>182</v>
      </c>
      <c r="N2742" t="s">
        <v>86</v>
      </c>
    </row>
    <row r="2743" spans="1:14" hidden="1">
      <c r="A2743" s="7" t="s">
        <v>6246</v>
      </c>
      <c r="B2743" s="7" t="str">
        <f>MID(Tableau1[[#This Row],[Identification]],2,3)</f>
        <v>CAL</v>
      </c>
      <c r="C2743" s="7" t="s">
        <v>6227</v>
      </c>
      <c r="F2743" s="7" t="s">
        <v>179</v>
      </c>
      <c r="G2743" s="7" t="s">
        <v>25</v>
      </c>
      <c r="H2743" s="7" t="s">
        <v>45</v>
      </c>
      <c r="I2743" t="s">
        <v>180</v>
      </c>
      <c r="J2743" t="s">
        <v>181</v>
      </c>
      <c r="K2743">
        <v>10128164</v>
      </c>
      <c r="L2743" s="7" t="s">
        <v>46</v>
      </c>
      <c r="M2743" s="7" t="s">
        <v>182</v>
      </c>
      <c r="N2743" t="s">
        <v>86</v>
      </c>
    </row>
    <row r="2744" spans="1:14" hidden="1">
      <c r="A2744" s="7" t="s">
        <v>6247</v>
      </c>
      <c r="B2744" s="7" t="str">
        <f>MID(Tableau1[[#This Row],[Identification]],2,3)</f>
        <v>CAL</v>
      </c>
      <c r="C2744" s="7" t="s">
        <v>6227</v>
      </c>
      <c r="F2744" s="7" t="s">
        <v>179</v>
      </c>
      <c r="G2744" s="7" t="s">
        <v>25</v>
      </c>
      <c r="H2744" s="7" t="s">
        <v>45</v>
      </c>
      <c r="I2744" t="s">
        <v>180</v>
      </c>
      <c r="J2744" t="s">
        <v>181</v>
      </c>
      <c r="K2744">
        <v>10129780</v>
      </c>
      <c r="L2744" s="7" t="s">
        <v>441</v>
      </c>
      <c r="M2744" s="7" t="s">
        <v>182</v>
      </c>
      <c r="N2744" t="s">
        <v>86</v>
      </c>
    </row>
    <row r="2745" spans="1:14" hidden="1">
      <c r="A2745" s="7" t="s">
        <v>6248</v>
      </c>
      <c r="B2745" s="7" t="str">
        <f>MID(Tableau1[[#This Row],[Identification]],2,3)</f>
        <v>CAL</v>
      </c>
      <c r="C2745" s="7" t="s">
        <v>6227</v>
      </c>
      <c r="F2745" s="7" t="s">
        <v>179</v>
      </c>
      <c r="G2745" s="7" t="s">
        <v>25</v>
      </c>
      <c r="H2745" s="7" t="s">
        <v>45</v>
      </c>
      <c r="I2745" t="s">
        <v>1542</v>
      </c>
      <c r="J2745"/>
      <c r="K2745">
        <v>151600257</v>
      </c>
      <c r="L2745" s="7" t="s">
        <v>53</v>
      </c>
      <c r="M2745" s="7"/>
      <c r="N2745" t="s">
        <v>86</v>
      </c>
    </row>
    <row r="2746" spans="1:14" hidden="1">
      <c r="A2746" s="7" t="s">
        <v>6249</v>
      </c>
      <c r="B2746" s="7" t="str">
        <f>MID(Tableau1[[#This Row],[Identification]],2,3)</f>
        <v>CAL</v>
      </c>
      <c r="C2746" s="7" t="s">
        <v>6250</v>
      </c>
      <c r="F2746" s="7" t="s">
        <v>179</v>
      </c>
      <c r="G2746" s="7" t="s">
        <v>25</v>
      </c>
      <c r="H2746" s="7" t="s">
        <v>45</v>
      </c>
      <c r="I2746" t="s">
        <v>180</v>
      </c>
      <c r="J2746" t="s">
        <v>181</v>
      </c>
      <c r="K2746">
        <v>10128169</v>
      </c>
      <c r="L2746" s="7" t="s">
        <v>46</v>
      </c>
      <c r="M2746" s="7" t="s">
        <v>182</v>
      </c>
      <c r="N2746" t="s">
        <v>86</v>
      </c>
    </row>
    <row r="2747" spans="1:14" hidden="1">
      <c r="A2747" s="7" t="s">
        <v>6251</v>
      </c>
      <c r="B2747" s="7" t="str">
        <f>MID(Tableau1[[#This Row],[Identification]],2,3)</f>
        <v>CAL</v>
      </c>
      <c r="C2747" s="7" t="s">
        <v>6250</v>
      </c>
      <c r="F2747" s="7" t="s">
        <v>179</v>
      </c>
      <c r="G2747" s="7" t="s">
        <v>25</v>
      </c>
      <c r="H2747" s="7" t="s">
        <v>45</v>
      </c>
      <c r="I2747"/>
      <c r="J2747"/>
      <c r="K2747"/>
      <c r="L2747" s="7" t="s">
        <v>53</v>
      </c>
      <c r="M2747" s="7" t="s">
        <v>182</v>
      </c>
      <c r="N2747" t="s">
        <v>86</v>
      </c>
    </row>
    <row r="2748" spans="1:14" hidden="1">
      <c r="A2748" s="7" t="s">
        <v>6252</v>
      </c>
      <c r="B2748" s="7" t="str">
        <f>MID(Tableau1[[#This Row],[Identification]],2,3)</f>
        <v>CAL</v>
      </c>
      <c r="C2748" s="7" t="s">
        <v>6250</v>
      </c>
      <c r="F2748" s="7" t="s">
        <v>179</v>
      </c>
      <c r="G2748" s="7" t="s">
        <v>25</v>
      </c>
      <c r="H2748" s="7" t="s">
        <v>45</v>
      </c>
      <c r="I2748"/>
      <c r="J2748"/>
      <c r="K2748"/>
      <c r="L2748" s="7" t="s">
        <v>46</v>
      </c>
      <c r="M2748" s="7" t="s">
        <v>182</v>
      </c>
      <c r="N2748" t="s">
        <v>86</v>
      </c>
    </row>
    <row r="2749" spans="1:14" hidden="1">
      <c r="A2749" s="7" t="s">
        <v>6253</v>
      </c>
      <c r="B2749" s="7" t="str">
        <f>MID(Tableau1[[#This Row],[Identification]],2,3)</f>
        <v>CAL</v>
      </c>
      <c r="C2749" s="7" t="s">
        <v>6250</v>
      </c>
      <c r="F2749" s="7" t="s">
        <v>179</v>
      </c>
      <c r="G2749" s="7" t="s">
        <v>25</v>
      </c>
      <c r="H2749" s="7" t="s">
        <v>45</v>
      </c>
      <c r="I2749" t="s">
        <v>180</v>
      </c>
      <c r="J2749" t="s">
        <v>181</v>
      </c>
      <c r="K2749">
        <v>10091593</v>
      </c>
      <c r="L2749" s="7" t="s">
        <v>441</v>
      </c>
      <c r="M2749" s="7" t="s">
        <v>182</v>
      </c>
      <c r="N2749" t="s">
        <v>86</v>
      </c>
    </row>
    <row r="2750" spans="1:14" hidden="1">
      <c r="A2750" s="7" t="s">
        <v>6254</v>
      </c>
      <c r="B2750" s="7" t="str">
        <f>MID(Tableau1[[#This Row],[Identification]],2,3)</f>
        <v>CAL</v>
      </c>
      <c r="C2750" s="7" t="s">
        <v>6250</v>
      </c>
      <c r="F2750" s="7" t="s">
        <v>179</v>
      </c>
      <c r="G2750" s="7" t="s">
        <v>25</v>
      </c>
      <c r="H2750" s="7" t="s">
        <v>45</v>
      </c>
      <c r="I2750" t="s">
        <v>180</v>
      </c>
      <c r="J2750" t="s">
        <v>181</v>
      </c>
      <c r="K2750">
        <v>10072260</v>
      </c>
      <c r="L2750" s="7" t="s">
        <v>39</v>
      </c>
      <c r="M2750" s="7" t="s">
        <v>182</v>
      </c>
      <c r="N2750" t="s">
        <v>86</v>
      </c>
    </row>
    <row r="2751" spans="1:14" hidden="1">
      <c r="A2751" s="7" t="s">
        <v>6255</v>
      </c>
      <c r="B2751" s="7" t="str">
        <f>MID(Tableau1[[#This Row],[Identification]],2,3)</f>
        <v>CAL</v>
      </c>
      <c r="C2751" s="7" t="s">
        <v>6250</v>
      </c>
      <c r="F2751" s="7" t="s">
        <v>179</v>
      </c>
      <c r="G2751" s="7" t="s">
        <v>25</v>
      </c>
      <c r="H2751" s="7" t="s">
        <v>45</v>
      </c>
      <c r="I2751" t="s">
        <v>180</v>
      </c>
      <c r="J2751" t="s">
        <v>6256</v>
      </c>
      <c r="K2751">
        <v>10065089</v>
      </c>
      <c r="L2751" s="7" t="s">
        <v>46</v>
      </c>
      <c r="M2751" s="7" t="s">
        <v>6257</v>
      </c>
      <c r="N2751" t="s">
        <v>86</v>
      </c>
    </row>
    <row r="2752" spans="1:14" hidden="1">
      <c r="A2752" s="7" t="s">
        <v>6258</v>
      </c>
      <c r="B2752" s="7" t="str">
        <f>MID(Tableau1[[#This Row],[Identification]],2,3)</f>
        <v>CAL</v>
      </c>
      <c r="C2752" s="7" t="s">
        <v>6250</v>
      </c>
      <c r="F2752" s="7" t="s">
        <v>179</v>
      </c>
      <c r="G2752" s="7" t="s">
        <v>25</v>
      </c>
      <c r="H2752" s="7" t="s">
        <v>45</v>
      </c>
      <c r="I2752" t="s">
        <v>180</v>
      </c>
      <c r="J2752" t="s">
        <v>181</v>
      </c>
      <c r="K2752">
        <v>10088785</v>
      </c>
      <c r="L2752" s="7" t="s">
        <v>46</v>
      </c>
      <c r="M2752" s="7" t="s">
        <v>182</v>
      </c>
      <c r="N2752" t="s">
        <v>86</v>
      </c>
    </row>
    <row r="2753" spans="1:14" hidden="1">
      <c r="A2753" s="7" t="s">
        <v>6259</v>
      </c>
      <c r="B2753" s="7" t="str">
        <f>MID(Tableau1[[#This Row],[Identification]],2,3)</f>
        <v>CAL</v>
      </c>
      <c r="C2753" s="7" t="s">
        <v>6250</v>
      </c>
      <c r="F2753" s="7" t="s">
        <v>179</v>
      </c>
      <c r="G2753" s="7" t="s">
        <v>25</v>
      </c>
      <c r="H2753" s="7" t="s">
        <v>45</v>
      </c>
      <c r="I2753" t="s">
        <v>180</v>
      </c>
      <c r="J2753" t="s">
        <v>6260</v>
      </c>
      <c r="K2753"/>
      <c r="L2753" s="7" t="s">
        <v>46</v>
      </c>
      <c r="M2753" s="7" t="s">
        <v>182</v>
      </c>
      <c r="N2753" t="s">
        <v>86</v>
      </c>
    </row>
    <row r="2754" spans="1:14" hidden="1">
      <c r="A2754" s="7" t="s">
        <v>6261</v>
      </c>
      <c r="B2754" s="7" t="str">
        <f>MID(Tableau1[[#This Row],[Identification]],2,3)</f>
        <v>CAL</v>
      </c>
      <c r="C2754" s="7" t="s">
        <v>6250</v>
      </c>
      <c r="F2754" s="7" t="s">
        <v>179</v>
      </c>
      <c r="G2754" s="7" t="s">
        <v>25</v>
      </c>
      <c r="H2754" s="7" t="s">
        <v>45</v>
      </c>
      <c r="I2754" t="s">
        <v>180</v>
      </c>
      <c r="J2754"/>
      <c r="K2754"/>
      <c r="L2754" s="7" t="s">
        <v>6262</v>
      </c>
      <c r="M2754" s="7" t="s">
        <v>182</v>
      </c>
      <c r="N2754" t="s">
        <v>86</v>
      </c>
    </row>
    <row r="2755" spans="1:14" hidden="1">
      <c r="A2755" s="7" t="s">
        <v>6263</v>
      </c>
      <c r="B2755" s="7" t="str">
        <f>MID(Tableau1[[#This Row],[Identification]],2,3)</f>
        <v>CAL</v>
      </c>
      <c r="C2755" s="7" t="s">
        <v>6250</v>
      </c>
      <c r="F2755" s="7" t="s">
        <v>179</v>
      </c>
      <c r="G2755" s="7" t="s">
        <v>25</v>
      </c>
      <c r="H2755" s="7" t="s">
        <v>45</v>
      </c>
      <c r="I2755" t="s">
        <v>180</v>
      </c>
      <c r="J2755" t="s">
        <v>181</v>
      </c>
      <c r="K2755"/>
      <c r="L2755" s="7" t="s">
        <v>46</v>
      </c>
      <c r="M2755" s="7" t="s">
        <v>182</v>
      </c>
      <c r="N2755" t="s">
        <v>86</v>
      </c>
    </row>
    <row r="2756" spans="1:14" hidden="1">
      <c r="A2756" s="7" t="s">
        <v>6264</v>
      </c>
      <c r="B2756" s="7" t="str">
        <f>MID(Tableau1[[#This Row],[Identification]],2,3)</f>
        <v>CAL</v>
      </c>
      <c r="C2756" s="7" t="s">
        <v>6250</v>
      </c>
      <c r="F2756" s="7" t="s">
        <v>179</v>
      </c>
      <c r="G2756" s="7" t="s">
        <v>25</v>
      </c>
      <c r="H2756" s="7" t="s">
        <v>45</v>
      </c>
      <c r="I2756"/>
      <c r="J2756"/>
      <c r="K2756"/>
      <c r="L2756" s="7" t="s">
        <v>53</v>
      </c>
      <c r="M2756" s="7"/>
      <c r="N2756" t="s">
        <v>86</v>
      </c>
    </row>
    <row r="2757" spans="1:14" hidden="1">
      <c r="A2757" s="7" t="s">
        <v>6265</v>
      </c>
      <c r="B2757" s="7" t="str">
        <f>MID(Tableau1[[#This Row],[Identification]],2,3)</f>
        <v>CAL</v>
      </c>
      <c r="C2757" s="7" t="s">
        <v>6250</v>
      </c>
      <c r="F2757" s="7" t="s">
        <v>179</v>
      </c>
      <c r="G2757" s="7" t="s">
        <v>25</v>
      </c>
      <c r="H2757" s="7" t="s">
        <v>45</v>
      </c>
      <c r="I2757" t="s">
        <v>6266</v>
      </c>
      <c r="J2757" t="s">
        <v>6267</v>
      </c>
      <c r="K2757">
        <v>25949</v>
      </c>
      <c r="L2757" s="7" t="s">
        <v>39</v>
      </c>
      <c r="M2757" s="7" t="s">
        <v>6268</v>
      </c>
      <c r="N2757" t="s">
        <v>86</v>
      </c>
    </row>
    <row r="2758" spans="1:14" hidden="1">
      <c r="A2758" s="7" t="s">
        <v>6269</v>
      </c>
      <c r="B2758" s="7" t="str">
        <f>MID(Tableau1[[#This Row],[Identification]],2,3)</f>
        <v>CAL</v>
      </c>
      <c r="C2758" s="7" t="s">
        <v>6250</v>
      </c>
      <c r="F2758" s="7" t="s">
        <v>179</v>
      </c>
      <c r="G2758" s="7" t="s">
        <v>25</v>
      </c>
      <c r="H2758" s="7" t="s">
        <v>45</v>
      </c>
      <c r="I2758"/>
      <c r="J2758"/>
      <c r="K2758">
        <v>10126048</v>
      </c>
      <c r="L2758" s="7" t="s">
        <v>46</v>
      </c>
      <c r="M2758" s="7" t="s">
        <v>182</v>
      </c>
      <c r="N2758" t="s">
        <v>86</v>
      </c>
    </row>
    <row r="2759" spans="1:14" hidden="1">
      <c r="A2759" s="7" t="s">
        <v>6270</v>
      </c>
      <c r="B2759" s="7" t="str">
        <f>MID(Tableau1[[#This Row],[Identification]],2,3)</f>
        <v>CAL</v>
      </c>
      <c r="C2759" s="7" t="s">
        <v>6250</v>
      </c>
      <c r="F2759" s="7" t="s">
        <v>179</v>
      </c>
      <c r="G2759" s="7" t="s">
        <v>25</v>
      </c>
      <c r="H2759" s="7" t="s">
        <v>45</v>
      </c>
      <c r="I2759"/>
      <c r="J2759"/>
      <c r="K2759">
        <v>10154187</v>
      </c>
      <c r="L2759" s="7" t="s">
        <v>46</v>
      </c>
      <c r="M2759" s="7" t="s">
        <v>182</v>
      </c>
      <c r="N2759" t="s">
        <v>86</v>
      </c>
    </row>
    <row r="2760" spans="1:14" hidden="1">
      <c r="A2760" s="7" t="s">
        <v>6271</v>
      </c>
      <c r="B2760" s="7" t="str">
        <f>MID(Tableau1[[#This Row],[Identification]],2,3)</f>
        <v>CAL</v>
      </c>
      <c r="C2760" s="7" t="s">
        <v>6250</v>
      </c>
      <c r="F2760" s="7" t="s">
        <v>179</v>
      </c>
      <c r="G2760" s="7" t="s">
        <v>25</v>
      </c>
      <c r="H2760" s="7" t="s">
        <v>45</v>
      </c>
      <c r="I2760"/>
      <c r="J2760"/>
      <c r="K2760"/>
      <c r="L2760" s="7" t="s">
        <v>53</v>
      </c>
      <c r="M2760" s="7" t="s">
        <v>182</v>
      </c>
      <c r="N2760" t="s">
        <v>86</v>
      </c>
    </row>
    <row r="2761" spans="1:14" hidden="1">
      <c r="A2761" s="7" t="s">
        <v>6272</v>
      </c>
      <c r="B2761" s="7" t="str">
        <f>MID(Tableau1[[#This Row],[Identification]],2,3)</f>
        <v>CAL</v>
      </c>
      <c r="C2761" s="7" t="s">
        <v>6250</v>
      </c>
      <c r="F2761" s="7" t="s">
        <v>179</v>
      </c>
      <c r="G2761" s="7" t="s">
        <v>25</v>
      </c>
      <c r="H2761" s="7" t="s">
        <v>45</v>
      </c>
      <c r="I2761" t="s">
        <v>6273</v>
      </c>
      <c r="J2761" t="s">
        <v>6274</v>
      </c>
      <c r="K2761" t="s">
        <v>6275</v>
      </c>
      <c r="L2761" s="7" t="s">
        <v>46</v>
      </c>
      <c r="M2761" s="7" t="s">
        <v>6276</v>
      </c>
      <c r="N2761" t="s">
        <v>86</v>
      </c>
    </row>
    <row r="2762" spans="1:14" hidden="1">
      <c r="A2762" s="7" t="s">
        <v>6277</v>
      </c>
      <c r="B2762" s="7" t="str">
        <f>MID(Tableau1[[#This Row],[Identification]],2,3)</f>
        <v>CAL</v>
      </c>
      <c r="C2762" s="7" t="s">
        <v>6250</v>
      </c>
      <c r="F2762" s="7" t="s">
        <v>179</v>
      </c>
      <c r="G2762" s="7" t="s">
        <v>25</v>
      </c>
      <c r="H2762" s="7" t="s">
        <v>45</v>
      </c>
      <c r="I2762" t="s">
        <v>6273</v>
      </c>
      <c r="J2762" t="s">
        <v>6274</v>
      </c>
      <c r="K2762" t="s">
        <v>6278</v>
      </c>
      <c r="L2762" s="7" t="s">
        <v>46</v>
      </c>
      <c r="M2762" s="7" t="s">
        <v>6276</v>
      </c>
      <c r="N2762" t="s">
        <v>86</v>
      </c>
    </row>
    <row r="2763" spans="1:14" hidden="1">
      <c r="A2763" s="7" t="s">
        <v>6279</v>
      </c>
      <c r="B2763" s="7" t="str">
        <f>MID(Tableau1[[#This Row],[Identification]],2,3)</f>
        <v>CAL</v>
      </c>
      <c r="C2763" s="7" t="s">
        <v>6250</v>
      </c>
      <c r="F2763" s="7" t="s">
        <v>179</v>
      </c>
      <c r="G2763" s="7" t="s">
        <v>25</v>
      </c>
      <c r="H2763" s="7" t="s">
        <v>45</v>
      </c>
      <c r="I2763" t="s">
        <v>6273</v>
      </c>
      <c r="J2763" t="s">
        <v>6274</v>
      </c>
      <c r="K2763" t="s">
        <v>6280</v>
      </c>
      <c r="L2763" s="7" t="s">
        <v>46</v>
      </c>
      <c r="M2763" s="7" t="s">
        <v>6276</v>
      </c>
      <c r="N2763" t="s">
        <v>86</v>
      </c>
    </row>
    <row r="2764" spans="1:14" hidden="1">
      <c r="A2764" s="7" t="s">
        <v>6281</v>
      </c>
      <c r="B2764" s="7" t="str">
        <f>MID(Tableau1[[#This Row],[Identification]],2,3)</f>
        <v>CAL</v>
      </c>
      <c r="C2764" s="7" t="s">
        <v>6250</v>
      </c>
      <c r="F2764" s="7" t="s">
        <v>179</v>
      </c>
      <c r="G2764" s="7" t="s">
        <v>25</v>
      </c>
      <c r="H2764" s="7" t="s">
        <v>45</v>
      </c>
      <c r="I2764" t="s">
        <v>6273</v>
      </c>
      <c r="J2764" t="s">
        <v>6274</v>
      </c>
      <c r="K2764"/>
      <c r="L2764" s="7" t="s">
        <v>46</v>
      </c>
      <c r="M2764" s="7" t="s">
        <v>6276</v>
      </c>
      <c r="N2764" t="s">
        <v>86</v>
      </c>
    </row>
    <row r="2765" spans="1:14" hidden="1">
      <c r="A2765" s="7" t="s">
        <v>6282</v>
      </c>
      <c r="B2765" s="7" t="str">
        <f>MID(Tableau1[[#This Row],[Identification]],2,3)</f>
        <v>CAL</v>
      </c>
      <c r="C2765" s="7" t="s">
        <v>6250</v>
      </c>
      <c r="F2765" s="7" t="s">
        <v>179</v>
      </c>
      <c r="G2765" s="7" t="s">
        <v>25</v>
      </c>
      <c r="H2765" s="7" t="s">
        <v>45</v>
      </c>
      <c r="I2765" t="s">
        <v>201</v>
      </c>
      <c r="J2765" t="s">
        <v>6230</v>
      </c>
      <c r="K2765"/>
      <c r="L2765" s="7" t="s">
        <v>124</v>
      </c>
      <c r="M2765" s="7" t="s">
        <v>112</v>
      </c>
      <c r="N2765" t="s">
        <v>86</v>
      </c>
    </row>
    <row r="2766" spans="1:14" hidden="1">
      <c r="A2766" s="7" t="s">
        <v>6283</v>
      </c>
      <c r="B2766" s="7" t="str">
        <f>MID(Tableau1[[#This Row],[Identification]],2,3)</f>
        <v>CAL</v>
      </c>
      <c r="C2766" s="7" t="s">
        <v>6250</v>
      </c>
      <c r="F2766" s="7" t="s">
        <v>179</v>
      </c>
      <c r="G2766" s="7" t="s">
        <v>25</v>
      </c>
      <c r="H2766" s="7" t="s">
        <v>45</v>
      </c>
      <c r="I2766" t="s">
        <v>180</v>
      </c>
      <c r="J2766" t="s">
        <v>181</v>
      </c>
      <c r="K2766">
        <v>10128139</v>
      </c>
      <c r="L2766" s="7" t="s">
        <v>46</v>
      </c>
      <c r="M2766" s="7" t="s">
        <v>182</v>
      </c>
      <c r="N2766" t="s">
        <v>86</v>
      </c>
    </row>
    <row r="2767" spans="1:14" hidden="1">
      <c r="A2767" s="7" t="s">
        <v>6284</v>
      </c>
      <c r="B2767" s="7" t="str">
        <f>MID(Tableau1[[#This Row],[Identification]],2,3)</f>
        <v>CAL</v>
      </c>
      <c r="C2767" s="7" t="s">
        <v>6250</v>
      </c>
      <c r="F2767" s="7" t="s">
        <v>179</v>
      </c>
      <c r="G2767" s="7" t="s">
        <v>25</v>
      </c>
      <c r="H2767" s="7" t="s">
        <v>45</v>
      </c>
      <c r="I2767" t="s">
        <v>6273</v>
      </c>
      <c r="J2767" t="s">
        <v>6274</v>
      </c>
      <c r="K2767" t="s">
        <v>6285</v>
      </c>
      <c r="L2767" s="7" t="s">
        <v>46</v>
      </c>
      <c r="M2767" s="7" t="s">
        <v>6276</v>
      </c>
      <c r="N2767" t="s">
        <v>86</v>
      </c>
    </row>
    <row r="2768" spans="1:14" hidden="1">
      <c r="A2768" s="7" t="s">
        <v>6286</v>
      </c>
      <c r="B2768" s="7" t="str">
        <f>MID(Tableau1[[#This Row],[Identification]],2,3)</f>
        <v>CAL</v>
      </c>
      <c r="C2768" s="7" t="s">
        <v>6250</v>
      </c>
      <c r="F2768" s="7" t="s">
        <v>179</v>
      </c>
      <c r="G2768" s="7" t="s">
        <v>25</v>
      </c>
      <c r="H2768" s="7" t="s">
        <v>45</v>
      </c>
      <c r="I2768"/>
      <c r="J2768"/>
      <c r="K2768" t="s">
        <v>6287</v>
      </c>
      <c r="L2768" s="7" t="s">
        <v>46</v>
      </c>
      <c r="M2768" s="7" t="s">
        <v>6276</v>
      </c>
      <c r="N2768" t="s">
        <v>86</v>
      </c>
    </row>
    <row r="2769" spans="1:14" hidden="1">
      <c r="A2769" s="7" t="s">
        <v>6288</v>
      </c>
      <c r="B2769" s="7" t="str">
        <f>MID(Tableau1[[#This Row],[Identification]],2,3)</f>
        <v>CAL</v>
      </c>
      <c r="C2769" s="7" t="s">
        <v>6250</v>
      </c>
      <c r="F2769" s="7" t="s">
        <v>179</v>
      </c>
      <c r="G2769" s="7" t="s">
        <v>25</v>
      </c>
      <c r="H2769" s="7" t="s">
        <v>45</v>
      </c>
      <c r="I2769"/>
      <c r="J2769"/>
      <c r="K2769" t="s">
        <v>6289</v>
      </c>
      <c r="L2769" s="7" t="s">
        <v>46</v>
      </c>
      <c r="M2769" s="7" t="s">
        <v>6276</v>
      </c>
      <c r="N2769" t="s">
        <v>86</v>
      </c>
    </row>
    <row r="2770" spans="1:14" hidden="1">
      <c r="A2770" s="7" t="s">
        <v>6290</v>
      </c>
      <c r="B2770" s="7" t="str">
        <f>MID(Tableau1[[#This Row],[Identification]],2,3)</f>
        <v>CAL</v>
      </c>
      <c r="C2770" s="7" t="s">
        <v>6250</v>
      </c>
      <c r="F2770" s="7" t="s">
        <v>179</v>
      </c>
      <c r="G2770" s="7" t="s">
        <v>25</v>
      </c>
      <c r="H2770" s="7" t="s">
        <v>45</v>
      </c>
      <c r="I2770"/>
      <c r="J2770"/>
      <c r="K2770" t="s">
        <v>6291</v>
      </c>
      <c r="L2770" s="7" t="s">
        <v>46</v>
      </c>
      <c r="M2770" s="7" t="s">
        <v>6276</v>
      </c>
      <c r="N2770" t="s">
        <v>86</v>
      </c>
    </row>
    <row r="2771" spans="1:14" hidden="1">
      <c r="A2771" s="7" t="s">
        <v>6292</v>
      </c>
      <c r="B2771" s="7" t="str">
        <f>MID(Tableau1[[#This Row],[Identification]],2,3)</f>
        <v>CAL</v>
      </c>
      <c r="C2771" s="7" t="s">
        <v>6250</v>
      </c>
      <c r="F2771" s="7" t="s">
        <v>179</v>
      </c>
      <c r="G2771" s="7" t="s">
        <v>25</v>
      </c>
      <c r="H2771" s="7" t="s">
        <v>45</v>
      </c>
      <c r="I2771" t="s">
        <v>6293</v>
      </c>
      <c r="J2771" t="s">
        <v>181</v>
      </c>
      <c r="K2771">
        <v>10175051</v>
      </c>
      <c r="L2771" s="7" t="s">
        <v>46</v>
      </c>
      <c r="M2771" s="7" t="s">
        <v>182</v>
      </c>
      <c r="N2771" t="s">
        <v>86</v>
      </c>
    </row>
    <row r="2772" spans="1:14" hidden="1">
      <c r="A2772" s="7" t="s">
        <v>6294</v>
      </c>
      <c r="B2772" s="7" t="str">
        <f>MID(Tableau1[[#This Row],[Identification]],2,3)</f>
        <v>CAL</v>
      </c>
      <c r="C2772" s="7" t="s">
        <v>6250</v>
      </c>
      <c r="F2772" s="7" t="s">
        <v>179</v>
      </c>
      <c r="G2772" s="7" t="s">
        <v>25</v>
      </c>
      <c r="H2772" s="7" t="s">
        <v>45</v>
      </c>
      <c r="I2772" t="s">
        <v>6295</v>
      </c>
      <c r="J2772" t="s">
        <v>6296</v>
      </c>
      <c r="K2772" t="s">
        <v>6297</v>
      </c>
      <c r="L2772" s="7" t="s">
        <v>46</v>
      </c>
      <c r="M2772" s="7" t="s">
        <v>85</v>
      </c>
      <c r="N2772" t="s">
        <v>86</v>
      </c>
    </row>
    <row r="2773" spans="1:14" hidden="1">
      <c r="A2773" s="7" t="s">
        <v>6298</v>
      </c>
      <c r="B2773" s="7" t="str">
        <f>MID(Tableau1[[#This Row],[Identification]],2,3)</f>
        <v>CAL</v>
      </c>
      <c r="C2773" s="7" t="s">
        <v>6250</v>
      </c>
      <c r="F2773" s="7" t="s">
        <v>179</v>
      </c>
      <c r="G2773" s="7" t="s">
        <v>25</v>
      </c>
      <c r="H2773" s="7" t="s">
        <v>45</v>
      </c>
      <c r="I2773"/>
      <c r="J2773"/>
      <c r="K2773" t="s">
        <v>6299</v>
      </c>
      <c r="L2773" s="7" t="s">
        <v>46</v>
      </c>
      <c r="M2773" s="7" t="s">
        <v>6276</v>
      </c>
      <c r="N2773" t="s">
        <v>86</v>
      </c>
    </row>
    <row r="2774" spans="1:14" hidden="1">
      <c r="A2774" s="7" t="s">
        <v>6300</v>
      </c>
      <c r="B2774" s="7" t="str">
        <f>MID(Tableau1[[#This Row],[Identification]],2,3)</f>
        <v>CAL</v>
      </c>
      <c r="C2774" s="7" t="s">
        <v>6250</v>
      </c>
      <c r="F2774" s="7" t="s">
        <v>179</v>
      </c>
      <c r="G2774" s="7" t="s">
        <v>25</v>
      </c>
      <c r="H2774" s="7" t="s">
        <v>45</v>
      </c>
      <c r="I2774" t="s">
        <v>6301</v>
      </c>
      <c r="J2774" t="s">
        <v>6273</v>
      </c>
      <c r="K2774" t="s">
        <v>6302</v>
      </c>
      <c r="L2774" s="7" t="s">
        <v>46</v>
      </c>
      <c r="M2774" s="7" t="s">
        <v>6276</v>
      </c>
      <c r="N2774" t="s">
        <v>86</v>
      </c>
    </row>
    <row r="2775" spans="1:14" hidden="1">
      <c r="A2775" s="7" t="s">
        <v>6303</v>
      </c>
      <c r="B2775" s="7" t="str">
        <f>MID(Tableau1[[#This Row],[Identification]],2,3)</f>
        <v>CAL</v>
      </c>
      <c r="C2775" s="7" t="s">
        <v>6250</v>
      </c>
      <c r="F2775" s="7" t="s">
        <v>179</v>
      </c>
      <c r="G2775" s="7" t="s">
        <v>25</v>
      </c>
      <c r="H2775" s="7" t="s">
        <v>45</v>
      </c>
      <c r="I2775" t="s">
        <v>6273</v>
      </c>
      <c r="J2775" t="s">
        <v>6274</v>
      </c>
      <c r="K2775" t="s">
        <v>6304</v>
      </c>
      <c r="L2775" s="7" t="s">
        <v>39</v>
      </c>
      <c r="M2775" s="7" t="s">
        <v>6276</v>
      </c>
      <c r="N2775" t="s">
        <v>86</v>
      </c>
    </row>
    <row r="2776" spans="1:14" hidden="1">
      <c r="A2776" s="7" t="s">
        <v>6305</v>
      </c>
      <c r="B2776" s="7" t="str">
        <f>MID(Tableau1[[#This Row],[Identification]],2,3)</f>
        <v>CAL</v>
      </c>
      <c r="C2776" s="7" t="s">
        <v>6250</v>
      </c>
      <c r="F2776" s="7" t="s">
        <v>179</v>
      </c>
      <c r="G2776" s="7" t="s">
        <v>25</v>
      </c>
      <c r="H2776" s="7" t="s">
        <v>45</v>
      </c>
      <c r="I2776"/>
      <c r="J2776"/>
      <c r="K2776" t="s">
        <v>6306</v>
      </c>
      <c r="L2776" s="7" t="s">
        <v>46</v>
      </c>
      <c r="M2776" s="7" t="s">
        <v>6276</v>
      </c>
      <c r="N2776" t="s">
        <v>86</v>
      </c>
    </row>
    <row r="2777" spans="1:14" hidden="1">
      <c r="A2777" s="7" t="s">
        <v>6307</v>
      </c>
      <c r="B2777" s="7" t="str">
        <f>MID(Tableau1[[#This Row],[Identification]],2,3)</f>
        <v>CAL</v>
      </c>
      <c r="C2777" s="7" t="s">
        <v>6250</v>
      </c>
      <c r="F2777" s="7" t="s">
        <v>179</v>
      </c>
      <c r="G2777" s="7" t="s">
        <v>25</v>
      </c>
      <c r="H2777" s="7" t="s">
        <v>45</v>
      </c>
      <c r="I2777"/>
      <c r="J2777"/>
      <c r="K2777" t="s">
        <v>6308</v>
      </c>
      <c r="L2777" s="7" t="s">
        <v>46</v>
      </c>
      <c r="M2777" s="7" t="s">
        <v>6276</v>
      </c>
      <c r="N2777" t="s">
        <v>86</v>
      </c>
    </row>
    <row r="2778" spans="1:14" hidden="1">
      <c r="A2778" s="7" t="s">
        <v>6309</v>
      </c>
      <c r="B2778" s="7" t="str">
        <f>MID(Tableau1[[#This Row],[Identification]],2,3)</f>
        <v>CAL</v>
      </c>
      <c r="C2778" s="7" t="s">
        <v>6250</v>
      </c>
      <c r="F2778" s="7" t="s">
        <v>179</v>
      </c>
      <c r="G2778" s="7" t="s">
        <v>25</v>
      </c>
      <c r="H2778" s="7" t="s">
        <v>45</v>
      </c>
      <c r="I2778"/>
      <c r="J2778"/>
      <c r="K2778" t="s">
        <v>6310</v>
      </c>
      <c r="L2778" s="7" t="s">
        <v>46</v>
      </c>
      <c r="M2778" s="7" t="s">
        <v>6276</v>
      </c>
      <c r="N2778" t="s">
        <v>86</v>
      </c>
    </row>
    <row r="2779" spans="1:14" hidden="1">
      <c r="A2779" s="7" t="s">
        <v>6311</v>
      </c>
      <c r="B2779" s="7" t="str">
        <f>MID(Tableau1[[#This Row],[Identification]],2,3)</f>
        <v>CAL</v>
      </c>
      <c r="C2779" s="7" t="s">
        <v>6250</v>
      </c>
      <c r="F2779" s="7" t="s">
        <v>179</v>
      </c>
      <c r="G2779" s="7" t="s">
        <v>25</v>
      </c>
      <c r="H2779" s="7" t="s">
        <v>45</v>
      </c>
      <c r="I2779"/>
      <c r="J2779"/>
      <c r="K2779" t="s">
        <v>6312</v>
      </c>
      <c r="L2779" s="7" t="s">
        <v>46</v>
      </c>
      <c r="M2779" s="7" t="s">
        <v>6276</v>
      </c>
      <c r="N2779" t="s">
        <v>86</v>
      </c>
    </row>
    <row r="2780" spans="1:14" hidden="1">
      <c r="A2780" s="7" t="s">
        <v>6313</v>
      </c>
      <c r="B2780" s="7" t="str">
        <f>MID(Tableau1[[#This Row],[Identification]],2,3)</f>
        <v>CAL</v>
      </c>
      <c r="C2780" s="7" t="s">
        <v>6250</v>
      </c>
      <c r="F2780" s="7" t="s">
        <v>179</v>
      </c>
      <c r="G2780" s="7" t="s">
        <v>25</v>
      </c>
      <c r="H2780" s="7" t="s">
        <v>45</v>
      </c>
      <c r="I2780"/>
      <c r="J2780"/>
      <c r="K2780" t="s">
        <v>6314</v>
      </c>
      <c r="L2780" s="7" t="s">
        <v>46</v>
      </c>
      <c r="M2780" s="7" t="s">
        <v>6276</v>
      </c>
      <c r="N2780" t="s">
        <v>86</v>
      </c>
    </row>
    <row r="2781" spans="1:14" hidden="1">
      <c r="A2781" s="7" t="s">
        <v>6315</v>
      </c>
      <c r="B2781" s="7" t="str">
        <f>MID(Tableau1[[#This Row],[Identification]],2,3)</f>
        <v>CAL</v>
      </c>
      <c r="C2781" s="7" t="s">
        <v>6250</v>
      </c>
      <c r="F2781" s="7" t="s">
        <v>179</v>
      </c>
      <c r="G2781" s="7" t="s">
        <v>25</v>
      </c>
      <c r="H2781" s="7" t="s">
        <v>45</v>
      </c>
      <c r="I2781"/>
      <c r="J2781"/>
      <c r="K2781" t="s">
        <v>6316</v>
      </c>
      <c r="L2781" s="7" t="s">
        <v>46</v>
      </c>
      <c r="M2781" s="7" t="s">
        <v>6276</v>
      </c>
      <c r="N2781" t="s">
        <v>86</v>
      </c>
    </row>
    <row r="2782" spans="1:14" hidden="1">
      <c r="A2782" s="7" t="s">
        <v>6317</v>
      </c>
      <c r="B2782" s="7" t="str">
        <f>MID(Tableau1[[#This Row],[Identification]],2,3)</f>
        <v>CAL</v>
      </c>
      <c r="C2782" s="7" t="s">
        <v>6250</v>
      </c>
      <c r="F2782" s="7" t="s">
        <v>179</v>
      </c>
      <c r="G2782" s="7" t="s">
        <v>25</v>
      </c>
      <c r="H2782" s="7" t="s">
        <v>45</v>
      </c>
      <c r="I2782"/>
      <c r="J2782"/>
      <c r="K2782" t="s">
        <v>6318</v>
      </c>
      <c r="L2782" s="7" t="s">
        <v>39</v>
      </c>
      <c r="M2782" s="7" t="s">
        <v>227</v>
      </c>
      <c r="N2782" t="s">
        <v>86</v>
      </c>
    </row>
    <row r="2783" spans="1:14" hidden="1">
      <c r="A2783" s="7" t="s">
        <v>6319</v>
      </c>
      <c r="B2783" s="7" t="str">
        <f>MID(Tableau1[[#This Row],[Identification]],2,3)</f>
        <v>CAL</v>
      </c>
      <c r="C2783" s="7" t="s">
        <v>6250</v>
      </c>
      <c r="F2783" s="7" t="s">
        <v>179</v>
      </c>
      <c r="G2783" s="7" t="s">
        <v>25</v>
      </c>
      <c r="H2783" s="7" t="s">
        <v>45</v>
      </c>
      <c r="I2783" t="s">
        <v>6320</v>
      </c>
      <c r="J2783" t="s">
        <v>6321</v>
      </c>
      <c r="K2783" t="s">
        <v>6322</v>
      </c>
      <c r="L2783" s="7" t="s">
        <v>46</v>
      </c>
      <c r="M2783" s="7" t="s">
        <v>6323</v>
      </c>
      <c r="N2783" t="s">
        <v>86</v>
      </c>
    </row>
    <row r="2784" spans="1:14" hidden="1">
      <c r="A2784" s="7" t="s">
        <v>6324</v>
      </c>
      <c r="B2784" s="7" t="str">
        <f>MID(Tableau1[[#This Row],[Identification]],2,3)</f>
        <v>CAL</v>
      </c>
      <c r="C2784" s="7" t="s">
        <v>6250</v>
      </c>
      <c r="F2784" s="7" t="s">
        <v>179</v>
      </c>
      <c r="G2784" s="7" t="s">
        <v>25</v>
      </c>
      <c r="H2784" s="7" t="s">
        <v>45</v>
      </c>
      <c r="I2784"/>
      <c r="J2784"/>
      <c r="K2784" t="s">
        <v>6325</v>
      </c>
      <c r="L2784" s="7" t="s">
        <v>124</v>
      </c>
      <c r="M2784" s="7" t="s">
        <v>6323</v>
      </c>
      <c r="N2784" t="s">
        <v>86</v>
      </c>
    </row>
    <row r="2785" spans="1:15" hidden="1">
      <c r="A2785" s="7" t="s">
        <v>6326</v>
      </c>
      <c r="B2785" s="7" t="str">
        <f>MID(Tableau1[[#This Row],[Identification]],2,3)</f>
        <v>CAL</v>
      </c>
      <c r="C2785" s="7" t="s">
        <v>6250</v>
      </c>
      <c r="F2785" s="7" t="s">
        <v>179</v>
      </c>
      <c r="G2785" s="7" t="s">
        <v>25</v>
      </c>
      <c r="H2785" s="7" t="s">
        <v>45</v>
      </c>
      <c r="I2785"/>
      <c r="J2785"/>
      <c r="K2785"/>
      <c r="L2785" s="7" t="s">
        <v>53</v>
      </c>
      <c r="M2785" s="7" t="s">
        <v>112</v>
      </c>
      <c r="N2785" t="s">
        <v>86</v>
      </c>
    </row>
    <row r="2786" spans="1:15" hidden="1">
      <c r="A2786" s="7" t="s">
        <v>6327</v>
      </c>
      <c r="B2786" s="7" t="str">
        <f>MID(Tableau1[[#This Row],[Identification]],2,3)</f>
        <v>CAL</v>
      </c>
      <c r="C2786" s="7" t="s">
        <v>6250</v>
      </c>
      <c r="F2786" s="7" t="s">
        <v>179</v>
      </c>
      <c r="G2786" s="7" t="s">
        <v>25</v>
      </c>
      <c r="H2786" s="7" t="s">
        <v>45</v>
      </c>
      <c r="I2786"/>
      <c r="J2786"/>
      <c r="K2786"/>
      <c r="L2786" s="7" t="s">
        <v>53</v>
      </c>
      <c r="M2786" s="7" t="s">
        <v>227</v>
      </c>
      <c r="N2786" t="s">
        <v>86</v>
      </c>
    </row>
    <row r="2787" spans="1:15" hidden="1">
      <c r="A2787" s="7" t="s">
        <v>6328</v>
      </c>
      <c r="B2787" s="7" t="str">
        <f>MID(Tableau1[[#This Row],[Identification]],2,3)</f>
        <v>CAL</v>
      </c>
      <c r="C2787" s="7" t="s">
        <v>6250</v>
      </c>
      <c r="F2787" s="7" t="s">
        <v>179</v>
      </c>
      <c r="G2787" s="7" t="s">
        <v>25</v>
      </c>
      <c r="H2787" s="7" t="s">
        <v>45</v>
      </c>
      <c r="I2787"/>
      <c r="J2787"/>
      <c r="K2787"/>
      <c r="L2787" s="7" t="s">
        <v>39</v>
      </c>
      <c r="M2787" s="7" t="s">
        <v>227</v>
      </c>
      <c r="N2787" t="s">
        <v>86</v>
      </c>
    </row>
    <row r="2788" spans="1:15" hidden="1">
      <c r="A2788" s="7" t="s">
        <v>6329</v>
      </c>
      <c r="B2788" s="7" t="str">
        <f>MID(Tableau1[[#This Row],[Identification]],2,3)</f>
        <v>CAL</v>
      </c>
      <c r="C2788" s="7" t="s">
        <v>6250</v>
      </c>
      <c r="F2788" s="7" t="s">
        <v>179</v>
      </c>
      <c r="G2788" s="7" t="s">
        <v>25</v>
      </c>
      <c r="H2788" s="7" t="s">
        <v>26</v>
      </c>
      <c r="I2788" t="s">
        <v>2125</v>
      </c>
      <c r="J2788" t="s">
        <v>6330</v>
      </c>
      <c r="K2788" t="s">
        <v>6331</v>
      </c>
      <c r="L2788" s="7" t="s">
        <v>46</v>
      </c>
      <c r="M2788" s="7" t="s">
        <v>4120</v>
      </c>
      <c r="N2788" t="s">
        <v>86</v>
      </c>
    </row>
    <row r="2789" spans="1:15" hidden="1">
      <c r="A2789" s="7" t="s">
        <v>6332</v>
      </c>
      <c r="B2789" s="7" t="str">
        <f>MID(Tableau1[[#This Row],[Identification]],2,3)</f>
        <v>CAL</v>
      </c>
      <c r="C2789" s="7" t="s">
        <v>6250</v>
      </c>
      <c r="F2789" s="7" t="s">
        <v>179</v>
      </c>
      <c r="G2789" s="7" t="s">
        <v>25</v>
      </c>
      <c r="H2789" s="7" t="s">
        <v>26</v>
      </c>
      <c r="I2789" t="s">
        <v>2125</v>
      </c>
      <c r="J2789" t="s">
        <v>6330</v>
      </c>
      <c r="K2789" t="s">
        <v>6333</v>
      </c>
      <c r="L2789" s="7" t="s">
        <v>46</v>
      </c>
      <c r="M2789" s="7" t="s">
        <v>4120</v>
      </c>
      <c r="N2789" t="s">
        <v>86</v>
      </c>
    </row>
    <row r="2790" spans="1:15" hidden="1">
      <c r="A2790" s="7" t="s">
        <v>6334</v>
      </c>
      <c r="B2790" s="7" t="str">
        <f>MID(Tableau1[[#This Row],[Identification]],2,3)</f>
        <v>CAL</v>
      </c>
      <c r="C2790" s="7" t="s">
        <v>6250</v>
      </c>
      <c r="F2790" s="7" t="s">
        <v>179</v>
      </c>
      <c r="G2790" s="7" t="s">
        <v>25</v>
      </c>
      <c r="H2790" s="7" t="s">
        <v>45</v>
      </c>
      <c r="I2790" t="s">
        <v>6301</v>
      </c>
      <c r="J2790" t="s">
        <v>6273</v>
      </c>
      <c r="K2790" t="s">
        <v>6335</v>
      </c>
      <c r="L2790" s="7" t="s">
        <v>46</v>
      </c>
      <c r="M2790" s="7" t="s">
        <v>6276</v>
      </c>
      <c r="N2790" t="s">
        <v>86</v>
      </c>
    </row>
    <row r="2791" spans="1:15" hidden="1">
      <c r="A2791" s="7" t="s">
        <v>6336</v>
      </c>
      <c r="B2791" s="7" t="str">
        <f>MID(Tableau1[[#This Row],[Identification]],2,3)</f>
        <v>CAL</v>
      </c>
      <c r="C2791" s="7" t="s">
        <v>6250</v>
      </c>
      <c r="F2791" s="7" t="s">
        <v>179</v>
      </c>
      <c r="G2791" s="7" t="s">
        <v>25</v>
      </c>
      <c r="H2791" s="7" t="s">
        <v>45</v>
      </c>
      <c r="I2791" t="s">
        <v>45</v>
      </c>
      <c r="J2791" t="s">
        <v>45</v>
      </c>
      <c r="K2791" t="s">
        <v>45</v>
      </c>
      <c r="L2791" s="7" t="s">
        <v>39</v>
      </c>
      <c r="M2791" s="7" t="s">
        <v>45</v>
      </c>
      <c r="N2791" t="s">
        <v>86</v>
      </c>
    </row>
    <row r="2792" spans="1:15" hidden="1">
      <c r="A2792" s="7" t="s">
        <v>6337</v>
      </c>
      <c r="B2792" s="7" t="str">
        <f>MID(Tableau1[[#This Row],[Identification]],2,3)</f>
        <v>CAL</v>
      </c>
      <c r="C2792" s="7" t="s">
        <v>6250</v>
      </c>
      <c r="F2792" s="7" t="s">
        <v>179</v>
      </c>
      <c r="G2792" s="7" t="s">
        <v>25</v>
      </c>
      <c r="H2792" s="7" t="s">
        <v>45</v>
      </c>
      <c r="I2792" t="s">
        <v>6338</v>
      </c>
      <c r="J2792" t="s">
        <v>6230</v>
      </c>
      <c r="K2792" t="s">
        <v>6339</v>
      </c>
      <c r="L2792" s="7" t="s">
        <v>46</v>
      </c>
      <c r="M2792" s="7" t="s">
        <v>112</v>
      </c>
      <c r="N2792" t="s">
        <v>86</v>
      </c>
    </row>
    <row r="2793" spans="1:15" hidden="1">
      <c r="A2793" s="7" t="s">
        <v>6340</v>
      </c>
      <c r="B2793" s="7" t="str">
        <f>MID(Tableau1[[#This Row],[Identification]],2,3)</f>
        <v>CAL</v>
      </c>
      <c r="C2793" s="7" t="s">
        <v>6250</v>
      </c>
      <c r="F2793" s="7" t="s">
        <v>179</v>
      </c>
      <c r="G2793" s="7" t="s">
        <v>25</v>
      </c>
      <c r="H2793" s="7" t="s">
        <v>45</v>
      </c>
      <c r="I2793" t="s">
        <v>6341</v>
      </c>
      <c r="J2793" t="s">
        <v>6342</v>
      </c>
      <c r="K2793" t="s">
        <v>45</v>
      </c>
      <c r="L2793" s="7" t="s">
        <v>124</v>
      </c>
      <c r="M2793" s="7" t="s">
        <v>85</v>
      </c>
      <c r="N2793" t="s">
        <v>86</v>
      </c>
    </row>
    <row r="2794" spans="1:15" hidden="1">
      <c r="A2794" s="7" t="s">
        <v>6343</v>
      </c>
      <c r="B2794" s="7" t="str">
        <f>MID(Tableau1[[#This Row],[Identification]],2,3)</f>
        <v>CAL</v>
      </c>
      <c r="C2794" s="7" t="s">
        <v>6250</v>
      </c>
      <c r="F2794" s="7" t="s">
        <v>179</v>
      </c>
      <c r="G2794" s="7" t="s">
        <v>25</v>
      </c>
      <c r="H2794" s="7" t="s">
        <v>45</v>
      </c>
      <c r="I2794" t="s">
        <v>180</v>
      </c>
      <c r="J2794" t="s">
        <v>181</v>
      </c>
      <c r="K2794">
        <v>10211823</v>
      </c>
      <c r="L2794" s="7" t="s">
        <v>46</v>
      </c>
      <c r="M2794" s="7" t="s">
        <v>182</v>
      </c>
      <c r="N2794" t="s">
        <v>86</v>
      </c>
    </row>
    <row r="2795" spans="1:15" hidden="1">
      <c r="A2795" s="7" t="s">
        <v>6344</v>
      </c>
      <c r="B2795" s="7" t="str">
        <f>MID(Tableau1[[#This Row],[Identification]],2,3)</f>
        <v>SCR</v>
      </c>
      <c r="C2795" s="7" t="s">
        <v>6345</v>
      </c>
      <c r="F2795" s="7" t="s">
        <v>179</v>
      </c>
      <c r="G2795" s="7" t="s">
        <v>25</v>
      </c>
      <c r="H2795" s="7" t="s">
        <v>45</v>
      </c>
      <c r="I2795" t="s">
        <v>180</v>
      </c>
      <c r="J2795" t="s">
        <v>181</v>
      </c>
      <c r="K2795">
        <v>1028672</v>
      </c>
      <c r="L2795" s="7" t="s">
        <v>111</v>
      </c>
      <c r="M2795" s="7" t="s">
        <v>182</v>
      </c>
      <c r="N2795" t="s">
        <v>234</v>
      </c>
      <c r="O2795" t="s">
        <v>6346</v>
      </c>
    </row>
    <row r="2796" spans="1:15" hidden="1">
      <c r="A2796" s="7" t="s">
        <v>6347</v>
      </c>
      <c r="B2796" s="7" t="str">
        <f>MID(Tableau1[[#This Row],[Identification]],2,3)</f>
        <v>SCR</v>
      </c>
      <c r="C2796" s="7" t="s">
        <v>6345</v>
      </c>
      <c r="F2796" s="7" t="s">
        <v>179</v>
      </c>
      <c r="G2796" s="7" t="s">
        <v>25</v>
      </c>
      <c r="H2796" s="7" t="s">
        <v>45</v>
      </c>
      <c r="I2796" t="s">
        <v>180</v>
      </c>
      <c r="J2796" t="s">
        <v>181</v>
      </c>
      <c r="K2796">
        <v>10230804</v>
      </c>
      <c r="L2796" s="7" t="s">
        <v>111</v>
      </c>
      <c r="M2796" s="7" t="s">
        <v>182</v>
      </c>
      <c r="N2796" t="s">
        <v>234</v>
      </c>
      <c r="O2796" t="s">
        <v>6346</v>
      </c>
    </row>
    <row r="2797" spans="1:15" hidden="1">
      <c r="A2797" s="7" t="s">
        <v>6348</v>
      </c>
      <c r="B2797" s="7" t="str">
        <f>MID(Tableau1[[#This Row],[Identification]],2,3)</f>
        <v>SCR</v>
      </c>
      <c r="C2797" s="7" t="s">
        <v>6345</v>
      </c>
      <c r="F2797" s="7" t="s">
        <v>179</v>
      </c>
      <c r="G2797" s="7" t="s">
        <v>25</v>
      </c>
      <c r="H2797" s="7" t="s">
        <v>45</v>
      </c>
      <c r="I2797" t="s">
        <v>180</v>
      </c>
      <c r="J2797" t="s">
        <v>181</v>
      </c>
      <c r="K2797">
        <v>10239823</v>
      </c>
      <c r="L2797" s="7" t="s">
        <v>111</v>
      </c>
      <c r="M2797" s="7" t="s">
        <v>182</v>
      </c>
      <c r="N2797" t="s">
        <v>234</v>
      </c>
      <c r="O2797" t="s">
        <v>6346</v>
      </c>
    </row>
    <row r="2798" spans="1:15" hidden="1">
      <c r="A2798" s="7" t="s">
        <v>6349</v>
      </c>
      <c r="B2798" s="7" t="str">
        <f>MID(Tableau1[[#This Row],[Identification]],2,3)</f>
        <v>SCR</v>
      </c>
      <c r="C2798" s="7" t="s">
        <v>6345</v>
      </c>
      <c r="F2798" s="7" t="s">
        <v>179</v>
      </c>
      <c r="G2798" s="7" t="s">
        <v>25</v>
      </c>
      <c r="H2798" s="7" t="s">
        <v>45</v>
      </c>
      <c r="I2798" t="s">
        <v>180</v>
      </c>
      <c r="J2798" t="s">
        <v>181</v>
      </c>
      <c r="K2798" s="25">
        <v>731401000071</v>
      </c>
      <c r="L2798" s="7" t="s">
        <v>111</v>
      </c>
      <c r="M2798" s="7" t="s">
        <v>182</v>
      </c>
      <c r="N2798" t="s">
        <v>234</v>
      </c>
      <c r="O2798" t="s">
        <v>6346</v>
      </c>
    </row>
    <row r="2799" spans="1:15" hidden="1">
      <c r="A2799" s="7" t="s">
        <v>6350</v>
      </c>
      <c r="B2799" s="7" t="str">
        <f>MID(Tableau1[[#This Row],[Identification]],2,3)</f>
        <v>SCR</v>
      </c>
      <c r="C2799" s="7" t="s">
        <v>6345</v>
      </c>
      <c r="F2799" s="7" t="s">
        <v>179</v>
      </c>
      <c r="G2799" s="7" t="s">
        <v>25</v>
      </c>
      <c r="H2799" s="7" t="s">
        <v>45</v>
      </c>
      <c r="I2799" t="s">
        <v>180</v>
      </c>
      <c r="J2799" t="s">
        <v>181</v>
      </c>
      <c r="K2799" s="25">
        <v>731401000067</v>
      </c>
      <c r="L2799" s="7" t="s">
        <v>111</v>
      </c>
      <c r="M2799" s="7" t="s">
        <v>182</v>
      </c>
      <c r="N2799" t="s">
        <v>234</v>
      </c>
      <c r="O2799" t="s">
        <v>6346</v>
      </c>
    </row>
    <row r="2800" spans="1:15" hidden="1">
      <c r="A2800" s="7" t="s">
        <v>6351</v>
      </c>
      <c r="B2800" s="7" t="str">
        <f>MID(Tableau1[[#This Row],[Identification]],2,3)</f>
        <v>SCR</v>
      </c>
      <c r="C2800" s="7" t="s">
        <v>6345</v>
      </c>
      <c r="F2800" s="7" t="s">
        <v>179</v>
      </c>
      <c r="G2800" s="7" t="s">
        <v>25</v>
      </c>
      <c r="H2800" s="7" t="s">
        <v>45</v>
      </c>
      <c r="I2800" t="s">
        <v>180</v>
      </c>
      <c r="J2800" t="s">
        <v>181</v>
      </c>
      <c r="K2800">
        <v>10059849</v>
      </c>
      <c r="L2800" s="7" t="s">
        <v>111</v>
      </c>
      <c r="M2800" s="7" t="s">
        <v>182</v>
      </c>
      <c r="N2800" t="s">
        <v>234</v>
      </c>
      <c r="O2800" t="s">
        <v>6346</v>
      </c>
    </row>
    <row r="2801" spans="1:22" hidden="1">
      <c r="A2801" s="7" t="s">
        <v>6352</v>
      </c>
      <c r="B2801" s="7" t="str">
        <f>MID(Tableau1[[#This Row],[Identification]],2,3)</f>
        <v>SCR</v>
      </c>
      <c r="C2801" s="7" t="s">
        <v>6345</v>
      </c>
      <c r="F2801" s="7" t="s">
        <v>45</v>
      </c>
      <c r="G2801" s="7" t="s">
        <v>45</v>
      </c>
      <c r="H2801" s="7" t="s">
        <v>45</v>
      </c>
      <c r="I2801"/>
      <c r="J2801"/>
      <c r="K2801"/>
      <c r="L2801" s="7" t="s">
        <v>39</v>
      </c>
      <c r="M2801" s="7" t="s">
        <v>45</v>
      </c>
      <c r="N2801" t="s">
        <v>234</v>
      </c>
      <c r="O2801" t="s">
        <v>235</v>
      </c>
    </row>
    <row r="2802" spans="1:22" hidden="1">
      <c r="A2802" s="7" t="s">
        <v>6353</v>
      </c>
      <c r="B2802" s="7" t="str">
        <f>MID(Tableau1[[#This Row],[Identification]],2,3)</f>
        <v>SCR</v>
      </c>
      <c r="C2802" s="7" t="s">
        <v>6345</v>
      </c>
      <c r="D2802" s="9" t="s">
        <v>6354</v>
      </c>
      <c r="F2802" s="7" t="s">
        <v>45</v>
      </c>
      <c r="G2802" s="7" t="s">
        <v>45</v>
      </c>
      <c r="H2802" s="7" t="s">
        <v>45</v>
      </c>
      <c r="I2802"/>
      <c r="J2802"/>
      <c r="K2802"/>
      <c r="L2802" s="7" t="s">
        <v>39</v>
      </c>
      <c r="M2802" s="7" t="s">
        <v>45</v>
      </c>
      <c r="N2802" t="s">
        <v>234</v>
      </c>
      <c r="O2802" s="9" t="s">
        <v>6355</v>
      </c>
    </row>
    <row r="2803" spans="1:22" hidden="1">
      <c r="A2803" s="7" t="s">
        <v>6356</v>
      </c>
      <c r="B2803" s="7" t="str">
        <f>MID(Tableau1[[#This Row],[Identification]],2,3)</f>
        <v>SCR</v>
      </c>
      <c r="C2803" s="7" t="s">
        <v>6345</v>
      </c>
      <c r="D2803" s="9" t="s">
        <v>6354</v>
      </c>
      <c r="F2803" s="7" t="s">
        <v>45</v>
      </c>
      <c r="G2803" s="7" t="s">
        <v>45</v>
      </c>
      <c r="H2803" s="7" t="s">
        <v>45</v>
      </c>
      <c r="I2803"/>
      <c r="J2803"/>
      <c r="K2803"/>
      <c r="L2803" s="7" t="s">
        <v>39</v>
      </c>
      <c r="M2803" s="7" t="s">
        <v>45</v>
      </c>
      <c r="N2803" t="s">
        <v>234</v>
      </c>
      <c r="O2803" s="9" t="s">
        <v>6355</v>
      </c>
    </row>
    <row r="2804" spans="1:22" hidden="1">
      <c r="A2804" s="7" t="s">
        <v>6357</v>
      </c>
      <c r="B2804" s="7" t="str">
        <f>MID(Tableau1[[#This Row],[Identification]],2,3)</f>
        <v>SCR</v>
      </c>
      <c r="C2804" s="7" t="s">
        <v>6345</v>
      </c>
      <c r="D2804" s="9" t="s">
        <v>2435</v>
      </c>
      <c r="E2804" s="9" t="s">
        <v>938</v>
      </c>
      <c r="F2804" s="7" t="s">
        <v>45</v>
      </c>
      <c r="G2804" s="7" t="s">
        <v>45</v>
      </c>
      <c r="H2804" s="7" t="s">
        <v>45</v>
      </c>
      <c r="I2804" s="9" t="s">
        <v>180</v>
      </c>
      <c r="J2804" s="9" t="s">
        <v>6358</v>
      </c>
      <c r="K2804"/>
      <c r="L2804" s="7" t="s">
        <v>39</v>
      </c>
      <c r="M2804" s="7" t="s">
        <v>45</v>
      </c>
      <c r="N2804" t="s">
        <v>234</v>
      </c>
      <c r="O2804" s="9" t="s">
        <v>6355</v>
      </c>
    </row>
    <row r="2805" spans="1:22" hidden="1">
      <c r="A2805" s="7" t="s">
        <v>6359</v>
      </c>
      <c r="B2805" s="7" t="str">
        <f>MID(Tableau1[[#This Row],[Identification]],2,3)</f>
        <v>SCR</v>
      </c>
      <c r="C2805" s="7" t="s">
        <v>6345</v>
      </c>
      <c r="D2805" s="9" t="s">
        <v>2435</v>
      </c>
      <c r="E2805" s="9" t="s">
        <v>938</v>
      </c>
      <c r="F2805" s="7" t="s">
        <v>45</v>
      </c>
      <c r="G2805" s="7" t="s">
        <v>45</v>
      </c>
      <c r="H2805" s="7" t="s">
        <v>45</v>
      </c>
      <c r="I2805" s="9" t="s">
        <v>6293</v>
      </c>
      <c r="J2805" s="9" t="s">
        <v>6360</v>
      </c>
      <c r="K2805" s="9">
        <v>10258510</v>
      </c>
      <c r="L2805" s="7" t="s">
        <v>39</v>
      </c>
      <c r="M2805" s="7" t="s">
        <v>45</v>
      </c>
      <c r="N2805" t="s">
        <v>234</v>
      </c>
      <c r="O2805" s="9" t="s">
        <v>6355</v>
      </c>
      <c r="V2805" s="4">
        <v>44937</v>
      </c>
    </row>
    <row r="2806" spans="1:22" hidden="1">
      <c r="A2806" s="7" t="s">
        <v>6361</v>
      </c>
      <c r="B2806" s="7" t="str">
        <f>MID(Tableau1[[#This Row],[Identification]],2,3)</f>
        <v>SCR</v>
      </c>
      <c r="C2806" s="7" t="s">
        <v>6345</v>
      </c>
      <c r="F2806" s="7" t="s">
        <v>45</v>
      </c>
      <c r="G2806" s="7" t="s">
        <v>45</v>
      </c>
      <c r="H2806" s="7" t="s">
        <v>45</v>
      </c>
      <c r="I2806"/>
      <c r="J2806"/>
      <c r="K2806"/>
      <c r="L2806" s="7" t="s">
        <v>39</v>
      </c>
      <c r="M2806" s="7" t="s">
        <v>45</v>
      </c>
      <c r="N2806" t="s">
        <v>234</v>
      </c>
      <c r="O2806" t="s">
        <v>235</v>
      </c>
    </row>
    <row r="2807" spans="1:22" hidden="1">
      <c r="A2807" s="7" t="s">
        <v>6362</v>
      </c>
      <c r="B2807" s="7" t="str">
        <f>MID(Tableau1[[#This Row],[Identification]],2,3)</f>
        <v>SCR</v>
      </c>
      <c r="C2807" s="7" t="s">
        <v>6345</v>
      </c>
      <c r="F2807" s="7" t="s">
        <v>45</v>
      </c>
      <c r="G2807" s="7" t="s">
        <v>45</v>
      </c>
      <c r="H2807" s="7" t="s">
        <v>45</v>
      </c>
      <c r="I2807"/>
      <c r="J2807"/>
      <c r="K2807"/>
      <c r="L2807" s="7" t="s">
        <v>46</v>
      </c>
      <c r="M2807" s="7" t="s">
        <v>45</v>
      </c>
      <c r="N2807" t="s">
        <v>234</v>
      </c>
      <c r="O2807" t="s">
        <v>235</v>
      </c>
    </row>
    <row r="2808" spans="1:22" hidden="1">
      <c r="A2808" s="7" t="s">
        <v>6363</v>
      </c>
      <c r="B2808" s="7" t="str">
        <f>MID(Tableau1[[#This Row],[Identification]],2,3)</f>
        <v>SCR</v>
      </c>
      <c r="C2808" s="7" t="s">
        <v>6345</v>
      </c>
      <c r="D2808" s="9" t="s">
        <v>6354</v>
      </c>
      <c r="F2808" s="7" t="s">
        <v>45</v>
      </c>
      <c r="G2808" s="7" t="s">
        <v>45</v>
      </c>
      <c r="H2808" s="7" t="s">
        <v>45</v>
      </c>
      <c r="I2808"/>
      <c r="J2808"/>
      <c r="K2808"/>
      <c r="L2808" s="7" t="s">
        <v>39</v>
      </c>
      <c r="M2808" s="7" t="s">
        <v>45</v>
      </c>
      <c r="N2808" t="s">
        <v>234</v>
      </c>
      <c r="O2808" s="9" t="s">
        <v>6355</v>
      </c>
      <c r="V2808" s="4">
        <v>44937</v>
      </c>
    </row>
    <row r="2809" spans="1:22" hidden="1">
      <c r="A2809" s="7" t="s">
        <v>6364</v>
      </c>
      <c r="B2809" s="7" t="str">
        <f>MID(Tableau1[[#This Row],[Identification]],2,3)</f>
        <v>SCR</v>
      </c>
      <c r="C2809" s="7" t="s">
        <v>6345</v>
      </c>
      <c r="D2809" s="9" t="s">
        <v>2435</v>
      </c>
      <c r="E2809" s="9" t="s">
        <v>938</v>
      </c>
      <c r="F2809" s="7" t="s">
        <v>45</v>
      </c>
      <c r="G2809" s="7" t="s">
        <v>45</v>
      </c>
      <c r="H2809" s="7" t="s">
        <v>45</v>
      </c>
      <c r="I2809" s="9" t="s">
        <v>6293</v>
      </c>
      <c r="J2809" s="9" t="s">
        <v>186</v>
      </c>
      <c r="K2809"/>
      <c r="L2809" s="7" t="s">
        <v>39</v>
      </c>
      <c r="M2809" s="7" t="s">
        <v>45</v>
      </c>
      <c r="N2809" t="s">
        <v>234</v>
      </c>
      <c r="O2809" s="9" t="s">
        <v>6355</v>
      </c>
    </row>
    <row r="2810" spans="1:22" hidden="1">
      <c r="A2810" s="7" t="s">
        <v>6365</v>
      </c>
      <c r="B2810" s="7" t="str">
        <f>MID(Tableau1[[#This Row],[Identification]],2,3)</f>
        <v>SCR</v>
      </c>
      <c r="C2810" s="7" t="s">
        <v>6345</v>
      </c>
      <c r="D2810" s="9" t="s">
        <v>2435</v>
      </c>
      <c r="E2810" s="9" t="s">
        <v>938</v>
      </c>
      <c r="F2810" s="7" t="s">
        <v>45</v>
      </c>
      <c r="G2810" s="7" t="s">
        <v>45</v>
      </c>
      <c r="H2810" s="7" t="s">
        <v>45</v>
      </c>
      <c r="I2810" s="9" t="s">
        <v>6293</v>
      </c>
      <c r="J2810" s="9" t="s">
        <v>6358</v>
      </c>
      <c r="K2810"/>
      <c r="L2810" s="7" t="s">
        <v>39</v>
      </c>
      <c r="M2810" s="7" t="s">
        <v>45</v>
      </c>
      <c r="N2810" t="s">
        <v>234</v>
      </c>
      <c r="O2810" s="9" t="s">
        <v>6355</v>
      </c>
    </row>
    <row r="2811" spans="1:22" hidden="1">
      <c r="A2811" s="7" t="s">
        <v>6366</v>
      </c>
      <c r="B2811" s="7" t="str">
        <f>MID(Tableau1[[#This Row],[Identification]],2,3)</f>
        <v>SCR</v>
      </c>
      <c r="C2811" s="7" t="s">
        <v>6345</v>
      </c>
      <c r="D2811" s="9" t="s">
        <v>2435</v>
      </c>
      <c r="E2811" s="9" t="s">
        <v>938</v>
      </c>
      <c r="F2811" s="7" t="s">
        <v>45</v>
      </c>
      <c r="G2811" s="7" t="s">
        <v>45</v>
      </c>
      <c r="H2811" s="7" t="s">
        <v>45</v>
      </c>
      <c r="I2811" s="9" t="s">
        <v>180</v>
      </c>
      <c r="J2811" s="9" t="s">
        <v>6358</v>
      </c>
      <c r="K2811"/>
      <c r="L2811" s="7" t="s">
        <v>39</v>
      </c>
      <c r="M2811" s="7" t="s">
        <v>45</v>
      </c>
      <c r="N2811" t="s">
        <v>234</v>
      </c>
      <c r="O2811" s="9" t="s">
        <v>6355</v>
      </c>
    </row>
    <row r="2812" spans="1:22" hidden="1">
      <c r="A2812" s="7" t="s">
        <v>6367</v>
      </c>
      <c r="B2812" s="7" t="str">
        <f>MID(Tableau1[[#This Row],[Identification]],2,3)</f>
        <v>SCR</v>
      </c>
      <c r="C2812" s="7" t="s">
        <v>6345</v>
      </c>
      <c r="D2812" s="9" t="s">
        <v>2435</v>
      </c>
      <c r="E2812" s="9" t="s">
        <v>938</v>
      </c>
      <c r="F2812" s="7" t="s">
        <v>45</v>
      </c>
      <c r="G2812" s="7" t="s">
        <v>45</v>
      </c>
      <c r="H2812" s="7" t="s">
        <v>45</v>
      </c>
      <c r="I2812" s="9" t="s">
        <v>180</v>
      </c>
      <c r="J2812" s="9" t="s">
        <v>6358</v>
      </c>
      <c r="K2812"/>
      <c r="L2812" s="7" t="s">
        <v>39</v>
      </c>
      <c r="M2812" s="7" t="s">
        <v>45</v>
      </c>
      <c r="N2812" t="s">
        <v>234</v>
      </c>
      <c r="O2812" s="9" t="s">
        <v>6355</v>
      </c>
    </row>
    <row r="2813" spans="1:22" hidden="1">
      <c r="A2813" s="7" t="s">
        <v>6368</v>
      </c>
      <c r="B2813" s="7" t="str">
        <f>MID(Tableau1[[#This Row],[Identification]],2,3)</f>
        <v>SCR</v>
      </c>
      <c r="C2813" s="7" t="s">
        <v>6345</v>
      </c>
      <c r="D2813" s="9" t="s">
        <v>2435</v>
      </c>
      <c r="E2813" s="9" t="s">
        <v>938</v>
      </c>
      <c r="F2813" s="7" t="s">
        <v>45</v>
      </c>
      <c r="G2813" s="7" t="s">
        <v>45</v>
      </c>
      <c r="H2813" s="7" t="s">
        <v>45</v>
      </c>
      <c r="I2813" s="9" t="s">
        <v>180</v>
      </c>
      <c r="J2813" s="9" t="s">
        <v>6358</v>
      </c>
      <c r="K2813"/>
      <c r="L2813" s="7" t="s">
        <v>39</v>
      </c>
      <c r="M2813" s="7" t="s">
        <v>45</v>
      </c>
      <c r="N2813" t="s">
        <v>234</v>
      </c>
      <c r="O2813" s="9" t="s">
        <v>6355</v>
      </c>
    </row>
    <row r="2814" spans="1:22" hidden="1">
      <c r="A2814" s="7" t="s">
        <v>6369</v>
      </c>
      <c r="B2814" s="7" t="str">
        <f>MID(Tableau1[[#This Row],[Identification]],2,3)</f>
        <v>ASS</v>
      </c>
      <c r="C2814" s="7" t="s">
        <v>929</v>
      </c>
      <c r="D2814" t="s">
        <v>929</v>
      </c>
      <c r="F2814" s="7" t="s">
        <v>930</v>
      </c>
      <c r="G2814" s="7" t="s">
        <v>25</v>
      </c>
      <c r="H2814" s="7" t="s">
        <v>931</v>
      </c>
      <c r="I2814"/>
      <c r="J2814"/>
      <c r="K2814"/>
      <c r="L2814" s="7" t="s">
        <v>124</v>
      </c>
      <c r="M2814" s="7" t="s">
        <v>934</v>
      </c>
      <c r="N2814" s="9" t="s">
        <v>41</v>
      </c>
      <c r="O2814" s="9" t="s">
        <v>57</v>
      </c>
    </row>
    <row r="2815" spans="1:22" hidden="1">
      <c r="A2815" s="7" t="s">
        <v>6370</v>
      </c>
      <c r="B2815" s="7" t="str">
        <f>MID(Tableau1[[#This Row],[Identification]],2,3)</f>
        <v>COM</v>
      </c>
      <c r="C2815" s="7" t="s">
        <v>2435</v>
      </c>
      <c r="F2815" s="7" t="s">
        <v>179</v>
      </c>
      <c r="G2815" s="7" t="s">
        <v>25</v>
      </c>
      <c r="H2815" s="7" t="s">
        <v>26</v>
      </c>
      <c r="I2815" s="9" t="s">
        <v>45</v>
      </c>
      <c r="J2815" s="9" t="s">
        <v>45</v>
      </c>
      <c r="K2815" s="9" t="s">
        <v>45</v>
      </c>
      <c r="L2815" s="7" t="s">
        <v>39</v>
      </c>
      <c r="M2815" s="7" t="s">
        <v>93</v>
      </c>
      <c r="N2815" t="s">
        <v>31</v>
      </c>
      <c r="O2815" t="s">
        <v>1515</v>
      </c>
    </row>
    <row r="2816" spans="1:22" hidden="1">
      <c r="A2816" s="7" t="s">
        <v>6371</v>
      </c>
      <c r="B2816" s="7" t="str">
        <f>MID(Tableau1[[#This Row],[Identification]],2,3)</f>
        <v>COM</v>
      </c>
      <c r="C2816" s="7" t="s">
        <v>2435</v>
      </c>
      <c r="F2816" s="7" t="s">
        <v>179</v>
      </c>
      <c r="G2816" s="7" t="s">
        <v>25</v>
      </c>
      <c r="H2816" s="7" t="s">
        <v>26</v>
      </c>
      <c r="I2816" s="19"/>
      <c r="J2816"/>
      <c r="K2816"/>
      <c r="L2816" s="7" t="s">
        <v>39</v>
      </c>
      <c r="M2816" s="7" t="s">
        <v>93</v>
      </c>
      <c r="N2816" t="s">
        <v>31</v>
      </c>
      <c r="O2816" t="s">
        <v>2584</v>
      </c>
    </row>
    <row r="2817" spans="1:15" hidden="1">
      <c r="A2817" s="7" t="s">
        <v>6372</v>
      </c>
      <c r="B2817" s="7" t="str">
        <f>MID(Tableau1[[#This Row],[Identification]],2,3)</f>
        <v>EPE</v>
      </c>
      <c r="C2817" s="7" t="s">
        <v>2435</v>
      </c>
      <c r="F2817" s="7" t="s">
        <v>179</v>
      </c>
      <c r="G2817" s="7" t="s">
        <v>25</v>
      </c>
      <c r="H2817" s="7" t="s">
        <v>45</v>
      </c>
      <c r="I2817" t="s">
        <v>6301</v>
      </c>
      <c r="J2817"/>
      <c r="K2817"/>
      <c r="L2817" s="7" t="s">
        <v>39</v>
      </c>
      <c r="M2817" s="7" t="s">
        <v>227</v>
      </c>
      <c r="N2817" t="s">
        <v>169</v>
      </c>
      <c r="O2817" t="s">
        <v>985</v>
      </c>
    </row>
    <row r="2818" spans="1:15" hidden="1">
      <c r="A2818" s="7" t="s">
        <v>6373</v>
      </c>
      <c r="B2818" s="7" t="str">
        <f>MID(Tableau1[[#This Row],[Identification]],2,3)</f>
        <v>FEP</v>
      </c>
      <c r="C2818" s="7" t="s">
        <v>568</v>
      </c>
      <c r="F2818" s="7" t="s">
        <v>24</v>
      </c>
      <c r="G2818" s="7" t="s">
        <v>25</v>
      </c>
      <c r="H2818" s="7" t="s">
        <v>569</v>
      </c>
      <c r="I2818"/>
      <c r="J2818"/>
      <c r="K2818"/>
      <c r="L2818" s="7" t="s">
        <v>46</v>
      </c>
      <c r="M2818" s="7" t="s">
        <v>2591</v>
      </c>
      <c r="N2818" t="s">
        <v>169</v>
      </c>
      <c r="O2818" t="s">
        <v>4635</v>
      </c>
    </row>
    <row r="2819" spans="1:15" hidden="1">
      <c r="A2819" s="7" t="s">
        <v>6374</v>
      </c>
      <c r="B2819" s="7" t="str">
        <f>MID(Tableau1[[#This Row],[Identification]],2,3)</f>
        <v>FEP</v>
      </c>
      <c r="C2819" s="7" t="s">
        <v>568</v>
      </c>
      <c r="F2819" s="7" t="s">
        <v>24</v>
      </c>
      <c r="G2819" s="7" t="s">
        <v>25</v>
      </c>
      <c r="H2819" s="7" t="s">
        <v>569</v>
      </c>
      <c r="I2819"/>
      <c r="J2819"/>
      <c r="K2819"/>
      <c r="L2819" s="7" t="s">
        <v>46</v>
      </c>
      <c r="M2819" s="7" t="s">
        <v>2591</v>
      </c>
      <c r="N2819" t="s">
        <v>169</v>
      </c>
      <c r="O2819" t="s">
        <v>4635</v>
      </c>
    </row>
    <row r="2820" spans="1:15" hidden="1">
      <c r="A2820" s="7" t="s">
        <v>6375</v>
      </c>
      <c r="B2820" s="7" t="str">
        <f>MID(Tableau1[[#This Row],[Identification]],2,3)</f>
        <v>FEP</v>
      </c>
      <c r="C2820" s="7" t="s">
        <v>6376</v>
      </c>
      <c r="F2820" s="7" t="s">
        <v>24</v>
      </c>
      <c r="G2820" s="7" t="s">
        <v>25</v>
      </c>
      <c r="H2820" s="7" t="s">
        <v>5710</v>
      </c>
      <c r="I2820"/>
      <c r="J2820"/>
      <c r="K2820"/>
      <c r="L2820" s="7" t="s">
        <v>53</v>
      </c>
      <c r="M2820" s="7" t="s">
        <v>6377</v>
      </c>
      <c r="N2820" t="s">
        <v>169</v>
      </c>
      <c r="O2820" t="s">
        <v>4635</v>
      </c>
    </row>
    <row r="2821" spans="1:15" hidden="1">
      <c r="A2821" s="7" t="s">
        <v>6378</v>
      </c>
      <c r="B2821" s="7" t="str">
        <f>MID(Tableau1[[#This Row],[Identification]],2,3)</f>
        <v>FEP</v>
      </c>
      <c r="C2821" s="7" t="s">
        <v>6376</v>
      </c>
      <c r="F2821" s="7" t="s">
        <v>24</v>
      </c>
      <c r="G2821" s="7" t="s">
        <v>25</v>
      </c>
      <c r="H2821" s="7" t="s">
        <v>5710</v>
      </c>
      <c r="I2821"/>
      <c r="J2821"/>
      <c r="K2821"/>
      <c r="L2821" s="7" t="s">
        <v>53</v>
      </c>
      <c r="M2821" s="7" t="s">
        <v>6377</v>
      </c>
      <c r="N2821" t="s">
        <v>169</v>
      </c>
      <c r="O2821" t="s">
        <v>4635</v>
      </c>
    </row>
    <row r="2822" spans="1:15" hidden="1">
      <c r="A2822" s="7" t="s">
        <v>6379</v>
      </c>
      <c r="B2822" s="7" t="str">
        <f>MID(Tableau1[[#This Row],[Identification]],2,3)</f>
        <v>MAG</v>
      </c>
      <c r="C2822" s="7" t="s">
        <v>374</v>
      </c>
      <c r="F2822" s="7" t="s">
        <v>375</v>
      </c>
      <c r="G2822" s="7" t="s">
        <v>25</v>
      </c>
      <c r="H2822" s="7" t="s">
        <v>376</v>
      </c>
      <c r="I2822"/>
      <c r="J2822"/>
      <c r="K2822"/>
      <c r="L2822" s="7" t="s">
        <v>53</v>
      </c>
      <c r="M2822" s="7" t="s">
        <v>5126</v>
      </c>
      <c r="N2822" t="s">
        <v>539</v>
      </c>
      <c r="O2822" t="s">
        <v>566</v>
      </c>
    </row>
    <row r="2823" spans="1:15" hidden="1">
      <c r="A2823" s="7" t="s">
        <v>6380</v>
      </c>
      <c r="B2823" s="7" t="str">
        <f>MID(Tableau1[[#This Row],[Identification]],2,3)</f>
        <v>MAG</v>
      </c>
      <c r="C2823" s="7" t="s">
        <v>989</v>
      </c>
      <c r="F2823" s="7" t="s">
        <v>375</v>
      </c>
      <c r="G2823" s="7" t="s">
        <v>25</v>
      </c>
      <c r="H2823" s="7" t="s">
        <v>26</v>
      </c>
      <c r="I2823" t="s">
        <v>867</v>
      </c>
      <c r="J2823" t="s">
        <v>2467</v>
      </c>
      <c r="K2823">
        <v>2748882</v>
      </c>
      <c r="L2823" s="7" t="s">
        <v>53</v>
      </c>
      <c r="M2823" s="7" t="s">
        <v>869</v>
      </c>
      <c r="N2823" t="s">
        <v>539</v>
      </c>
      <c r="O2823" t="s">
        <v>566</v>
      </c>
    </row>
    <row r="2824" spans="1:15" hidden="1">
      <c r="A2824" s="7" t="s">
        <v>6381</v>
      </c>
      <c r="B2824" s="7" t="str">
        <f>MID(Tableau1[[#This Row],[Identification]],2,3)</f>
        <v>MAG</v>
      </c>
      <c r="C2824" s="7" t="s">
        <v>989</v>
      </c>
      <c r="F2824" s="7" t="s">
        <v>375</v>
      </c>
      <c r="G2824" s="7" t="s">
        <v>25</v>
      </c>
      <c r="H2824" s="7" t="s">
        <v>26</v>
      </c>
      <c r="I2824" t="s">
        <v>867</v>
      </c>
      <c r="J2824" t="s">
        <v>2467</v>
      </c>
      <c r="K2824">
        <v>10131387</v>
      </c>
      <c r="L2824" s="7" t="s">
        <v>46</v>
      </c>
      <c r="M2824" s="7" t="s">
        <v>869</v>
      </c>
      <c r="N2824" s="9" t="s">
        <v>169</v>
      </c>
      <c r="O2824" t="s">
        <v>566</v>
      </c>
    </row>
    <row r="2825" spans="1:15" hidden="1">
      <c r="A2825" s="7" t="s">
        <v>6382</v>
      </c>
      <c r="B2825" s="7" t="str">
        <f>MID(Tableau1[[#This Row],[Identification]],2,3)</f>
        <v>MAG</v>
      </c>
      <c r="C2825" s="7" t="s">
        <v>374</v>
      </c>
      <c r="F2825" s="7" t="s">
        <v>375</v>
      </c>
      <c r="G2825" s="7" t="s">
        <v>25</v>
      </c>
      <c r="H2825" s="7" t="s">
        <v>376</v>
      </c>
      <c r="I2825"/>
      <c r="J2825"/>
      <c r="K2825"/>
      <c r="L2825" s="7" t="s">
        <v>53</v>
      </c>
      <c r="M2825" s="7" t="s">
        <v>325</v>
      </c>
      <c r="N2825" t="s">
        <v>539</v>
      </c>
      <c r="O2825" t="s">
        <v>2278</v>
      </c>
    </row>
    <row r="2826" spans="1:15" hidden="1">
      <c r="A2826" s="7" t="s">
        <v>6383</v>
      </c>
      <c r="B2826" s="7" t="str">
        <f>MID(Tableau1[[#This Row],[Identification]],2,3)</f>
        <v>MAG</v>
      </c>
      <c r="C2826" s="7" t="s">
        <v>1802</v>
      </c>
      <c r="F2826" s="7" t="s">
        <v>36</v>
      </c>
      <c r="G2826" s="7" t="s">
        <v>25</v>
      </c>
      <c r="H2826" s="7" t="s">
        <v>26</v>
      </c>
      <c r="I2826"/>
      <c r="J2826"/>
      <c r="K2826">
        <v>15030300178</v>
      </c>
      <c r="L2826" s="7" t="s">
        <v>46</v>
      </c>
      <c r="M2826" s="7" t="s">
        <v>2262</v>
      </c>
      <c r="N2826" s="9" t="s">
        <v>169</v>
      </c>
      <c r="O2826" t="s">
        <v>5465</v>
      </c>
    </row>
    <row r="2827" spans="1:15" hidden="1">
      <c r="A2827" s="7" t="s">
        <v>6384</v>
      </c>
      <c r="B2827" s="7" t="str">
        <f>MID(Tableau1[[#This Row],[Identification]],2,3)</f>
        <v>MAG</v>
      </c>
      <c r="C2827" s="7" t="s">
        <v>1802</v>
      </c>
      <c r="F2827" s="7" t="s">
        <v>36</v>
      </c>
      <c r="G2827" s="7" t="s">
        <v>25</v>
      </c>
      <c r="H2827" s="7" t="s">
        <v>26</v>
      </c>
      <c r="I2827"/>
      <c r="J2827"/>
      <c r="K2827">
        <v>15040100137</v>
      </c>
      <c r="L2827" s="7" t="s">
        <v>46</v>
      </c>
      <c r="M2827" s="7" t="s">
        <v>2262</v>
      </c>
      <c r="N2827" s="9" t="s">
        <v>169</v>
      </c>
      <c r="O2827" t="s">
        <v>3157</v>
      </c>
    </row>
    <row r="2828" spans="1:15" hidden="1">
      <c r="A2828" s="7" t="s">
        <v>6385</v>
      </c>
      <c r="B2828" s="7" t="str">
        <f>MID(Tableau1[[#This Row],[Identification]],2,3)</f>
        <v>MAG</v>
      </c>
      <c r="C2828" s="7" t="s">
        <v>1802</v>
      </c>
      <c r="F2828" s="7" t="s">
        <v>36</v>
      </c>
      <c r="G2828" s="7" t="s">
        <v>25</v>
      </c>
      <c r="H2828" s="7" t="s">
        <v>26</v>
      </c>
      <c r="I2828"/>
      <c r="J2828"/>
      <c r="K2828">
        <v>15030300102</v>
      </c>
      <c r="L2828" s="7" t="s">
        <v>46</v>
      </c>
      <c r="M2828" s="7" t="s">
        <v>2262</v>
      </c>
      <c r="N2828" s="9" t="s">
        <v>169</v>
      </c>
      <c r="O2828" t="s">
        <v>5509</v>
      </c>
    </row>
    <row r="2829" spans="1:15" hidden="1">
      <c r="A2829" s="7" t="s">
        <v>6386</v>
      </c>
      <c r="B2829" s="7" t="str">
        <f>MID(Tableau1[[#This Row],[Identification]],2,3)</f>
        <v>MAG</v>
      </c>
      <c r="C2829" s="7" t="s">
        <v>1802</v>
      </c>
      <c r="F2829" s="7" t="s">
        <v>36</v>
      </c>
      <c r="G2829" s="7" t="s">
        <v>25</v>
      </c>
      <c r="H2829" s="7" t="s">
        <v>26</v>
      </c>
      <c r="I2829"/>
      <c r="J2829"/>
      <c r="K2829"/>
      <c r="L2829" s="7" t="s">
        <v>46</v>
      </c>
      <c r="M2829" s="7" t="s">
        <v>2262</v>
      </c>
      <c r="N2829" s="9" t="s">
        <v>169</v>
      </c>
      <c r="O2829" t="s">
        <v>6387</v>
      </c>
    </row>
    <row r="2830" spans="1:15" hidden="1">
      <c r="A2830" s="7" t="s">
        <v>6388</v>
      </c>
      <c r="B2830" s="7" t="str">
        <f>MID(Tableau1[[#This Row],[Identification]],2,3)</f>
        <v>MAG</v>
      </c>
      <c r="C2830" s="7" t="s">
        <v>1706</v>
      </c>
      <c r="D2830" s="9" t="s">
        <v>6389</v>
      </c>
      <c r="F2830" s="7" t="s">
        <v>179</v>
      </c>
      <c r="G2830" s="7" t="s">
        <v>25</v>
      </c>
      <c r="H2830" s="7" t="s">
        <v>45</v>
      </c>
      <c r="I2830" s="9" t="s">
        <v>1522</v>
      </c>
      <c r="J2830" s="9" t="s">
        <v>1523</v>
      </c>
      <c r="K2830" s="9">
        <v>123070</v>
      </c>
      <c r="L2830" s="7" t="s">
        <v>441</v>
      </c>
      <c r="M2830" s="7" t="s">
        <v>6390</v>
      </c>
      <c r="N2830" t="s">
        <v>169</v>
      </c>
      <c r="O2830" s="9" t="s">
        <v>1331</v>
      </c>
    </row>
    <row r="2831" spans="1:15" hidden="1">
      <c r="A2831" s="7" t="s">
        <v>6391</v>
      </c>
      <c r="B2831" s="7" t="str">
        <f>MID(Tableau1[[#This Row],[Identification]],2,3)</f>
        <v>MAG</v>
      </c>
      <c r="C2831" s="7" t="s">
        <v>1520</v>
      </c>
      <c r="D2831" s="9" t="s">
        <v>1521</v>
      </c>
      <c r="F2831" s="7" t="s">
        <v>179</v>
      </c>
      <c r="G2831" s="7" t="s">
        <v>25</v>
      </c>
      <c r="H2831" s="7" t="s">
        <v>45</v>
      </c>
      <c r="I2831" s="9" t="s">
        <v>1522</v>
      </c>
      <c r="J2831" s="9" t="s">
        <v>1523</v>
      </c>
      <c r="K2831" s="9">
        <v>122966</v>
      </c>
      <c r="L2831" s="7" t="s">
        <v>441</v>
      </c>
      <c r="M2831" s="7" t="s">
        <v>6390</v>
      </c>
      <c r="N2831" s="9" t="s">
        <v>169</v>
      </c>
      <c r="O2831" s="9" t="s">
        <v>1331</v>
      </c>
    </row>
    <row r="2832" spans="1:15" hidden="1">
      <c r="A2832" s="7" t="s">
        <v>6392</v>
      </c>
      <c r="B2832" s="7" t="str">
        <f>MID(Tableau1[[#This Row],[Identification]],2,3)</f>
        <v>MAG</v>
      </c>
      <c r="C2832" s="7" t="s">
        <v>989</v>
      </c>
      <c r="D2832" s="9" t="s">
        <v>1400</v>
      </c>
      <c r="E2832" s="9" t="s">
        <v>989</v>
      </c>
      <c r="F2832" s="7" t="s">
        <v>375</v>
      </c>
      <c r="G2832" s="7" t="s">
        <v>25</v>
      </c>
      <c r="H2832" s="7" t="s">
        <v>26</v>
      </c>
      <c r="I2832" s="9" t="s">
        <v>377</v>
      </c>
      <c r="J2832" s="9" t="s">
        <v>1793</v>
      </c>
      <c r="K2832" s="9">
        <v>2135330</v>
      </c>
      <c r="L2832" s="7" t="s">
        <v>46</v>
      </c>
      <c r="M2832" s="7" t="s">
        <v>1006</v>
      </c>
      <c r="N2832" s="9" t="s">
        <v>169</v>
      </c>
      <c r="O2832" s="9" t="s">
        <v>380</v>
      </c>
    </row>
    <row r="2833" spans="1:15" hidden="1">
      <c r="A2833" s="7" t="s">
        <v>6393</v>
      </c>
      <c r="B2833" s="7" t="str">
        <f>MID(Tableau1[[#This Row],[Identification]],2,3)</f>
        <v>MAG</v>
      </c>
      <c r="C2833" s="7" t="s">
        <v>989</v>
      </c>
      <c r="D2833" s="9" t="s">
        <v>6394</v>
      </c>
      <c r="E2833" s="9" t="s">
        <v>989</v>
      </c>
      <c r="F2833" s="7" t="s">
        <v>375</v>
      </c>
      <c r="G2833" s="7" t="s">
        <v>25</v>
      </c>
      <c r="H2833" s="7" t="s">
        <v>26</v>
      </c>
      <c r="I2833" s="9" t="s">
        <v>377</v>
      </c>
      <c r="J2833" s="9" t="s">
        <v>1793</v>
      </c>
      <c r="K2833" s="9" t="s">
        <v>6395</v>
      </c>
      <c r="L2833" s="7" t="s">
        <v>46</v>
      </c>
      <c r="M2833" s="7" t="s">
        <v>5596</v>
      </c>
      <c r="N2833" s="9" t="s">
        <v>169</v>
      </c>
      <c r="O2833" s="9" t="s">
        <v>380</v>
      </c>
    </row>
    <row r="2834" spans="1:15" hidden="1">
      <c r="A2834" s="7" t="s">
        <v>6396</v>
      </c>
      <c r="B2834" s="7" t="str">
        <f>MID(Tableau1[[#This Row],[Identification]],2,3)</f>
        <v>MAG</v>
      </c>
      <c r="C2834" s="7" t="s">
        <v>989</v>
      </c>
      <c r="D2834" s="9" t="s">
        <v>6397</v>
      </c>
      <c r="E2834" s="9" t="s">
        <v>989</v>
      </c>
      <c r="F2834" s="7" t="s">
        <v>375</v>
      </c>
      <c r="G2834" s="7" t="s">
        <v>25</v>
      </c>
      <c r="H2834" s="7" t="s">
        <v>26</v>
      </c>
      <c r="I2834" s="9" t="s">
        <v>377</v>
      </c>
      <c r="J2834" s="9" t="s">
        <v>1793</v>
      </c>
      <c r="K2834" s="9">
        <v>2135329</v>
      </c>
      <c r="L2834" s="7" t="s">
        <v>46</v>
      </c>
      <c r="M2834" s="7" t="s">
        <v>6398</v>
      </c>
      <c r="N2834" s="9" t="s">
        <v>169</v>
      </c>
      <c r="O2834" s="9" t="s">
        <v>380</v>
      </c>
    </row>
    <row r="2835" spans="1:15" hidden="1">
      <c r="A2835" s="7" t="s">
        <v>6399</v>
      </c>
      <c r="B2835" s="7" t="str">
        <f>MID(Tableau1[[#This Row],[Identification]],2,3)</f>
        <v>MAG</v>
      </c>
      <c r="C2835" s="7" t="s">
        <v>989</v>
      </c>
      <c r="D2835" s="9" t="s">
        <v>6394</v>
      </c>
      <c r="E2835" s="9" t="s">
        <v>989</v>
      </c>
      <c r="F2835" s="7" t="s">
        <v>375</v>
      </c>
      <c r="G2835" s="7" t="s">
        <v>25</v>
      </c>
      <c r="H2835" s="7" t="s">
        <v>26</v>
      </c>
      <c r="I2835" s="9" t="s">
        <v>377</v>
      </c>
      <c r="J2835" s="9" t="s">
        <v>1793</v>
      </c>
      <c r="K2835" s="9">
        <v>2164575</v>
      </c>
      <c r="L2835" s="7" t="s">
        <v>46</v>
      </c>
      <c r="M2835" s="7" t="s">
        <v>6400</v>
      </c>
      <c r="N2835" s="9" t="s">
        <v>169</v>
      </c>
      <c r="O2835" s="9" t="s">
        <v>380</v>
      </c>
    </row>
    <row r="2836" spans="1:15" hidden="1">
      <c r="A2836" s="7" t="s">
        <v>6401</v>
      </c>
      <c r="B2836" s="7" t="str">
        <f>MID(Tableau1[[#This Row],[Identification]],2,3)</f>
        <v>MAG</v>
      </c>
      <c r="C2836" s="7" t="s">
        <v>989</v>
      </c>
      <c r="D2836" s="9" t="s">
        <v>1414</v>
      </c>
      <c r="E2836" s="9" t="s">
        <v>989</v>
      </c>
      <c r="F2836" s="7" t="s">
        <v>375</v>
      </c>
      <c r="G2836" s="7" t="s">
        <v>25</v>
      </c>
      <c r="H2836" s="7" t="s">
        <v>26</v>
      </c>
      <c r="I2836" s="9" t="s">
        <v>377</v>
      </c>
      <c r="J2836" s="9" t="s">
        <v>1793</v>
      </c>
      <c r="K2836" s="9" t="s">
        <v>6402</v>
      </c>
      <c r="L2836" s="7" t="s">
        <v>46</v>
      </c>
      <c r="M2836" s="7" t="s">
        <v>1415</v>
      </c>
      <c r="N2836" s="9" t="s">
        <v>169</v>
      </c>
      <c r="O2836" s="9" t="s">
        <v>380</v>
      </c>
    </row>
    <row r="2837" spans="1:15" hidden="1">
      <c r="A2837" s="7" t="s">
        <v>6403</v>
      </c>
      <c r="B2837" s="7" t="str">
        <f>MID(Tableau1[[#This Row],[Identification]],2,3)</f>
        <v>MAG</v>
      </c>
      <c r="C2837" s="7" t="s">
        <v>989</v>
      </c>
      <c r="D2837" s="9" t="s">
        <v>1414</v>
      </c>
      <c r="E2837" s="9" t="s">
        <v>989</v>
      </c>
      <c r="F2837" s="7" t="s">
        <v>375</v>
      </c>
      <c r="G2837" s="7" t="s">
        <v>25</v>
      </c>
      <c r="H2837" s="7" t="s">
        <v>26</v>
      </c>
      <c r="I2837" s="9" t="s">
        <v>377</v>
      </c>
      <c r="J2837" s="9" t="s">
        <v>1793</v>
      </c>
      <c r="K2837" s="9">
        <v>2181443</v>
      </c>
      <c r="L2837" s="7" t="s">
        <v>46</v>
      </c>
      <c r="M2837" s="7" t="s">
        <v>1415</v>
      </c>
      <c r="N2837" s="9" t="s">
        <v>169</v>
      </c>
      <c r="O2837" s="9" t="s">
        <v>380</v>
      </c>
    </row>
    <row r="2838" spans="1:15" hidden="1">
      <c r="A2838" s="7" t="s">
        <v>6404</v>
      </c>
      <c r="B2838" s="7" t="str">
        <f>MID(Tableau1[[#This Row],[Identification]],2,3)</f>
        <v>MAG</v>
      </c>
      <c r="C2838" s="7" t="s">
        <v>989</v>
      </c>
      <c r="D2838" s="9" t="s">
        <v>1414</v>
      </c>
      <c r="E2838" s="9" t="s">
        <v>989</v>
      </c>
      <c r="F2838" s="7" t="s">
        <v>375</v>
      </c>
      <c r="G2838" s="7" t="s">
        <v>25</v>
      </c>
      <c r="H2838" s="7" t="s">
        <v>26</v>
      </c>
      <c r="I2838" s="9" t="s">
        <v>377</v>
      </c>
      <c r="J2838" s="9" t="s">
        <v>1793</v>
      </c>
      <c r="K2838" s="9">
        <v>2164577</v>
      </c>
      <c r="L2838" s="7" t="s">
        <v>46</v>
      </c>
      <c r="M2838" s="7" t="s">
        <v>1415</v>
      </c>
      <c r="N2838" s="9" t="s">
        <v>169</v>
      </c>
      <c r="O2838" s="9" t="s">
        <v>380</v>
      </c>
    </row>
    <row r="2839" spans="1:15" hidden="1">
      <c r="A2839" s="7" t="s">
        <v>6405</v>
      </c>
      <c r="B2839" s="7" t="str">
        <f>MID(Tableau1[[#This Row],[Identification]],2,3)</f>
        <v>MET</v>
      </c>
      <c r="C2839" s="7" t="s">
        <v>568</v>
      </c>
      <c r="F2839" s="7" t="s">
        <v>24</v>
      </c>
      <c r="G2839" s="7" t="s">
        <v>25</v>
      </c>
      <c r="H2839" s="7" t="s">
        <v>569</v>
      </c>
      <c r="I2839" s="9" t="s">
        <v>5078</v>
      </c>
      <c r="J2839" s="9"/>
      <c r="K2839" s="9"/>
      <c r="L2839" s="7" t="s">
        <v>46</v>
      </c>
      <c r="M2839" s="7" t="s">
        <v>572</v>
      </c>
      <c r="N2839" t="s">
        <v>31</v>
      </c>
      <c r="O2839" s="9" t="s">
        <v>380</v>
      </c>
    </row>
    <row r="2840" spans="1:15" hidden="1">
      <c r="A2840" s="7" t="s">
        <v>6406</v>
      </c>
      <c r="B2840" s="7" t="str">
        <f>MID(Tableau1[[#This Row],[Identification]],2,3)</f>
        <v>MET</v>
      </c>
      <c r="C2840" s="7" t="s">
        <v>2435</v>
      </c>
      <c r="D2840" s="9" t="s">
        <v>2435</v>
      </c>
      <c r="E2840" s="9" t="s">
        <v>938</v>
      </c>
      <c r="F2840" s="7" t="s">
        <v>179</v>
      </c>
      <c r="G2840" s="7" t="s">
        <v>25</v>
      </c>
      <c r="H2840" s="7" t="s">
        <v>45</v>
      </c>
      <c r="I2840" s="9" t="s">
        <v>6407</v>
      </c>
      <c r="J2840" s="9" t="s">
        <v>6408</v>
      </c>
      <c r="K2840" s="9">
        <v>8250124856</v>
      </c>
      <c r="L2840" s="7" t="s">
        <v>39</v>
      </c>
      <c r="M2840" s="7" t="s">
        <v>93</v>
      </c>
      <c r="N2840" t="s">
        <v>31</v>
      </c>
      <c r="O2840" s="9" t="s">
        <v>1807</v>
      </c>
    </row>
    <row r="2841" spans="1:15" hidden="1">
      <c r="A2841" s="7" t="s">
        <v>6409</v>
      </c>
      <c r="B2841" s="7" t="str">
        <f>MID(Tableau1[[#This Row],[Identification]],2,3)</f>
        <v>COM</v>
      </c>
      <c r="C2841" s="7" t="s">
        <v>2435</v>
      </c>
      <c r="F2841" s="7" t="s">
        <v>179</v>
      </c>
      <c r="G2841" s="7" t="s">
        <v>25</v>
      </c>
      <c r="H2841" s="7" t="s">
        <v>45</v>
      </c>
      <c r="I2841" s="9" t="s">
        <v>6410</v>
      </c>
      <c r="J2841" s="9" t="s">
        <v>6411</v>
      </c>
      <c r="K2841" s="9" t="s">
        <v>45</v>
      </c>
      <c r="L2841" s="7" t="s">
        <v>39</v>
      </c>
      <c r="M2841" s="7" t="s">
        <v>6412</v>
      </c>
      <c r="N2841" t="s">
        <v>31</v>
      </c>
      <c r="O2841" t="s">
        <v>1515</v>
      </c>
    </row>
    <row r="2842" spans="1:15" hidden="1">
      <c r="A2842" s="7" t="s">
        <v>6413</v>
      </c>
      <c r="B2842" s="7" t="str">
        <f>MID(Tableau1[[#This Row],[Identification]],2,3)</f>
        <v>NVH</v>
      </c>
      <c r="C2842" s="7" t="s">
        <v>2435</v>
      </c>
      <c r="D2842" t="s">
        <v>938</v>
      </c>
      <c r="F2842" s="7" t="s">
        <v>179</v>
      </c>
      <c r="G2842" s="7" t="s">
        <v>25</v>
      </c>
      <c r="H2842" s="7" t="s">
        <v>26</v>
      </c>
      <c r="I2842" t="s">
        <v>6414</v>
      </c>
      <c r="J2842" t="s">
        <v>6415</v>
      </c>
      <c r="K2842">
        <v>54124</v>
      </c>
      <c r="L2842" s="7" t="s">
        <v>39</v>
      </c>
      <c r="M2842" s="7" t="s">
        <v>6416</v>
      </c>
      <c r="N2842" t="s">
        <v>94</v>
      </c>
      <c r="O2842" t="s">
        <v>109</v>
      </c>
    </row>
    <row r="2843" spans="1:15" hidden="1">
      <c r="A2843" s="7" t="s">
        <v>6417</v>
      </c>
      <c r="B2843" s="7" t="str">
        <f>MID(Tableau1[[#This Row],[Identification]],2,3)</f>
        <v>SCR</v>
      </c>
      <c r="C2843" s="7" t="s">
        <v>2435</v>
      </c>
      <c r="F2843" s="7" t="s">
        <v>179</v>
      </c>
      <c r="G2843" s="7" t="s">
        <v>25</v>
      </c>
      <c r="H2843" s="7" t="s">
        <v>26</v>
      </c>
      <c r="I2843"/>
      <c r="J2843"/>
      <c r="K2843" t="s">
        <v>6418</v>
      </c>
      <c r="L2843" s="7" t="s">
        <v>39</v>
      </c>
      <c r="M2843" s="7" t="s">
        <v>6419</v>
      </c>
      <c r="N2843" t="s">
        <v>279</v>
      </c>
    </row>
    <row r="2844" spans="1:15" hidden="1">
      <c r="A2844" s="7" t="s">
        <v>6420</v>
      </c>
      <c r="B2844" s="7" t="str">
        <f>MID(Tableau1[[#This Row],[Identification]],2,3)</f>
        <v>SCR</v>
      </c>
      <c r="C2844" s="7" t="s">
        <v>2435</v>
      </c>
      <c r="D2844" s="9" t="s">
        <v>2435</v>
      </c>
      <c r="E2844" s="9" t="s">
        <v>938</v>
      </c>
      <c r="F2844" s="7" t="s">
        <v>179</v>
      </c>
      <c r="G2844" s="7" t="s">
        <v>25</v>
      </c>
      <c r="H2844" s="7" t="s">
        <v>26</v>
      </c>
      <c r="I2844" s="9" t="s">
        <v>6421</v>
      </c>
      <c r="J2844" s="9" t="s">
        <v>6422</v>
      </c>
      <c r="K2844" s="9" t="s">
        <v>6423</v>
      </c>
      <c r="L2844" s="7" t="s">
        <v>46</v>
      </c>
      <c r="M2844" s="7" t="s">
        <v>6424</v>
      </c>
      <c r="N2844" t="s">
        <v>279</v>
      </c>
      <c r="O2844" s="9" t="s">
        <v>3594</v>
      </c>
    </row>
    <row r="2845" spans="1:15" hidden="1">
      <c r="A2845" s="7" t="s">
        <v>6425</v>
      </c>
      <c r="B2845" s="7" t="str">
        <f>MID(Tableau1[[#This Row],[Identification]],2,3)</f>
        <v>SCR</v>
      </c>
      <c r="C2845" s="7" t="s">
        <v>2435</v>
      </c>
      <c r="D2845" s="9" t="s">
        <v>2435</v>
      </c>
      <c r="E2845" s="9" t="s">
        <v>938</v>
      </c>
      <c r="F2845" s="7" t="s">
        <v>179</v>
      </c>
      <c r="G2845" s="7" t="s">
        <v>25</v>
      </c>
      <c r="H2845" s="7" t="s">
        <v>26</v>
      </c>
      <c r="I2845" s="9" t="s">
        <v>6421</v>
      </c>
      <c r="J2845" s="9" t="s">
        <v>6422</v>
      </c>
      <c r="K2845" s="9" t="s">
        <v>6426</v>
      </c>
      <c r="L2845" s="7" t="s">
        <v>46</v>
      </c>
      <c r="M2845" s="7" t="s">
        <v>6424</v>
      </c>
      <c r="N2845" t="s">
        <v>279</v>
      </c>
      <c r="O2845" s="9" t="s">
        <v>3594</v>
      </c>
    </row>
    <row r="2846" spans="1:15" hidden="1">
      <c r="A2846" s="7" t="s">
        <v>6427</v>
      </c>
      <c r="B2846" s="7" t="str">
        <f>MID(Tableau1[[#This Row],[Identification]],2,3)</f>
        <v>SCR</v>
      </c>
      <c r="C2846" s="7" t="s">
        <v>2435</v>
      </c>
      <c r="D2846" s="9" t="s">
        <v>2435</v>
      </c>
      <c r="E2846" s="9" t="s">
        <v>938</v>
      </c>
      <c r="F2846" s="7" t="s">
        <v>179</v>
      </c>
      <c r="G2846" s="7" t="s">
        <v>25</v>
      </c>
      <c r="H2846" s="7" t="s">
        <v>26</v>
      </c>
      <c r="I2846" s="9" t="s">
        <v>6421</v>
      </c>
      <c r="J2846" s="9" t="s">
        <v>6422</v>
      </c>
      <c r="K2846" s="9" t="s">
        <v>6428</v>
      </c>
      <c r="L2846" s="7" t="s">
        <v>46</v>
      </c>
      <c r="M2846" s="7" t="s">
        <v>6424</v>
      </c>
      <c r="N2846" t="s">
        <v>279</v>
      </c>
      <c r="O2846" s="9" t="s">
        <v>3594</v>
      </c>
    </row>
    <row r="2847" spans="1:15" hidden="1">
      <c r="A2847" s="7" t="s">
        <v>6429</v>
      </c>
      <c r="B2847" s="7" t="str">
        <f>MID(Tableau1[[#This Row],[Identification]],2,3)</f>
        <v>SCR</v>
      </c>
      <c r="C2847" s="7" t="s">
        <v>2435</v>
      </c>
      <c r="F2847" s="7" t="s">
        <v>179</v>
      </c>
      <c r="G2847" s="7" t="s">
        <v>25</v>
      </c>
      <c r="H2847" s="7" t="s">
        <v>26</v>
      </c>
      <c r="I2847"/>
      <c r="J2847"/>
      <c r="K2847" t="s">
        <v>6430</v>
      </c>
      <c r="L2847" s="7" t="s">
        <v>39</v>
      </c>
      <c r="M2847" s="7" t="s">
        <v>6419</v>
      </c>
      <c r="N2847" t="s">
        <v>279</v>
      </c>
      <c r="O2847" t="s">
        <v>2027</v>
      </c>
    </row>
    <row r="2848" spans="1:15" hidden="1">
      <c r="A2848" s="7" t="s">
        <v>6431</v>
      </c>
      <c r="B2848" s="7" t="str">
        <f>MID(Tableau1[[#This Row],[Identification]],2,3)</f>
        <v>SCR</v>
      </c>
      <c r="C2848" s="7" t="s">
        <v>2435</v>
      </c>
      <c r="F2848" s="7" t="s">
        <v>179</v>
      </c>
      <c r="G2848" s="7" t="s">
        <v>25</v>
      </c>
      <c r="H2848" s="7" t="s">
        <v>26</v>
      </c>
      <c r="I2848"/>
      <c r="J2848"/>
      <c r="K2848" t="s">
        <v>6432</v>
      </c>
      <c r="L2848" s="7" t="s">
        <v>39</v>
      </c>
      <c r="M2848" s="7" t="s">
        <v>6419</v>
      </c>
      <c r="N2848" t="s">
        <v>279</v>
      </c>
      <c r="O2848" t="s">
        <v>2027</v>
      </c>
    </row>
    <row r="2849" spans="1:15" hidden="1">
      <c r="A2849" s="7" t="s">
        <v>6433</v>
      </c>
      <c r="B2849" s="7" t="str">
        <f>MID(Tableau1[[#This Row],[Identification]],2,3)</f>
        <v>SCR</v>
      </c>
      <c r="C2849" s="7" t="s">
        <v>2435</v>
      </c>
      <c r="F2849" s="7" t="s">
        <v>179</v>
      </c>
      <c r="G2849" s="7" t="s">
        <v>25</v>
      </c>
      <c r="H2849" s="7" t="s">
        <v>26</v>
      </c>
      <c r="I2849"/>
      <c r="J2849"/>
      <c r="K2849" t="s">
        <v>6434</v>
      </c>
      <c r="L2849" s="7" t="s">
        <v>39</v>
      </c>
      <c r="M2849" s="7" t="s">
        <v>6419</v>
      </c>
      <c r="N2849" t="s">
        <v>279</v>
      </c>
      <c r="O2849" t="s">
        <v>6435</v>
      </c>
    </row>
    <row r="2850" spans="1:15" hidden="1">
      <c r="A2850" s="7" t="s">
        <v>6436</v>
      </c>
      <c r="B2850" s="7" t="str">
        <f>MID(Tableau1[[#This Row],[Identification]],2,3)</f>
        <v>SCR</v>
      </c>
      <c r="C2850" s="7" t="s">
        <v>2435</v>
      </c>
      <c r="F2850" s="7" t="s">
        <v>179</v>
      </c>
      <c r="G2850" s="7" t="s">
        <v>25</v>
      </c>
      <c r="H2850" s="7" t="s">
        <v>26</v>
      </c>
      <c r="I2850"/>
      <c r="J2850"/>
      <c r="K2850" t="s">
        <v>6437</v>
      </c>
      <c r="L2850" s="7" t="s">
        <v>39</v>
      </c>
      <c r="M2850" s="7" t="s">
        <v>6419</v>
      </c>
      <c r="N2850" t="s">
        <v>279</v>
      </c>
      <c r="O2850" t="s">
        <v>2027</v>
      </c>
    </row>
    <row r="2851" spans="1:15" hidden="1">
      <c r="A2851" s="7" t="s">
        <v>6438</v>
      </c>
      <c r="B2851" s="7" t="str">
        <f>MID(Tableau1[[#This Row],[Identification]],2,3)</f>
        <v>SCR</v>
      </c>
      <c r="C2851" s="7" t="s">
        <v>2435</v>
      </c>
      <c r="F2851" s="7" t="s">
        <v>179</v>
      </c>
      <c r="G2851" s="7" t="s">
        <v>25</v>
      </c>
      <c r="H2851" s="7" t="s">
        <v>26</v>
      </c>
      <c r="I2851"/>
      <c r="J2851"/>
      <c r="K2851" t="s">
        <v>6439</v>
      </c>
      <c r="L2851" s="7" t="s">
        <v>39</v>
      </c>
      <c r="M2851" s="7" t="s">
        <v>6419</v>
      </c>
      <c r="N2851" t="s">
        <v>279</v>
      </c>
      <c r="O2851" t="s">
        <v>2027</v>
      </c>
    </row>
    <row r="2852" spans="1:15" hidden="1">
      <c r="A2852" s="7" t="s">
        <v>6440</v>
      </c>
      <c r="B2852" s="7" t="str">
        <f>MID(Tableau1[[#This Row],[Identification]],2,3)</f>
        <v>SCR</v>
      </c>
      <c r="C2852" s="7" t="s">
        <v>2435</v>
      </c>
      <c r="D2852" s="9" t="s">
        <v>2435</v>
      </c>
      <c r="E2852" s="9" t="s">
        <v>938</v>
      </c>
      <c r="F2852" s="7" t="s">
        <v>179</v>
      </c>
      <c r="G2852" s="7" t="s">
        <v>25</v>
      </c>
      <c r="H2852" s="7" t="s">
        <v>26</v>
      </c>
      <c r="I2852" s="9" t="s">
        <v>6421</v>
      </c>
      <c r="J2852" s="9" t="s">
        <v>6422</v>
      </c>
      <c r="K2852" t="s">
        <v>6441</v>
      </c>
      <c r="L2852" s="7" t="s">
        <v>39</v>
      </c>
      <c r="M2852" s="7" t="s">
        <v>6419</v>
      </c>
      <c r="N2852" t="s">
        <v>279</v>
      </c>
      <c r="O2852" s="9" t="s">
        <v>4474</v>
      </c>
    </row>
    <row r="2853" spans="1:15" hidden="1">
      <c r="A2853" s="7" t="s">
        <v>6442</v>
      </c>
      <c r="B2853" s="7" t="str">
        <f>MID(Tableau1[[#This Row],[Identification]],2,3)</f>
        <v>SCR</v>
      </c>
      <c r="C2853" s="7" t="s">
        <v>2435</v>
      </c>
      <c r="D2853" s="9" t="s">
        <v>2435</v>
      </c>
      <c r="E2853" s="9" t="s">
        <v>938</v>
      </c>
      <c r="F2853" s="7" t="s">
        <v>179</v>
      </c>
      <c r="G2853" s="7" t="s">
        <v>25</v>
      </c>
      <c r="H2853" s="7" t="s">
        <v>26</v>
      </c>
      <c r="I2853" s="9" t="s">
        <v>6421</v>
      </c>
      <c r="J2853" s="9" t="s">
        <v>6422</v>
      </c>
      <c r="K2853" s="9" t="s">
        <v>6443</v>
      </c>
      <c r="L2853" s="7" t="s">
        <v>39</v>
      </c>
      <c r="M2853" s="7" t="s">
        <v>6419</v>
      </c>
      <c r="N2853" t="s">
        <v>279</v>
      </c>
      <c r="O2853" s="9" t="s">
        <v>3611</v>
      </c>
    </row>
    <row r="2854" spans="1:15" hidden="1">
      <c r="A2854" s="7" t="s">
        <v>6444</v>
      </c>
      <c r="B2854" s="7" t="str">
        <f>MID(Tableau1[[#This Row],[Identification]],2,3)</f>
        <v>SCR</v>
      </c>
      <c r="C2854" s="7" t="s">
        <v>2435</v>
      </c>
      <c r="D2854" s="9" t="s">
        <v>2435</v>
      </c>
      <c r="E2854" s="9" t="s">
        <v>938</v>
      </c>
      <c r="F2854" s="7" t="s">
        <v>179</v>
      </c>
      <c r="G2854" s="7" t="s">
        <v>25</v>
      </c>
      <c r="H2854" s="7" t="s">
        <v>26</v>
      </c>
      <c r="I2854" s="9" t="s">
        <v>6421</v>
      </c>
      <c r="J2854" s="9" t="s">
        <v>6422</v>
      </c>
      <c r="K2854" s="9" t="s">
        <v>6445</v>
      </c>
      <c r="L2854" s="7" t="s">
        <v>39</v>
      </c>
      <c r="M2854" s="7" t="s">
        <v>6419</v>
      </c>
      <c r="N2854" t="s">
        <v>279</v>
      </c>
      <c r="O2854" s="9" t="s">
        <v>3611</v>
      </c>
    </row>
    <row r="2855" spans="1:15" hidden="1">
      <c r="A2855" s="7" t="s">
        <v>6446</v>
      </c>
      <c r="B2855" s="7" t="str">
        <f>MID(Tableau1[[#This Row],[Identification]],2,3)</f>
        <v>SCR</v>
      </c>
      <c r="C2855" s="7" t="s">
        <v>2435</v>
      </c>
      <c r="D2855" s="9" t="s">
        <v>2435</v>
      </c>
      <c r="E2855" s="9" t="s">
        <v>938</v>
      </c>
      <c r="F2855" s="7" t="s">
        <v>179</v>
      </c>
      <c r="G2855" s="7" t="s">
        <v>25</v>
      </c>
      <c r="H2855" s="7" t="s">
        <v>26</v>
      </c>
      <c r="I2855" s="9" t="s">
        <v>6421</v>
      </c>
      <c r="J2855" s="9" t="s">
        <v>6422</v>
      </c>
      <c r="K2855" s="9" t="s">
        <v>6447</v>
      </c>
      <c r="L2855" s="7" t="s">
        <v>39</v>
      </c>
      <c r="M2855" s="7" t="s">
        <v>6419</v>
      </c>
      <c r="N2855" t="s">
        <v>279</v>
      </c>
      <c r="O2855" s="9" t="s">
        <v>3611</v>
      </c>
    </row>
    <row r="2856" spans="1:15" hidden="1">
      <c r="A2856" s="7" t="s">
        <v>6448</v>
      </c>
      <c r="B2856" s="7" t="str">
        <f>MID(Tableau1[[#This Row],[Identification]],2,3)</f>
        <v>SCR</v>
      </c>
      <c r="C2856" s="7" t="s">
        <v>2435</v>
      </c>
      <c r="D2856" s="9" t="s">
        <v>2435</v>
      </c>
      <c r="E2856" s="9" t="s">
        <v>938</v>
      </c>
      <c r="F2856" s="7" t="s">
        <v>179</v>
      </c>
      <c r="G2856" s="7" t="s">
        <v>25</v>
      </c>
      <c r="H2856" s="7" t="s">
        <v>26</v>
      </c>
      <c r="I2856" s="9" t="s">
        <v>6421</v>
      </c>
      <c r="J2856" s="9" t="s">
        <v>6422</v>
      </c>
      <c r="K2856" s="9" t="s">
        <v>6449</v>
      </c>
      <c r="L2856" s="7" t="s">
        <v>39</v>
      </c>
      <c r="M2856" s="7" t="s">
        <v>6419</v>
      </c>
      <c r="N2856" t="s">
        <v>279</v>
      </c>
      <c r="O2856" s="9" t="s">
        <v>3611</v>
      </c>
    </row>
    <row r="2857" spans="1:15" hidden="1">
      <c r="A2857" s="7" t="s">
        <v>6450</v>
      </c>
      <c r="B2857" s="7" t="str">
        <f>MID(Tableau1[[#This Row],[Identification]],2,3)</f>
        <v>SCR</v>
      </c>
      <c r="C2857" s="7" t="s">
        <v>2435</v>
      </c>
      <c r="D2857" s="9" t="s">
        <v>2435</v>
      </c>
      <c r="E2857" s="9" t="s">
        <v>938</v>
      </c>
      <c r="F2857" s="7" t="s">
        <v>179</v>
      </c>
      <c r="G2857" s="7" t="s">
        <v>25</v>
      </c>
      <c r="H2857" s="7" t="s">
        <v>26</v>
      </c>
      <c r="I2857" s="9" t="s">
        <v>6421</v>
      </c>
      <c r="J2857" s="9" t="s">
        <v>6422</v>
      </c>
      <c r="K2857" s="9" t="s">
        <v>6451</v>
      </c>
      <c r="L2857" s="7" t="s">
        <v>39</v>
      </c>
      <c r="M2857" s="7" t="s">
        <v>6419</v>
      </c>
      <c r="N2857" t="s">
        <v>279</v>
      </c>
      <c r="O2857" s="9" t="s">
        <v>3611</v>
      </c>
    </row>
    <row r="2858" spans="1:15" hidden="1">
      <c r="A2858" s="7" t="s">
        <v>6452</v>
      </c>
      <c r="B2858" s="7" t="str">
        <f>MID(Tableau1[[#This Row],[Identification]],2,3)</f>
        <v>SCR</v>
      </c>
      <c r="C2858" s="7" t="s">
        <v>2435</v>
      </c>
      <c r="D2858" s="9" t="s">
        <v>2435</v>
      </c>
      <c r="E2858" s="9" t="s">
        <v>938</v>
      </c>
      <c r="F2858" s="7" t="s">
        <v>179</v>
      </c>
      <c r="G2858" s="7" t="s">
        <v>25</v>
      </c>
      <c r="H2858" s="7" t="s">
        <v>26</v>
      </c>
      <c r="I2858" s="9" t="s">
        <v>6421</v>
      </c>
      <c r="J2858" s="9" t="s">
        <v>6422</v>
      </c>
      <c r="K2858" s="9" t="s">
        <v>6453</v>
      </c>
      <c r="L2858" s="7" t="s">
        <v>39</v>
      </c>
      <c r="M2858" s="7" t="s">
        <v>6419</v>
      </c>
      <c r="N2858" t="s">
        <v>279</v>
      </c>
      <c r="O2858" s="9" t="s">
        <v>3611</v>
      </c>
    </row>
    <row r="2859" spans="1:15" hidden="1">
      <c r="A2859" s="7" t="s">
        <v>6454</v>
      </c>
      <c r="B2859" s="7" t="str">
        <f>MID(Tableau1[[#This Row],[Identification]],2,3)</f>
        <v>SCR</v>
      </c>
      <c r="C2859" s="7" t="s">
        <v>2435</v>
      </c>
      <c r="D2859" s="9" t="s">
        <v>2435</v>
      </c>
      <c r="E2859" s="9" t="s">
        <v>938</v>
      </c>
      <c r="F2859" s="7" t="s">
        <v>179</v>
      </c>
      <c r="G2859" s="7" t="s">
        <v>25</v>
      </c>
      <c r="H2859" s="7" t="s">
        <v>26</v>
      </c>
      <c r="I2859" s="9" t="s">
        <v>6421</v>
      </c>
      <c r="J2859" s="9" t="s">
        <v>6422</v>
      </c>
      <c r="K2859" s="9" t="s">
        <v>6455</v>
      </c>
      <c r="L2859" s="7" t="s">
        <v>39</v>
      </c>
      <c r="M2859" s="7" t="s">
        <v>6419</v>
      </c>
      <c r="N2859" t="s">
        <v>279</v>
      </c>
      <c r="O2859" s="9" t="s">
        <v>4458</v>
      </c>
    </row>
    <row r="2860" spans="1:15" hidden="1">
      <c r="A2860" s="7" t="s">
        <v>6456</v>
      </c>
      <c r="B2860" s="7" t="str">
        <f>MID(Tableau1[[#This Row],[Identification]],2,3)</f>
        <v>SCR</v>
      </c>
      <c r="C2860" s="7" t="s">
        <v>2435</v>
      </c>
      <c r="F2860" s="7" t="s">
        <v>179</v>
      </c>
      <c r="G2860" s="7" t="s">
        <v>25</v>
      </c>
      <c r="H2860" s="7" t="s">
        <v>26</v>
      </c>
      <c r="I2860"/>
      <c r="J2860"/>
      <c r="K2860" t="s">
        <v>6457</v>
      </c>
      <c r="L2860" s="7" t="s">
        <v>39</v>
      </c>
      <c r="M2860" s="7" t="s">
        <v>6419</v>
      </c>
      <c r="N2860" t="s">
        <v>279</v>
      </c>
    </row>
    <row r="2861" spans="1:15" hidden="1">
      <c r="A2861" s="7" t="s">
        <v>6458</v>
      </c>
      <c r="B2861" s="7" t="str">
        <f>MID(Tableau1[[#This Row],[Identification]],2,3)</f>
        <v>SCR</v>
      </c>
      <c r="C2861" s="7" t="s">
        <v>2435</v>
      </c>
      <c r="D2861" s="9" t="s">
        <v>2435</v>
      </c>
      <c r="E2861" s="9" t="s">
        <v>938</v>
      </c>
      <c r="F2861" s="7" t="s">
        <v>179</v>
      </c>
      <c r="G2861" s="7" t="s">
        <v>25</v>
      </c>
      <c r="H2861" s="7" t="s">
        <v>26</v>
      </c>
      <c r="I2861" s="9" t="s">
        <v>6421</v>
      </c>
      <c r="J2861" s="9" t="s">
        <v>6422</v>
      </c>
      <c r="K2861" s="9" t="s">
        <v>6459</v>
      </c>
      <c r="L2861" s="7" t="s">
        <v>39</v>
      </c>
      <c r="M2861" s="7" t="s">
        <v>6419</v>
      </c>
      <c r="N2861" t="s">
        <v>279</v>
      </c>
      <c r="O2861" s="9" t="s">
        <v>4458</v>
      </c>
    </row>
    <row r="2862" spans="1:15" hidden="1">
      <c r="A2862" s="7" t="s">
        <v>6460</v>
      </c>
      <c r="B2862" s="7" t="str">
        <f>MID(Tableau1[[#This Row],[Identification]],2,3)</f>
        <v>SCR</v>
      </c>
      <c r="C2862" s="7" t="s">
        <v>2435</v>
      </c>
      <c r="D2862" s="9" t="s">
        <v>2435</v>
      </c>
      <c r="E2862" s="9" t="s">
        <v>938</v>
      </c>
      <c r="F2862" s="7" t="s">
        <v>179</v>
      </c>
      <c r="G2862" s="7" t="s">
        <v>25</v>
      </c>
      <c r="H2862" s="7" t="s">
        <v>26</v>
      </c>
      <c r="I2862" s="9" t="s">
        <v>6421</v>
      </c>
      <c r="J2862" s="9" t="s">
        <v>6422</v>
      </c>
      <c r="K2862" s="9" t="s">
        <v>6461</v>
      </c>
      <c r="L2862" s="7" t="s">
        <v>39</v>
      </c>
      <c r="M2862" s="7" t="s">
        <v>6419</v>
      </c>
      <c r="N2862" t="s">
        <v>279</v>
      </c>
      <c r="O2862" s="9" t="s">
        <v>3551</v>
      </c>
    </row>
    <row r="2863" spans="1:15" hidden="1">
      <c r="A2863" s="7" t="s">
        <v>6462</v>
      </c>
      <c r="B2863" s="7" t="str">
        <f>MID(Tableau1[[#This Row],[Identification]],2,3)</f>
        <v>SCR</v>
      </c>
      <c r="C2863" s="7" t="s">
        <v>2435</v>
      </c>
      <c r="D2863" s="9" t="s">
        <v>2435</v>
      </c>
      <c r="E2863" s="9" t="s">
        <v>938</v>
      </c>
      <c r="F2863" s="7" t="s">
        <v>179</v>
      </c>
      <c r="G2863" s="7" t="s">
        <v>25</v>
      </c>
      <c r="H2863" s="7" t="s">
        <v>26</v>
      </c>
      <c r="I2863" s="9" t="s">
        <v>6421</v>
      </c>
      <c r="J2863" s="9" t="s">
        <v>6422</v>
      </c>
      <c r="K2863" t="s">
        <v>6463</v>
      </c>
      <c r="L2863" s="7" t="s">
        <v>39</v>
      </c>
      <c r="M2863" s="7" t="s">
        <v>6419</v>
      </c>
      <c r="N2863" t="s">
        <v>279</v>
      </c>
      <c r="O2863" s="9" t="s">
        <v>3587</v>
      </c>
    </row>
    <row r="2864" spans="1:15" hidden="1">
      <c r="A2864" s="7" t="s">
        <v>6464</v>
      </c>
      <c r="B2864" s="7" t="str">
        <f>MID(Tableau1[[#This Row],[Identification]],2,3)</f>
        <v>SCR</v>
      </c>
      <c r="C2864" s="7" t="s">
        <v>2435</v>
      </c>
      <c r="D2864" s="9" t="s">
        <v>2435</v>
      </c>
      <c r="E2864" s="9" t="s">
        <v>938</v>
      </c>
      <c r="F2864" s="7" t="s">
        <v>179</v>
      </c>
      <c r="G2864" s="7" t="s">
        <v>25</v>
      </c>
      <c r="H2864" s="7" t="s">
        <v>26</v>
      </c>
      <c r="I2864" s="9" t="s">
        <v>6421</v>
      </c>
      <c r="J2864" s="9" t="s">
        <v>6422</v>
      </c>
      <c r="K2864" s="9" t="s">
        <v>6465</v>
      </c>
      <c r="L2864" s="7" t="s">
        <v>46</v>
      </c>
      <c r="M2864" s="7" t="s">
        <v>6424</v>
      </c>
      <c r="N2864" t="s">
        <v>279</v>
      </c>
      <c r="O2864" s="9" t="s">
        <v>3555</v>
      </c>
    </row>
    <row r="2865" spans="1:15" hidden="1">
      <c r="A2865" s="7" t="s">
        <v>6466</v>
      </c>
      <c r="B2865" s="7" t="str">
        <f>MID(Tableau1[[#This Row],[Identification]],2,3)</f>
        <v>SCR</v>
      </c>
      <c r="C2865" s="7" t="s">
        <v>2435</v>
      </c>
      <c r="D2865" s="9" t="s">
        <v>2435</v>
      </c>
      <c r="E2865" s="9" t="s">
        <v>938</v>
      </c>
      <c r="F2865" s="7" t="s">
        <v>179</v>
      </c>
      <c r="G2865" s="7" t="s">
        <v>25</v>
      </c>
      <c r="H2865" s="7" t="s">
        <v>26</v>
      </c>
      <c r="I2865" s="9" t="s">
        <v>6421</v>
      </c>
      <c r="J2865" s="9" t="s">
        <v>6422</v>
      </c>
      <c r="K2865" t="s">
        <v>6467</v>
      </c>
      <c r="L2865" s="7" t="s">
        <v>46</v>
      </c>
      <c r="M2865" s="7" t="s">
        <v>6424</v>
      </c>
      <c r="N2865" t="s">
        <v>279</v>
      </c>
      <c r="O2865" s="9" t="s">
        <v>3555</v>
      </c>
    </row>
    <row r="2866" spans="1:15" hidden="1">
      <c r="A2866" s="7" t="s">
        <v>6468</v>
      </c>
      <c r="B2866" s="7" t="str">
        <f>MID(Tableau1[[#This Row],[Identification]],2,3)</f>
        <v>SCR</v>
      </c>
      <c r="C2866" s="7" t="s">
        <v>2435</v>
      </c>
      <c r="D2866" s="9" t="s">
        <v>2435</v>
      </c>
      <c r="E2866" s="9" t="s">
        <v>938</v>
      </c>
      <c r="F2866" s="7" t="s">
        <v>179</v>
      </c>
      <c r="G2866" s="7" t="s">
        <v>25</v>
      </c>
      <c r="H2866" s="7" t="s">
        <v>26</v>
      </c>
      <c r="I2866" s="9" t="s">
        <v>6421</v>
      </c>
      <c r="J2866" s="9" t="s">
        <v>6422</v>
      </c>
      <c r="K2866" s="9" t="s">
        <v>6469</v>
      </c>
      <c r="L2866" s="7" t="s">
        <v>39</v>
      </c>
      <c r="M2866" s="7" t="s">
        <v>6419</v>
      </c>
      <c r="N2866" t="s">
        <v>279</v>
      </c>
      <c r="O2866" s="9" t="s">
        <v>3594</v>
      </c>
    </row>
    <row r="2867" spans="1:15" hidden="1">
      <c r="A2867" s="7" t="s">
        <v>6470</v>
      </c>
      <c r="B2867" s="7" t="str">
        <f>MID(Tableau1[[#This Row],[Identification]],2,3)</f>
        <v>SCR</v>
      </c>
      <c r="C2867" s="7" t="s">
        <v>2435</v>
      </c>
      <c r="D2867" s="9" t="s">
        <v>2435</v>
      </c>
      <c r="E2867" s="9" t="s">
        <v>938</v>
      </c>
      <c r="F2867" s="7" t="s">
        <v>179</v>
      </c>
      <c r="G2867" s="7" t="s">
        <v>25</v>
      </c>
      <c r="H2867" s="7" t="s">
        <v>26</v>
      </c>
      <c r="I2867" s="9" t="s">
        <v>6421</v>
      </c>
      <c r="J2867" s="9" t="s">
        <v>6422</v>
      </c>
      <c r="K2867" t="s">
        <v>6471</v>
      </c>
      <c r="L2867" s="7" t="s">
        <v>39</v>
      </c>
      <c r="M2867" s="7" t="s">
        <v>6419</v>
      </c>
      <c r="N2867" t="s">
        <v>279</v>
      </c>
      <c r="O2867" s="9" t="s">
        <v>3572</v>
      </c>
    </row>
    <row r="2868" spans="1:15" hidden="1">
      <c r="A2868" s="7" t="s">
        <v>6472</v>
      </c>
      <c r="B2868" s="7" t="str">
        <f>MID(Tableau1[[#This Row],[Identification]],2,3)</f>
        <v>SCR</v>
      </c>
      <c r="C2868" s="7" t="s">
        <v>2435</v>
      </c>
      <c r="D2868" s="9" t="s">
        <v>2435</v>
      </c>
      <c r="E2868" s="9" t="s">
        <v>938</v>
      </c>
      <c r="F2868" s="7" t="s">
        <v>179</v>
      </c>
      <c r="G2868" s="7" t="s">
        <v>25</v>
      </c>
      <c r="H2868" s="7" t="s">
        <v>26</v>
      </c>
      <c r="I2868" s="9" t="s">
        <v>6421</v>
      </c>
      <c r="J2868" s="9" t="s">
        <v>6422</v>
      </c>
      <c r="K2868" t="s">
        <v>6473</v>
      </c>
      <c r="L2868" s="7" t="s">
        <v>39</v>
      </c>
      <c r="M2868" s="7" t="s">
        <v>6419</v>
      </c>
      <c r="N2868" t="s">
        <v>279</v>
      </c>
      <c r="O2868" s="9" t="s">
        <v>3572</v>
      </c>
    </row>
    <row r="2869" spans="1:15" hidden="1">
      <c r="A2869" s="7" t="s">
        <v>6474</v>
      </c>
      <c r="B2869" s="7" t="str">
        <f>MID(Tableau1[[#This Row],[Identification]],2,3)</f>
        <v>SCR</v>
      </c>
      <c r="C2869" s="7" t="s">
        <v>2435</v>
      </c>
      <c r="D2869" s="9" t="s">
        <v>2435</v>
      </c>
      <c r="E2869" s="9" t="s">
        <v>938</v>
      </c>
      <c r="F2869" s="7" t="s">
        <v>179</v>
      </c>
      <c r="G2869" s="7" t="s">
        <v>25</v>
      </c>
      <c r="H2869" s="7" t="s">
        <v>26</v>
      </c>
      <c r="I2869" s="9" t="s">
        <v>6421</v>
      </c>
      <c r="J2869" s="9" t="s">
        <v>6422</v>
      </c>
      <c r="K2869" t="s">
        <v>6475</v>
      </c>
      <c r="L2869" s="7" t="s">
        <v>39</v>
      </c>
      <c r="M2869" s="7" t="s">
        <v>6419</v>
      </c>
      <c r="N2869" t="s">
        <v>279</v>
      </c>
      <c r="O2869" s="9" t="s">
        <v>3572</v>
      </c>
    </row>
    <row r="2870" spans="1:15" hidden="1">
      <c r="A2870" s="7" t="s">
        <v>6476</v>
      </c>
      <c r="B2870" s="7" t="str">
        <f>MID(Tableau1[[#This Row],[Identification]],2,3)</f>
        <v>SCR</v>
      </c>
      <c r="C2870" s="7" t="s">
        <v>2435</v>
      </c>
      <c r="D2870" s="9" t="s">
        <v>2435</v>
      </c>
      <c r="E2870" s="9" t="s">
        <v>938</v>
      </c>
      <c r="F2870" s="7" t="s">
        <v>179</v>
      </c>
      <c r="G2870" s="7" t="s">
        <v>25</v>
      </c>
      <c r="H2870" s="7" t="s">
        <v>26</v>
      </c>
      <c r="I2870" s="9" t="s">
        <v>6421</v>
      </c>
      <c r="J2870" s="9" t="s">
        <v>6422</v>
      </c>
      <c r="K2870" t="s">
        <v>6477</v>
      </c>
      <c r="L2870" s="7" t="s">
        <v>39</v>
      </c>
      <c r="M2870" s="7" t="s">
        <v>6419</v>
      </c>
      <c r="N2870" t="s">
        <v>279</v>
      </c>
      <c r="O2870" s="9" t="s">
        <v>3572</v>
      </c>
    </row>
    <row r="2871" spans="1:15" hidden="1">
      <c r="A2871" s="7" t="s">
        <v>6478</v>
      </c>
      <c r="B2871" s="7" t="str">
        <f>MID(Tableau1[[#This Row],[Identification]],2,3)</f>
        <v>SCR</v>
      </c>
      <c r="C2871" s="7" t="s">
        <v>2435</v>
      </c>
      <c r="D2871" s="9" t="s">
        <v>2435</v>
      </c>
      <c r="E2871" s="9" t="s">
        <v>938</v>
      </c>
      <c r="F2871" s="7" t="s">
        <v>179</v>
      </c>
      <c r="G2871" s="7" t="s">
        <v>25</v>
      </c>
      <c r="H2871" s="7" t="s">
        <v>26</v>
      </c>
      <c r="I2871" s="9" t="s">
        <v>6421</v>
      </c>
      <c r="J2871" s="9" t="s">
        <v>6422</v>
      </c>
      <c r="K2871" t="s">
        <v>6479</v>
      </c>
      <c r="L2871" s="7" t="s">
        <v>39</v>
      </c>
      <c r="M2871" s="7" t="s">
        <v>6419</v>
      </c>
      <c r="N2871" t="s">
        <v>279</v>
      </c>
      <c r="O2871" s="9" t="s">
        <v>3485</v>
      </c>
    </row>
    <row r="2872" spans="1:15" hidden="1">
      <c r="A2872" s="7" t="s">
        <v>6480</v>
      </c>
      <c r="B2872" s="7" t="str">
        <f>MID(Tableau1[[#This Row],[Identification]],2,3)</f>
        <v>SCR</v>
      </c>
      <c r="C2872" s="7" t="s">
        <v>2435</v>
      </c>
      <c r="D2872" s="9" t="s">
        <v>2435</v>
      </c>
      <c r="E2872" s="9" t="s">
        <v>938</v>
      </c>
      <c r="F2872" s="7" t="s">
        <v>179</v>
      </c>
      <c r="G2872" s="7" t="s">
        <v>25</v>
      </c>
      <c r="H2872" s="7" t="s">
        <v>26</v>
      </c>
      <c r="I2872" s="9" t="s">
        <v>6421</v>
      </c>
      <c r="J2872" s="9" t="s">
        <v>6422</v>
      </c>
      <c r="K2872" t="s">
        <v>6481</v>
      </c>
      <c r="L2872" s="7" t="s">
        <v>39</v>
      </c>
      <c r="M2872" s="7" t="s">
        <v>6419</v>
      </c>
      <c r="N2872" t="s">
        <v>279</v>
      </c>
      <c r="O2872" s="9" t="s">
        <v>3485</v>
      </c>
    </row>
    <row r="2873" spans="1:15" hidden="1">
      <c r="A2873" s="7" t="s">
        <v>6482</v>
      </c>
      <c r="B2873" s="7" t="str">
        <f>MID(Tableau1[[#This Row],[Identification]],2,3)</f>
        <v>SCR</v>
      </c>
      <c r="C2873" s="7" t="s">
        <v>2435</v>
      </c>
      <c r="D2873" s="9" t="s">
        <v>2435</v>
      </c>
      <c r="E2873" s="9" t="s">
        <v>938</v>
      </c>
      <c r="F2873" s="7" t="s">
        <v>179</v>
      </c>
      <c r="G2873" s="7" t="s">
        <v>25</v>
      </c>
      <c r="H2873" s="7" t="s">
        <v>26</v>
      </c>
      <c r="I2873" s="9" t="s">
        <v>6421</v>
      </c>
      <c r="J2873" s="9" t="s">
        <v>6422</v>
      </c>
      <c r="K2873" t="s">
        <v>6483</v>
      </c>
      <c r="L2873" s="7" t="s">
        <v>39</v>
      </c>
      <c r="M2873" s="7" t="s">
        <v>6419</v>
      </c>
      <c r="N2873" t="s">
        <v>279</v>
      </c>
      <c r="O2873" s="9" t="s">
        <v>3485</v>
      </c>
    </row>
    <row r="2874" spans="1:15" hidden="1">
      <c r="A2874" s="7" t="s">
        <v>6484</v>
      </c>
      <c r="B2874" s="7" t="str">
        <f>MID(Tableau1[[#This Row],[Identification]],2,3)</f>
        <v>SCR</v>
      </c>
      <c r="C2874" s="7" t="s">
        <v>2435</v>
      </c>
      <c r="D2874" s="9" t="s">
        <v>2435</v>
      </c>
      <c r="E2874" s="9" t="s">
        <v>938</v>
      </c>
      <c r="F2874" s="7" t="s">
        <v>179</v>
      </c>
      <c r="G2874" s="7" t="s">
        <v>25</v>
      </c>
      <c r="H2874" s="7" t="s">
        <v>26</v>
      </c>
      <c r="I2874" s="9" t="s">
        <v>6421</v>
      </c>
      <c r="J2874" s="9" t="s">
        <v>6422</v>
      </c>
      <c r="K2874" t="s">
        <v>6485</v>
      </c>
      <c r="L2874" s="7" t="s">
        <v>39</v>
      </c>
      <c r="M2874" s="7" t="s">
        <v>6419</v>
      </c>
      <c r="N2874" t="s">
        <v>279</v>
      </c>
      <c r="O2874" s="9" t="s">
        <v>3485</v>
      </c>
    </row>
    <row r="2875" spans="1:15" hidden="1">
      <c r="A2875" s="7" t="s">
        <v>6486</v>
      </c>
      <c r="B2875" s="7" t="str">
        <f>MID(Tableau1[[#This Row],[Identification]],2,3)</f>
        <v>SCR</v>
      </c>
      <c r="C2875" s="7" t="s">
        <v>2435</v>
      </c>
      <c r="D2875" s="9" t="s">
        <v>2435</v>
      </c>
      <c r="E2875" s="9" t="s">
        <v>938</v>
      </c>
      <c r="F2875" s="7" t="s">
        <v>179</v>
      </c>
      <c r="G2875" s="7" t="s">
        <v>25</v>
      </c>
      <c r="H2875" s="7" t="s">
        <v>26</v>
      </c>
      <c r="I2875" s="9" t="s">
        <v>6421</v>
      </c>
      <c r="J2875" s="9" t="s">
        <v>6422</v>
      </c>
      <c r="K2875" t="s">
        <v>6487</v>
      </c>
      <c r="L2875" s="7" t="s">
        <v>39</v>
      </c>
      <c r="M2875" s="7" t="s">
        <v>6419</v>
      </c>
      <c r="N2875" t="s">
        <v>279</v>
      </c>
      <c r="O2875" s="9" t="s">
        <v>3485</v>
      </c>
    </row>
    <row r="2876" spans="1:15" hidden="1">
      <c r="A2876" s="7" t="s">
        <v>6488</v>
      </c>
      <c r="B2876" s="7" t="str">
        <f>MID(Tableau1[[#This Row],[Identification]],2,3)</f>
        <v>SCR</v>
      </c>
      <c r="C2876" s="7" t="s">
        <v>2435</v>
      </c>
      <c r="D2876" s="9" t="s">
        <v>2435</v>
      </c>
      <c r="E2876" s="9" t="s">
        <v>938</v>
      </c>
      <c r="F2876" s="7" t="s">
        <v>179</v>
      </c>
      <c r="G2876" s="7" t="s">
        <v>25</v>
      </c>
      <c r="H2876" s="7" t="s">
        <v>26</v>
      </c>
      <c r="I2876" s="9" t="s">
        <v>6421</v>
      </c>
      <c r="J2876" s="9" t="s">
        <v>6422</v>
      </c>
      <c r="K2876" t="s">
        <v>6489</v>
      </c>
      <c r="L2876" s="7" t="s">
        <v>39</v>
      </c>
      <c r="M2876" s="7" t="s">
        <v>6419</v>
      </c>
      <c r="N2876" t="s">
        <v>279</v>
      </c>
      <c r="O2876" s="9" t="s">
        <v>3485</v>
      </c>
    </row>
    <row r="2877" spans="1:15" hidden="1">
      <c r="A2877" s="7" t="s">
        <v>6490</v>
      </c>
      <c r="B2877" s="7" t="str">
        <f>MID(Tableau1[[#This Row],[Identification]],2,3)</f>
        <v>SCR</v>
      </c>
      <c r="C2877" s="7" t="s">
        <v>2435</v>
      </c>
      <c r="D2877" s="9" t="s">
        <v>2435</v>
      </c>
      <c r="E2877" s="9" t="s">
        <v>938</v>
      </c>
      <c r="F2877" s="7" t="s">
        <v>179</v>
      </c>
      <c r="G2877" s="7" t="s">
        <v>25</v>
      </c>
      <c r="H2877" s="7" t="s">
        <v>26</v>
      </c>
      <c r="I2877" s="9" t="s">
        <v>6421</v>
      </c>
      <c r="J2877" s="9" t="s">
        <v>6422</v>
      </c>
      <c r="K2877" s="9" t="s">
        <v>6491</v>
      </c>
      <c r="L2877" s="7" t="s">
        <v>39</v>
      </c>
      <c r="M2877" s="7" t="s">
        <v>6419</v>
      </c>
      <c r="N2877" t="s">
        <v>279</v>
      </c>
      <c r="O2877" s="9" t="s">
        <v>4378</v>
      </c>
    </row>
    <row r="2878" spans="1:15" hidden="1">
      <c r="A2878" s="7" t="s">
        <v>6492</v>
      </c>
      <c r="B2878" s="7" t="str">
        <f>MID(Tableau1[[#This Row],[Identification]],2,3)</f>
        <v>SCR</v>
      </c>
      <c r="C2878" s="7" t="s">
        <v>2435</v>
      </c>
      <c r="D2878" s="9" t="s">
        <v>2435</v>
      </c>
      <c r="E2878" s="9" t="s">
        <v>938</v>
      </c>
      <c r="F2878" s="7" t="s">
        <v>179</v>
      </c>
      <c r="G2878" s="7" t="s">
        <v>25</v>
      </c>
      <c r="H2878" s="7" t="s">
        <v>26</v>
      </c>
      <c r="I2878" s="9" t="s">
        <v>6421</v>
      </c>
      <c r="J2878" s="9" t="s">
        <v>6422</v>
      </c>
      <c r="K2878"/>
      <c r="L2878" s="7" t="s">
        <v>39</v>
      </c>
      <c r="M2878" s="7" t="s">
        <v>6419</v>
      </c>
      <c r="N2878" t="s">
        <v>279</v>
      </c>
      <c r="O2878" t="s">
        <v>6493</v>
      </c>
    </row>
    <row r="2879" spans="1:15" hidden="1">
      <c r="A2879" s="7" t="s">
        <v>6494</v>
      </c>
      <c r="B2879" s="7" t="str">
        <f>MID(Tableau1[[#This Row],[Identification]],2,3)</f>
        <v>SCR</v>
      </c>
      <c r="C2879" s="7" t="s">
        <v>2435</v>
      </c>
      <c r="D2879" s="9" t="s">
        <v>2435</v>
      </c>
      <c r="E2879" s="9" t="s">
        <v>938</v>
      </c>
      <c r="F2879" s="7" t="s">
        <v>179</v>
      </c>
      <c r="G2879" s="7" t="s">
        <v>25</v>
      </c>
      <c r="H2879" s="7" t="s">
        <v>26</v>
      </c>
      <c r="I2879" s="9" t="s">
        <v>6421</v>
      </c>
      <c r="J2879" s="9" t="s">
        <v>6422</v>
      </c>
      <c r="K2879"/>
      <c r="L2879" s="7" t="s">
        <v>39</v>
      </c>
      <c r="M2879" s="7" t="s">
        <v>6419</v>
      </c>
      <c r="N2879" t="s">
        <v>279</v>
      </c>
      <c r="O2879" t="s">
        <v>6493</v>
      </c>
    </row>
    <row r="2880" spans="1:15" hidden="1">
      <c r="A2880" s="7" t="s">
        <v>6495</v>
      </c>
      <c r="B2880" s="7" t="str">
        <f>MID(Tableau1[[#This Row],[Identification]],2,3)</f>
        <v>SCR</v>
      </c>
      <c r="C2880" s="7" t="s">
        <v>2435</v>
      </c>
      <c r="D2880" s="9" t="s">
        <v>2435</v>
      </c>
      <c r="E2880" s="9" t="s">
        <v>938</v>
      </c>
      <c r="F2880" s="7" t="s">
        <v>179</v>
      </c>
      <c r="G2880" s="7" t="s">
        <v>25</v>
      </c>
      <c r="H2880" s="7" t="s">
        <v>26</v>
      </c>
      <c r="I2880" s="9" t="s">
        <v>6421</v>
      </c>
      <c r="J2880" s="9" t="s">
        <v>6422</v>
      </c>
      <c r="K2880"/>
      <c r="L2880" s="7" t="s">
        <v>39</v>
      </c>
      <c r="M2880" s="7" t="s">
        <v>6419</v>
      </c>
      <c r="N2880" t="s">
        <v>279</v>
      </c>
      <c r="O2880" t="s">
        <v>6493</v>
      </c>
    </row>
    <row r="2881" spans="1:15" hidden="1">
      <c r="A2881" s="7" t="s">
        <v>6496</v>
      </c>
      <c r="B2881" s="7" t="str">
        <f>MID(Tableau1[[#This Row],[Identification]],2,3)</f>
        <v>SCR</v>
      </c>
      <c r="C2881" s="7" t="s">
        <v>2435</v>
      </c>
      <c r="F2881" s="7" t="s">
        <v>179</v>
      </c>
      <c r="G2881" s="7" t="s">
        <v>25</v>
      </c>
      <c r="H2881" s="7" t="s">
        <v>26</v>
      </c>
      <c r="I2881"/>
      <c r="J2881"/>
      <c r="K2881"/>
      <c r="L2881" s="7" t="s">
        <v>46</v>
      </c>
      <c r="M2881" s="7" t="s">
        <v>6276</v>
      </c>
      <c r="N2881" t="s">
        <v>1991</v>
      </c>
      <c r="O2881" t="s">
        <v>2011</v>
      </c>
    </row>
    <row r="2882" spans="1:15" hidden="1">
      <c r="A2882" s="7" t="s">
        <v>6497</v>
      </c>
      <c r="B2882" s="7" t="str">
        <f>MID(Tableau1[[#This Row],[Identification]],2,3)</f>
        <v>SCR</v>
      </c>
      <c r="C2882" s="7" t="s">
        <v>2435</v>
      </c>
      <c r="D2882" s="9" t="s">
        <v>2435</v>
      </c>
      <c r="E2882" s="9" t="s">
        <v>938</v>
      </c>
      <c r="F2882" s="7" t="s">
        <v>179</v>
      </c>
      <c r="G2882" s="7" t="s">
        <v>25</v>
      </c>
      <c r="H2882" s="7" t="s">
        <v>26</v>
      </c>
      <c r="I2882" s="9" t="s">
        <v>6421</v>
      </c>
      <c r="J2882" s="9" t="s">
        <v>6422</v>
      </c>
      <c r="K2882" t="s">
        <v>6498</v>
      </c>
      <c r="L2882" s="7" t="s">
        <v>46</v>
      </c>
      <c r="M2882" s="7" t="s">
        <v>6424</v>
      </c>
      <c r="N2882" t="s">
        <v>279</v>
      </c>
      <c r="O2882" s="9" t="s">
        <v>3537</v>
      </c>
    </row>
    <row r="2883" spans="1:15" hidden="1">
      <c r="A2883" s="7" t="s">
        <v>6499</v>
      </c>
      <c r="B2883" s="7" t="str">
        <f>MID(Tableau1[[#This Row],[Identification]],2,3)</f>
        <v>SCR</v>
      </c>
      <c r="C2883" s="7" t="s">
        <v>2435</v>
      </c>
      <c r="D2883" s="9" t="s">
        <v>2435</v>
      </c>
      <c r="E2883" s="9" t="s">
        <v>938</v>
      </c>
      <c r="F2883" s="7" t="s">
        <v>179</v>
      </c>
      <c r="G2883" s="7" t="s">
        <v>25</v>
      </c>
      <c r="H2883" s="7" t="s">
        <v>26</v>
      </c>
      <c r="I2883" s="9" t="s">
        <v>6421</v>
      </c>
      <c r="J2883" s="9" t="s">
        <v>6422</v>
      </c>
      <c r="K2883" s="9" t="s">
        <v>6500</v>
      </c>
      <c r="L2883" s="7" t="s">
        <v>46</v>
      </c>
      <c r="M2883" s="7" t="s">
        <v>6424</v>
      </c>
      <c r="N2883" t="s">
        <v>279</v>
      </c>
      <c r="O2883" s="9" t="s">
        <v>3537</v>
      </c>
    </row>
    <row r="2884" spans="1:15" hidden="1">
      <c r="A2884" s="7" t="s">
        <v>6501</v>
      </c>
      <c r="B2884" s="7" t="str">
        <f>MID(Tableau1[[#This Row],[Identification]],2,3)</f>
        <v>SCR</v>
      </c>
      <c r="C2884" s="7" t="s">
        <v>2435</v>
      </c>
      <c r="D2884" s="9" t="s">
        <v>2435</v>
      </c>
      <c r="E2884" s="9" t="s">
        <v>938</v>
      </c>
      <c r="F2884" s="7" t="s">
        <v>179</v>
      </c>
      <c r="G2884" s="7" t="s">
        <v>25</v>
      </c>
      <c r="H2884" s="7" t="s">
        <v>26</v>
      </c>
      <c r="I2884" s="9" t="s">
        <v>6421</v>
      </c>
      <c r="J2884" s="9" t="s">
        <v>6422</v>
      </c>
      <c r="K2884" t="s">
        <v>6502</v>
      </c>
      <c r="L2884" s="7" t="s">
        <v>46</v>
      </c>
      <c r="M2884" s="7" t="s">
        <v>6424</v>
      </c>
      <c r="N2884" t="s">
        <v>279</v>
      </c>
      <c r="O2884" s="9" t="s">
        <v>3537</v>
      </c>
    </row>
    <row r="2885" spans="1:15" hidden="1">
      <c r="A2885" s="7" t="s">
        <v>6503</v>
      </c>
      <c r="B2885" s="7" t="str">
        <f>MID(Tableau1[[#This Row],[Identification]],2,3)</f>
        <v>SCR</v>
      </c>
      <c r="C2885" s="7" t="s">
        <v>2435</v>
      </c>
      <c r="D2885" s="9" t="s">
        <v>2435</v>
      </c>
      <c r="E2885" s="9" t="s">
        <v>938</v>
      </c>
      <c r="F2885" s="7" t="s">
        <v>179</v>
      </c>
      <c r="G2885" s="7" t="s">
        <v>25</v>
      </c>
      <c r="H2885" s="7" t="s">
        <v>26</v>
      </c>
      <c r="I2885" s="9" t="s">
        <v>6421</v>
      </c>
      <c r="J2885" s="9" t="s">
        <v>6422</v>
      </c>
      <c r="K2885" s="9" t="s">
        <v>6504</v>
      </c>
      <c r="L2885" s="7" t="s">
        <v>46</v>
      </c>
      <c r="M2885" s="7" t="s">
        <v>6424</v>
      </c>
      <c r="N2885" t="s">
        <v>279</v>
      </c>
      <c r="O2885" s="9" t="s">
        <v>3537</v>
      </c>
    </row>
    <row r="2886" spans="1:15" hidden="1">
      <c r="A2886" s="7" t="s">
        <v>6505</v>
      </c>
      <c r="B2886" s="7" t="str">
        <f>MID(Tableau1[[#This Row],[Identification]],2,3)</f>
        <v>SCR</v>
      </c>
      <c r="C2886" s="7" t="s">
        <v>2435</v>
      </c>
      <c r="D2886" s="9" t="s">
        <v>2435</v>
      </c>
      <c r="E2886" s="9" t="s">
        <v>938</v>
      </c>
      <c r="F2886" s="7" t="s">
        <v>179</v>
      </c>
      <c r="G2886" s="7" t="s">
        <v>25</v>
      </c>
      <c r="H2886" s="7" t="s">
        <v>26</v>
      </c>
      <c r="I2886" s="9" t="s">
        <v>6421</v>
      </c>
      <c r="J2886" s="9" t="s">
        <v>6422</v>
      </c>
      <c r="K2886" s="9" t="s">
        <v>6506</v>
      </c>
      <c r="L2886" s="7" t="s">
        <v>46</v>
      </c>
      <c r="M2886" s="7" t="s">
        <v>6424</v>
      </c>
      <c r="N2886" t="s">
        <v>279</v>
      </c>
      <c r="O2886" s="9" t="s">
        <v>3537</v>
      </c>
    </row>
    <row r="2887" spans="1:15" hidden="1">
      <c r="A2887" s="7" t="s">
        <v>6507</v>
      </c>
      <c r="B2887" s="7" t="str">
        <f>MID(Tableau1[[#This Row],[Identification]],2,3)</f>
        <v>SCR</v>
      </c>
      <c r="C2887" s="7" t="s">
        <v>2435</v>
      </c>
      <c r="D2887" s="9" t="s">
        <v>2435</v>
      </c>
      <c r="E2887" s="9" t="s">
        <v>938</v>
      </c>
      <c r="F2887" s="7" t="s">
        <v>179</v>
      </c>
      <c r="G2887" s="7" t="s">
        <v>25</v>
      </c>
      <c r="H2887" s="7" t="s">
        <v>26</v>
      </c>
      <c r="I2887" s="9" t="s">
        <v>6421</v>
      </c>
      <c r="J2887" s="9" t="s">
        <v>6422</v>
      </c>
      <c r="K2887" s="9" t="s">
        <v>6508</v>
      </c>
      <c r="L2887" s="7" t="s">
        <v>46</v>
      </c>
      <c r="M2887" s="7" t="s">
        <v>6424</v>
      </c>
      <c r="N2887" t="s">
        <v>279</v>
      </c>
      <c r="O2887" s="9" t="s">
        <v>3537</v>
      </c>
    </row>
    <row r="2888" spans="1:15" hidden="1">
      <c r="A2888" s="7" t="s">
        <v>6509</v>
      </c>
      <c r="B2888" s="7" t="str">
        <f>MID(Tableau1[[#This Row],[Identification]],2,3)</f>
        <v>SCR</v>
      </c>
      <c r="C2888" s="7" t="s">
        <v>2435</v>
      </c>
      <c r="F2888" s="7" t="s">
        <v>179</v>
      </c>
      <c r="G2888" s="7" t="s">
        <v>25</v>
      </c>
      <c r="H2888" s="7" t="s">
        <v>26</v>
      </c>
      <c r="I2888"/>
      <c r="J2888"/>
      <c r="K2888" t="s">
        <v>6510</v>
      </c>
      <c r="L2888" s="7" t="s">
        <v>39</v>
      </c>
      <c r="M2888" s="7" t="s">
        <v>6419</v>
      </c>
      <c r="N2888" t="s">
        <v>279</v>
      </c>
      <c r="O2888" t="s">
        <v>6435</v>
      </c>
    </row>
    <row r="2889" spans="1:15" hidden="1">
      <c r="A2889" s="7" t="s">
        <v>6511</v>
      </c>
      <c r="B2889" s="7" t="str">
        <f>MID(Tableau1[[#This Row],[Identification]],2,3)</f>
        <v>SCR</v>
      </c>
      <c r="C2889" s="7" t="s">
        <v>2435</v>
      </c>
      <c r="D2889" s="9" t="s">
        <v>6512</v>
      </c>
      <c r="E2889" s="9" t="s">
        <v>938</v>
      </c>
      <c r="F2889" s="7" t="s">
        <v>179</v>
      </c>
      <c r="G2889" s="7" t="s">
        <v>25</v>
      </c>
      <c r="H2889" s="7" t="s">
        <v>26</v>
      </c>
      <c r="I2889" s="9" t="s">
        <v>6421</v>
      </c>
      <c r="J2889" s="9" t="s">
        <v>6422</v>
      </c>
      <c r="K2889" s="9" t="s">
        <v>6513</v>
      </c>
      <c r="L2889" s="7" t="s">
        <v>46</v>
      </c>
      <c r="M2889" s="7" t="s">
        <v>6424</v>
      </c>
      <c r="N2889" t="s">
        <v>279</v>
      </c>
      <c r="O2889" s="9" t="s">
        <v>3534</v>
      </c>
    </row>
    <row r="2890" spans="1:15" hidden="1">
      <c r="A2890" s="7" t="s">
        <v>6514</v>
      </c>
      <c r="B2890" s="7" t="str">
        <f>MID(Tableau1[[#This Row],[Identification]],2,3)</f>
        <v>SCR</v>
      </c>
      <c r="C2890" s="7" t="s">
        <v>2435</v>
      </c>
      <c r="D2890" s="9" t="s">
        <v>6512</v>
      </c>
      <c r="E2890" s="9" t="s">
        <v>938</v>
      </c>
      <c r="F2890" s="7" t="s">
        <v>179</v>
      </c>
      <c r="G2890" s="7" t="s">
        <v>25</v>
      </c>
      <c r="H2890" s="7" t="s">
        <v>26</v>
      </c>
      <c r="I2890" s="9" t="s">
        <v>6421</v>
      </c>
      <c r="J2890" s="9" t="s">
        <v>6422</v>
      </c>
      <c r="K2890" s="9" t="s">
        <v>6515</v>
      </c>
      <c r="L2890" s="7" t="s">
        <v>46</v>
      </c>
      <c r="M2890" s="7" t="s">
        <v>6424</v>
      </c>
      <c r="N2890" t="s">
        <v>279</v>
      </c>
      <c r="O2890" s="9" t="s">
        <v>3534</v>
      </c>
    </row>
    <row r="2891" spans="1:15" hidden="1">
      <c r="A2891" s="7" t="s">
        <v>6516</v>
      </c>
      <c r="B2891" s="7" t="str">
        <f>MID(Tableau1[[#This Row],[Identification]],2,3)</f>
        <v>SCR</v>
      </c>
      <c r="C2891" s="7" t="s">
        <v>2435</v>
      </c>
      <c r="D2891" s="9" t="s">
        <v>6512</v>
      </c>
      <c r="E2891" s="9" t="s">
        <v>938</v>
      </c>
      <c r="F2891" s="7" t="s">
        <v>179</v>
      </c>
      <c r="G2891" s="7" t="s">
        <v>25</v>
      </c>
      <c r="H2891" s="7" t="s">
        <v>26</v>
      </c>
      <c r="I2891" s="9" t="s">
        <v>6421</v>
      </c>
      <c r="J2891" s="9" t="s">
        <v>6422</v>
      </c>
      <c r="K2891" s="9" t="s">
        <v>6517</v>
      </c>
      <c r="L2891" s="7" t="s">
        <v>46</v>
      </c>
      <c r="M2891" s="7" t="s">
        <v>6424</v>
      </c>
      <c r="N2891" t="s">
        <v>279</v>
      </c>
      <c r="O2891" s="9" t="s">
        <v>3534</v>
      </c>
    </row>
    <row r="2892" spans="1:15" hidden="1">
      <c r="A2892" s="7" t="s">
        <v>6518</v>
      </c>
      <c r="B2892" s="7" t="str">
        <f>MID(Tableau1[[#This Row],[Identification]],2,3)</f>
        <v>SCR</v>
      </c>
      <c r="C2892" s="7" t="s">
        <v>2435</v>
      </c>
      <c r="D2892" s="9" t="s">
        <v>6512</v>
      </c>
      <c r="E2892" s="9" t="s">
        <v>938</v>
      </c>
      <c r="F2892" s="7" t="s">
        <v>179</v>
      </c>
      <c r="G2892" s="7" t="s">
        <v>25</v>
      </c>
      <c r="H2892" s="7" t="s">
        <v>26</v>
      </c>
      <c r="I2892" s="9" t="s">
        <v>6421</v>
      </c>
      <c r="J2892" s="9" t="s">
        <v>6422</v>
      </c>
      <c r="K2892" s="9" t="s">
        <v>6519</v>
      </c>
      <c r="L2892" s="7" t="s">
        <v>46</v>
      </c>
      <c r="M2892" s="7" t="s">
        <v>6424</v>
      </c>
      <c r="N2892" t="s">
        <v>279</v>
      </c>
      <c r="O2892" s="9" t="s">
        <v>3534</v>
      </c>
    </row>
    <row r="2893" spans="1:15" hidden="1">
      <c r="A2893" s="7" t="s">
        <v>6520</v>
      </c>
      <c r="B2893" s="7" t="str">
        <f>MID(Tableau1[[#This Row],[Identification]],2,3)</f>
        <v>SCR</v>
      </c>
      <c r="C2893" s="7" t="s">
        <v>2435</v>
      </c>
      <c r="D2893" s="9" t="s">
        <v>6512</v>
      </c>
      <c r="E2893" s="9" t="s">
        <v>938</v>
      </c>
      <c r="F2893" s="7" t="s">
        <v>179</v>
      </c>
      <c r="G2893" s="7" t="s">
        <v>25</v>
      </c>
      <c r="H2893" s="7" t="s">
        <v>26</v>
      </c>
      <c r="I2893" s="9" t="s">
        <v>6421</v>
      </c>
      <c r="J2893" s="9" t="s">
        <v>6422</v>
      </c>
      <c r="K2893" s="9" t="s">
        <v>6521</v>
      </c>
      <c r="L2893" s="7" t="s">
        <v>46</v>
      </c>
      <c r="M2893" s="7" t="s">
        <v>6424</v>
      </c>
      <c r="N2893" t="s">
        <v>279</v>
      </c>
      <c r="O2893" s="9" t="s">
        <v>3534</v>
      </c>
    </row>
    <row r="2894" spans="1:15" hidden="1">
      <c r="A2894" s="7" t="s">
        <v>6522</v>
      </c>
      <c r="B2894" s="7" t="str">
        <f>MID(Tableau1[[#This Row],[Identification]],2,3)</f>
        <v>SCR</v>
      </c>
      <c r="C2894" s="7" t="s">
        <v>2435</v>
      </c>
      <c r="D2894" s="9" t="s">
        <v>2435</v>
      </c>
      <c r="E2894" s="9" t="s">
        <v>938</v>
      </c>
      <c r="F2894" s="7" t="s">
        <v>179</v>
      </c>
      <c r="G2894" s="7" t="s">
        <v>25</v>
      </c>
      <c r="H2894" s="7" t="s">
        <v>26</v>
      </c>
      <c r="I2894" s="9" t="s">
        <v>6421</v>
      </c>
      <c r="J2894" s="9" t="s">
        <v>6422</v>
      </c>
      <c r="K2894" t="s">
        <v>6523</v>
      </c>
      <c r="L2894" s="7" t="s">
        <v>39</v>
      </c>
      <c r="M2894" s="7" t="s">
        <v>6424</v>
      </c>
      <c r="N2894" t="s">
        <v>279</v>
      </c>
      <c r="O2894" s="9" t="s">
        <v>4474</v>
      </c>
    </row>
    <row r="2895" spans="1:15" hidden="1">
      <c r="A2895" s="7" t="s">
        <v>6524</v>
      </c>
      <c r="B2895" s="7" t="str">
        <f>MID(Tableau1[[#This Row],[Identification]],2,3)</f>
        <v>SCR</v>
      </c>
      <c r="C2895" s="7" t="s">
        <v>2435</v>
      </c>
      <c r="D2895" s="9" t="s">
        <v>2435</v>
      </c>
      <c r="E2895" s="9" t="s">
        <v>938</v>
      </c>
      <c r="F2895" s="7" t="s">
        <v>179</v>
      </c>
      <c r="G2895" s="7" t="s">
        <v>25</v>
      </c>
      <c r="H2895" s="7" t="s">
        <v>26</v>
      </c>
      <c r="I2895" s="9" t="s">
        <v>6421</v>
      </c>
      <c r="J2895" s="9" t="s">
        <v>6422</v>
      </c>
      <c r="K2895" t="s">
        <v>6525</v>
      </c>
      <c r="L2895" s="7" t="s">
        <v>39</v>
      </c>
      <c r="M2895" s="7" t="s">
        <v>6424</v>
      </c>
      <c r="N2895" t="s">
        <v>279</v>
      </c>
      <c r="O2895" s="9" t="s">
        <v>3540</v>
      </c>
    </row>
    <row r="2896" spans="1:15" hidden="1">
      <c r="A2896" s="7" t="s">
        <v>6526</v>
      </c>
      <c r="B2896" s="7" t="str">
        <f>MID(Tableau1[[#This Row],[Identification]],2,3)</f>
        <v>SCR</v>
      </c>
      <c r="C2896" s="7" t="s">
        <v>2435</v>
      </c>
      <c r="D2896" s="9" t="s">
        <v>2435</v>
      </c>
      <c r="E2896" s="9" t="s">
        <v>938</v>
      </c>
      <c r="F2896" s="7" t="s">
        <v>179</v>
      </c>
      <c r="G2896" s="7" t="s">
        <v>25</v>
      </c>
      <c r="H2896" s="7" t="s">
        <v>26</v>
      </c>
      <c r="I2896" s="9" t="s">
        <v>6421</v>
      </c>
      <c r="J2896" s="9" t="s">
        <v>6422</v>
      </c>
      <c r="K2896" t="s">
        <v>6527</v>
      </c>
      <c r="L2896" s="7" t="s">
        <v>39</v>
      </c>
      <c r="M2896" s="7" t="s">
        <v>6424</v>
      </c>
      <c r="N2896" t="s">
        <v>279</v>
      </c>
      <c r="O2896" s="9" t="s">
        <v>3540</v>
      </c>
    </row>
    <row r="2897" spans="1:15" hidden="1">
      <c r="A2897" s="7" t="s">
        <v>6528</v>
      </c>
      <c r="B2897" s="7" t="str">
        <f>MID(Tableau1[[#This Row],[Identification]],2,3)</f>
        <v>SCR</v>
      </c>
      <c r="C2897" s="7" t="s">
        <v>2435</v>
      </c>
      <c r="D2897" s="9" t="s">
        <v>2435</v>
      </c>
      <c r="E2897" s="9" t="s">
        <v>938</v>
      </c>
      <c r="F2897" s="7" t="s">
        <v>179</v>
      </c>
      <c r="G2897" s="7" t="s">
        <v>25</v>
      </c>
      <c r="H2897" s="7" t="s">
        <v>26</v>
      </c>
      <c r="I2897" s="9" t="s">
        <v>6421</v>
      </c>
      <c r="J2897" s="9" t="s">
        <v>6422</v>
      </c>
      <c r="K2897" t="s">
        <v>6529</v>
      </c>
      <c r="L2897" s="7" t="s">
        <v>39</v>
      </c>
      <c r="M2897" s="7" t="s">
        <v>6424</v>
      </c>
      <c r="N2897" t="s">
        <v>279</v>
      </c>
      <c r="O2897" s="9" t="s">
        <v>3540</v>
      </c>
    </row>
    <row r="2898" spans="1:15" hidden="1">
      <c r="A2898" s="7" t="s">
        <v>6530</v>
      </c>
      <c r="B2898" s="7" t="str">
        <f>MID(Tableau1[[#This Row],[Identification]],2,3)</f>
        <v>SCR</v>
      </c>
      <c r="C2898" s="7" t="s">
        <v>2435</v>
      </c>
      <c r="D2898" s="9" t="s">
        <v>2435</v>
      </c>
      <c r="E2898" s="9" t="s">
        <v>938</v>
      </c>
      <c r="F2898" s="7" t="s">
        <v>179</v>
      </c>
      <c r="G2898" s="7" t="s">
        <v>25</v>
      </c>
      <c r="H2898" s="7" t="s">
        <v>26</v>
      </c>
      <c r="I2898" s="9" t="s">
        <v>6421</v>
      </c>
      <c r="J2898" s="9" t="s">
        <v>6422</v>
      </c>
      <c r="K2898" t="s">
        <v>6531</v>
      </c>
      <c r="L2898" s="7" t="s">
        <v>39</v>
      </c>
      <c r="M2898" s="7" t="s">
        <v>6424</v>
      </c>
      <c r="N2898" t="s">
        <v>279</v>
      </c>
      <c r="O2898" s="9" t="s">
        <v>3540</v>
      </c>
    </row>
    <row r="2899" spans="1:15" hidden="1">
      <c r="A2899" s="7" t="s">
        <v>6532</v>
      </c>
      <c r="B2899" s="7" t="str">
        <f>MID(Tableau1[[#This Row],[Identification]],2,3)</f>
        <v>SCR</v>
      </c>
      <c r="C2899" s="7" t="s">
        <v>2435</v>
      </c>
      <c r="F2899" s="7" t="s">
        <v>179</v>
      </c>
      <c r="G2899" s="7" t="s">
        <v>25</v>
      </c>
      <c r="H2899" s="7" t="s">
        <v>26</v>
      </c>
      <c r="I2899"/>
      <c r="J2899"/>
      <c r="K2899" t="s">
        <v>6533</v>
      </c>
      <c r="L2899" s="7" t="s">
        <v>39</v>
      </c>
      <c r="M2899" s="7" t="s">
        <v>6424</v>
      </c>
      <c r="N2899" t="s">
        <v>279</v>
      </c>
      <c r="O2899" t="s">
        <v>6534</v>
      </c>
    </row>
    <row r="2900" spans="1:15" hidden="1">
      <c r="A2900" s="7" t="s">
        <v>6535</v>
      </c>
      <c r="B2900" s="7" t="str">
        <f>MID(Tableau1[[#This Row],[Identification]],2,3)</f>
        <v>SCR</v>
      </c>
      <c r="C2900" s="7" t="s">
        <v>2435</v>
      </c>
      <c r="F2900" s="7" t="s">
        <v>179</v>
      </c>
      <c r="G2900" s="7" t="s">
        <v>25</v>
      </c>
      <c r="H2900" s="7" t="s">
        <v>26</v>
      </c>
      <c r="I2900"/>
      <c r="J2900"/>
      <c r="K2900" t="s">
        <v>6536</v>
      </c>
      <c r="L2900" s="7" t="s">
        <v>39</v>
      </c>
      <c r="M2900" s="7" t="s">
        <v>6424</v>
      </c>
      <c r="N2900" t="s">
        <v>279</v>
      </c>
      <c r="O2900" t="s">
        <v>6534</v>
      </c>
    </row>
    <row r="2901" spans="1:15" hidden="1">
      <c r="A2901" s="7" t="s">
        <v>6537</v>
      </c>
      <c r="B2901" s="7" t="str">
        <f>MID(Tableau1[[#This Row],[Identification]],2,3)</f>
        <v>SCR</v>
      </c>
      <c r="C2901" s="7" t="s">
        <v>2435</v>
      </c>
      <c r="F2901" s="7" t="s">
        <v>179</v>
      </c>
      <c r="G2901" s="7" t="s">
        <v>25</v>
      </c>
      <c r="H2901" s="7" t="s">
        <v>26</v>
      </c>
      <c r="I2901"/>
      <c r="J2901"/>
      <c r="K2901" t="s">
        <v>6538</v>
      </c>
      <c r="L2901" s="7" t="s">
        <v>39</v>
      </c>
      <c r="M2901" s="7" t="s">
        <v>6424</v>
      </c>
      <c r="N2901" t="s">
        <v>279</v>
      </c>
      <c r="O2901" t="s">
        <v>6534</v>
      </c>
    </row>
    <row r="2902" spans="1:15" hidden="1">
      <c r="A2902" s="7" t="s">
        <v>6539</v>
      </c>
      <c r="B2902" s="7" t="str">
        <f>MID(Tableau1[[#This Row],[Identification]],2,3)</f>
        <v>SCR</v>
      </c>
      <c r="C2902" s="7" t="s">
        <v>2435</v>
      </c>
      <c r="F2902" s="7" t="s">
        <v>179</v>
      </c>
      <c r="G2902" s="7" t="s">
        <v>25</v>
      </c>
      <c r="H2902" s="7" t="s">
        <v>26</v>
      </c>
      <c r="I2902"/>
      <c r="J2902"/>
      <c r="K2902" t="s">
        <v>6540</v>
      </c>
      <c r="L2902" s="7" t="s">
        <v>39</v>
      </c>
      <c r="M2902" s="7" t="s">
        <v>6424</v>
      </c>
      <c r="N2902" t="s">
        <v>279</v>
      </c>
      <c r="O2902" t="s">
        <v>6534</v>
      </c>
    </row>
    <row r="2903" spans="1:15" hidden="1">
      <c r="A2903" s="7" t="s">
        <v>6541</v>
      </c>
      <c r="B2903" s="7" t="str">
        <f>MID(Tableau1[[#This Row],[Identification]],2,3)</f>
        <v>SCR</v>
      </c>
      <c r="C2903" s="7" t="s">
        <v>2435</v>
      </c>
      <c r="F2903" s="7" t="s">
        <v>179</v>
      </c>
      <c r="G2903" s="7" t="s">
        <v>25</v>
      </c>
      <c r="H2903" s="7" t="s">
        <v>26</v>
      </c>
      <c r="I2903"/>
      <c r="J2903"/>
      <c r="K2903" t="s">
        <v>6542</v>
      </c>
      <c r="L2903" s="7" t="s">
        <v>39</v>
      </c>
      <c r="M2903" s="7" t="s">
        <v>6419</v>
      </c>
      <c r="N2903" t="s">
        <v>279</v>
      </c>
    </row>
    <row r="2904" spans="1:15" hidden="1">
      <c r="A2904" s="7" t="s">
        <v>6543</v>
      </c>
      <c r="B2904" s="7" t="str">
        <f>MID(Tableau1[[#This Row],[Identification]],2,3)</f>
        <v>SCR</v>
      </c>
      <c r="C2904" s="7" t="s">
        <v>2435</v>
      </c>
      <c r="F2904" s="7" t="s">
        <v>179</v>
      </c>
      <c r="G2904" s="7" t="s">
        <v>25</v>
      </c>
      <c r="H2904" s="7" t="s">
        <v>26</v>
      </c>
      <c r="I2904"/>
      <c r="J2904"/>
      <c r="K2904" t="s">
        <v>6544</v>
      </c>
      <c r="L2904" s="7" t="s">
        <v>39</v>
      </c>
      <c r="M2904" s="7" t="s">
        <v>6419</v>
      </c>
      <c r="N2904" t="s">
        <v>279</v>
      </c>
    </row>
    <row r="2905" spans="1:15" hidden="1">
      <c r="A2905" s="7" t="s">
        <v>6545</v>
      </c>
      <c r="B2905" s="7" t="str">
        <f>MID(Tableau1[[#This Row],[Identification]],2,3)</f>
        <v>SCR</v>
      </c>
      <c r="C2905" s="7" t="s">
        <v>2435</v>
      </c>
      <c r="F2905" s="7" t="s">
        <v>179</v>
      </c>
      <c r="G2905" s="7" t="s">
        <v>25</v>
      </c>
      <c r="H2905" s="7" t="s">
        <v>26</v>
      </c>
      <c r="I2905"/>
      <c r="J2905"/>
      <c r="K2905" s="9"/>
      <c r="L2905" s="7" t="s">
        <v>39</v>
      </c>
      <c r="M2905" s="7" t="s">
        <v>6419</v>
      </c>
      <c r="N2905" t="s">
        <v>279</v>
      </c>
    </row>
    <row r="2906" spans="1:15" hidden="1">
      <c r="A2906" s="7" t="s">
        <v>6546</v>
      </c>
      <c r="B2906" s="7" t="str">
        <f>MID(Tableau1[[#This Row],[Identification]],2,3)</f>
        <v>SCR</v>
      </c>
      <c r="C2906" s="7" t="s">
        <v>2435</v>
      </c>
      <c r="F2906" s="7" t="s">
        <v>179</v>
      </c>
      <c r="G2906" s="7" t="s">
        <v>25</v>
      </c>
      <c r="H2906" s="7" t="s">
        <v>26</v>
      </c>
      <c r="I2906"/>
      <c r="J2906"/>
      <c r="K2906" t="s">
        <v>6525</v>
      </c>
      <c r="L2906" s="7" t="s">
        <v>39</v>
      </c>
      <c r="M2906" s="7" t="s">
        <v>6419</v>
      </c>
      <c r="N2906" t="s">
        <v>279</v>
      </c>
      <c r="O2906" t="s">
        <v>6435</v>
      </c>
    </row>
    <row r="2907" spans="1:15" hidden="1">
      <c r="A2907" s="7" t="s">
        <v>6547</v>
      </c>
      <c r="B2907" s="7" t="str">
        <f>MID(Tableau1[[#This Row],[Identification]],2,3)</f>
        <v>SCR</v>
      </c>
      <c r="C2907" s="7" t="s">
        <v>2435</v>
      </c>
      <c r="F2907" s="7" t="s">
        <v>179</v>
      </c>
      <c r="G2907" s="7" t="s">
        <v>25</v>
      </c>
      <c r="H2907" s="7" t="s">
        <v>26</v>
      </c>
      <c r="I2907"/>
      <c r="J2907"/>
      <c r="K2907" t="s">
        <v>6527</v>
      </c>
      <c r="L2907" s="7" t="s">
        <v>39</v>
      </c>
      <c r="M2907" s="7" t="s">
        <v>6419</v>
      </c>
      <c r="N2907" t="s">
        <v>279</v>
      </c>
      <c r="O2907" t="s">
        <v>6435</v>
      </c>
    </row>
    <row r="2908" spans="1:15" hidden="1">
      <c r="A2908" s="7" t="s">
        <v>6548</v>
      </c>
      <c r="B2908" s="7" t="str">
        <f>MID(Tableau1[[#This Row],[Identification]],2,3)</f>
        <v>SCR</v>
      </c>
      <c r="C2908" s="7" t="s">
        <v>2435</v>
      </c>
      <c r="F2908" s="7" t="s">
        <v>179</v>
      </c>
      <c r="G2908" s="7" t="s">
        <v>25</v>
      </c>
      <c r="H2908" s="7" t="s">
        <v>26</v>
      </c>
      <c r="I2908"/>
      <c r="J2908"/>
      <c r="K2908" t="s">
        <v>6529</v>
      </c>
      <c r="L2908" s="7" t="s">
        <v>39</v>
      </c>
      <c r="M2908" s="7" t="s">
        <v>6419</v>
      </c>
      <c r="N2908" t="s">
        <v>279</v>
      </c>
      <c r="O2908" t="s">
        <v>6435</v>
      </c>
    </row>
    <row r="2909" spans="1:15" hidden="1">
      <c r="A2909" s="7" t="s">
        <v>6549</v>
      </c>
      <c r="B2909" s="7" t="str">
        <f>MID(Tableau1[[#This Row],[Identification]],2,3)</f>
        <v>SCR</v>
      </c>
      <c r="C2909" s="7" t="s">
        <v>2435</v>
      </c>
      <c r="F2909" s="7" t="s">
        <v>179</v>
      </c>
      <c r="G2909" s="7" t="s">
        <v>25</v>
      </c>
      <c r="H2909" s="7" t="s">
        <v>26</v>
      </c>
      <c r="I2909"/>
      <c r="J2909"/>
      <c r="K2909" t="s">
        <v>6531</v>
      </c>
      <c r="L2909" s="7" t="s">
        <v>39</v>
      </c>
      <c r="M2909" s="7" t="s">
        <v>6419</v>
      </c>
      <c r="N2909" t="s">
        <v>279</v>
      </c>
      <c r="O2909" t="s">
        <v>6435</v>
      </c>
    </row>
    <row r="2910" spans="1:15" hidden="1">
      <c r="A2910" s="7" t="s">
        <v>6550</v>
      </c>
      <c r="B2910" s="7" t="str">
        <f>MID(Tableau1[[#This Row],[Identification]],2,3)</f>
        <v>SCR</v>
      </c>
      <c r="C2910" s="7" t="s">
        <v>2435</v>
      </c>
      <c r="F2910" s="7" t="s">
        <v>179</v>
      </c>
      <c r="G2910" s="7" t="s">
        <v>25</v>
      </c>
      <c r="H2910" s="7" t="s">
        <v>26</v>
      </c>
      <c r="I2910"/>
      <c r="J2910"/>
      <c r="K2910" t="s">
        <v>6551</v>
      </c>
      <c r="L2910" s="7" t="s">
        <v>39</v>
      </c>
      <c r="M2910" s="7" t="s">
        <v>6419</v>
      </c>
      <c r="N2910" t="s">
        <v>279</v>
      </c>
      <c r="O2910" t="s">
        <v>6552</v>
      </c>
    </row>
    <row r="2911" spans="1:15" hidden="1">
      <c r="A2911" s="7" t="s">
        <v>6553</v>
      </c>
      <c r="B2911" s="7" t="str">
        <f>MID(Tableau1[[#This Row],[Identification]],2,3)</f>
        <v>SCR</v>
      </c>
      <c r="C2911" s="7" t="s">
        <v>2435</v>
      </c>
      <c r="F2911" s="7" t="s">
        <v>179</v>
      </c>
      <c r="G2911" s="7" t="s">
        <v>25</v>
      </c>
      <c r="H2911" s="7" t="s">
        <v>26</v>
      </c>
      <c r="I2911"/>
      <c r="J2911"/>
      <c r="K2911" t="s">
        <v>6554</v>
      </c>
      <c r="L2911" s="7" t="s">
        <v>39</v>
      </c>
      <c r="M2911" s="7" t="s">
        <v>6419</v>
      </c>
      <c r="N2911" t="s">
        <v>279</v>
      </c>
      <c r="O2911" t="s">
        <v>6552</v>
      </c>
    </row>
    <row r="2912" spans="1:15" hidden="1">
      <c r="A2912" s="7" t="s">
        <v>6555</v>
      </c>
      <c r="B2912" s="7" t="str">
        <f>MID(Tableau1[[#This Row],[Identification]],2,3)</f>
        <v>SCR</v>
      </c>
      <c r="C2912" s="7" t="s">
        <v>2435</v>
      </c>
      <c r="F2912" s="7" t="s">
        <v>179</v>
      </c>
      <c r="G2912" s="7" t="s">
        <v>25</v>
      </c>
      <c r="H2912" s="7" t="s">
        <v>26</v>
      </c>
      <c r="I2912"/>
      <c r="J2912"/>
      <c r="K2912" t="s">
        <v>6556</v>
      </c>
      <c r="L2912" s="7" t="s">
        <v>39</v>
      </c>
      <c r="M2912" s="7" t="s">
        <v>6419</v>
      </c>
      <c r="N2912" t="s">
        <v>279</v>
      </c>
      <c r="O2912" t="s">
        <v>6552</v>
      </c>
    </row>
    <row r="2913" spans="1:15" hidden="1">
      <c r="A2913" s="7" t="s">
        <v>6557</v>
      </c>
      <c r="B2913" s="7" t="str">
        <f>MID(Tableau1[[#This Row],[Identification]],2,3)</f>
        <v>SCR</v>
      </c>
      <c r="C2913" s="7" t="s">
        <v>2435</v>
      </c>
      <c r="F2913" s="7" t="s">
        <v>179</v>
      </c>
      <c r="G2913" s="7" t="s">
        <v>25</v>
      </c>
      <c r="H2913" s="7" t="s">
        <v>26</v>
      </c>
      <c r="I2913"/>
      <c r="J2913"/>
      <c r="K2913" t="s">
        <v>6558</v>
      </c>
      <c r="L2913" s="7" t="s">
        <v>39</v>
      </c>
      <c r="M2913" s="7" t="s">
        <v>6419</v>
      </c>
      <c r="N2913" t="s">
        <v>279</v>
      </c>
      <c r="O2913" t="s">
        <v>6552</v>
      </c>
    </row>
    <row r="2914" spans="1:15" hidden="1">
      <c r="A2914" s="7" t="s">
        <v>6559</v>
      </c>
      <c r="B2914" s="7" t="str">
        <f>MID(Tableau1[[#This Row],[Identification]],2,3)</f>
        <v>SCR</v>
      </c>
      <c r="C2914" s="7" t="s">
        <v>2435</v>
      </c>
      <c r="F2914" s="7" t="s">
        <v>179</v>
      </c>
      <c r="G2914" s="7" t="s">
        <v>25</v>
      </c>
      <c r="H2914" s="7" t="s">
        <v>26</v>
      </c>
      <c r="I2914"/>
      <c r="J2914"/>
      <c r="K2914" t="s">
        <v>6560</v>
      </c>
      <c r="L2914" s="7" t="s">
        <v>39</v>
      </c>
      <c r="M2914" s="7" t="s">
        <v>6419</v>
      </c>
      <c r="N2914" t="s">
        <v>279</v>
      </c>
      <c r="O2914" t="s">
        <v>6534</v>
      </c>
    </row>
    <row r="2915" spans="1:15" hidden="1">
      <c r="A2915" s="7" t="s">
        <v>6561</v>
      </c>
      <c r="B2915" s="7" t="str">
        <f>MID(Tableau1[[#This Row],[Identification]],2,3)</f>
        <v>SCR</v>
      </c>
      <c r="C2915" s="7" t="s">
        <v>2435</v>
      </c>
      <c r="D2915" s="9" t="s">
        <v>2435</v>
      </c>
      <c r="E2915" s="9" t="s">
        <v>938</v>
      </c>
      <c r="F2915" s="7" t="s">
        <v>179</v>
      </c>
      <c r="G2915" s="7" t="s">
        <v>25</v>
      </c>
      <c r="H2915" s="7" t="s">
        <v>26</v>
      </c>
      <c r="I2915" s="9" t="s">
        <v>6421</v>
      </c>
      <c r="J2915" s="9" t="s">
        <v>6422</v>
      </c>
      <c r="K2915"/>
      <c r="L2915" s="7" t="s">
        <v>39</v>
      </c>
      <c r="M2915" s="7" t="s">
        <v>6419</v>
      </c>
      <c r="N2915" t="s">
        <v>279</v>
      </c>
      <c r="O2915" s="9" t="s">
        <v>3587</v>
      </c>
    </row>
    <row r="2916" spans="1:15" hidden="1">
      <c r="A2916" s="7" t="s">
        <v>6562</v>
      </c>
      <c r="B2916" s="7" t="str">
        <f>MID(Tableau1[[#This Row],[Identification]],2,3)</f>
        <v>SCR</v>
      </c>
      <c r="C2916" s="7" t="s">
        <v>2435</v>
      </c>
      <c r="D2916" s="9" t="s">
        <v>2435</v>
      </c>
      <c r="E2916" s="9" t="s">
        <v>938</v>
      </c>
      <c r="F2916" s="7" t="s">
        <v>179</v>
      </c>
      <c r="G2916" s="7" t="s">
        <v>25</v>
      </c>
      <c r="H2916" s="7" t="s">
        <v>26</v>
      </c>
      <c r="I2916" s="9" t="s">
        <v>6421</v>
      </c>
      <c r="J2916" s="9" t="s">
        <v>6422</v>
      </c>
      <c r="K2916"/>
      <c r="L2916" s="7" t="s">
        <v>39</v>
      </c>
      <c r="M2916" s="7" t="s">
        <v>6419</v>
      </c>
      <c r="N2916" t="s">
        <v>279</v>
      </c>
      <c r="O2916" s="9" t="s">
        <v>3587</v>
      </c>
    </row>
    <row r="2917" spans="1:15" hidden="1">
      <c r="A2917" s="7" t="s">
        <v>6563</v>
      </c>
      <c r="B2917" s="7" t="str">
        <f>MID(Tableau1[[#This Row],[Identification]],2,3)</f>
        <v>SCR</v>
      </c>
      <c r="C2917" s="7" t="s">
        <v>2435</v>
      </c>
      <c r="D2917" s="9" t="s">
        <v>2435</v>
      </c>
      <c r="E2917" s="9" t="s">
        <v>938</v>
      </c>
      <c r="F2917" s="7" t="s">
        <v>179</v>
      </c>
      <c r="G2917" s="7" t="s">
        <v>25</v>
      </c>
      <c r="H2917" s="7" t="s">
        <v>26</v>
      </c>
      <c r="I2917" s="9" t="s">
        <v>6421</v>
      </c>
      <c r="J2917" s="9" t="s">
        <v>6422</v>
      </c>
      <c r="K2917"/>
      <c r="L2917" s="7" t="s">
        <v>39</v>
      </c>
      <c r="M2917" s="7" t="s">
        <v>6419</v>
      </c>
      <c r="N2917" t="s">
        <v>279</v>
      </c>
      <c r="O2917" s="9" t="s">
        <v>3587</v>
      </c>
    </row>
    <row r="2918" spans="1:15" hidden="1">
      <c r="A2918" s="7" t="s">
        <v>6564</v>
      </c>
      <c r="B2918" s="7" t="str">
        <f>MID(Tableau1[[#This Row],[Identification]],2,3)</f>
        <v>SCR</v>
      </c>
      <c r="C2918" s="7" t="s">
        <v>2435</v>
      </c>
      <c r="D2918" s="9" t="s">
        <v>2435</v>
      </c>
      <c r="E2918" s="9" t="s">
        <v>938</v>
      </c>
      <c r="F2918" s="7" t="s">
        <v>179</v>
      </c>
      <c r="G2918" s="7" t="s">
        <v>25</v>
      </c>
      <c r="H2918" s="7" t="s">
        <v>26</v>
      </c>
      <c r="I2918" s="9" t="s">
        <v>6421</v>
      </c>
      <c r="J2918" s="9" t="s">
        <v>6422</v>
      </c>
      <c r="K2918"/>
      <c r="L2918" s="7" t="s">
        <v>46</v>
      </c>
      <c r="M2918" s="7" t="s">
        <v>6424</v>
      </c>
      <c r="N2918" t="s">
        <v>279</v>
      </c>
      <c r="O2918" s="9" t="s">
        <v>3555</v>
      </c>
    </row>
    <row r="2919" spans="1:15" hidden="1">
      <c r="A2919" s="7" t="s">
        <v>6565</v>
      </c>
      <c r="B2919" s="7" t="str">
        <f>MID(Tableau1[[#This Row],[Identification]],2,3)</f>
        <v>SCR</v>
      </c>
      <c r="C2919" s="7" t="s">
        <v>2435</v>
      </c>
      <c r="D2919" s="9" t="s">
        <v>2435</v>
      </c>
      <c r="E2919" s="9" t="s">
        <v>938</v>
      </c>
      <c r="F2919" s="7" t="s">
        <v>179</v>
      </c>
      <c r="G2919" s="7" t="s">
        <v>25</v>
      </c>
      <c r="H2919" s="7" t="s">
        <v>26</v>
      </c>
      <c r="I2919" s="9" t="s">
        <v>6421</v>
      </c>
      <c r="J2919" s="9" t="s">
        <v>6422</v>
      </c>
      <c r="K2919" s="9" t="s">
        <v>6566</v>
      </c>
      <c r="L2919" s="7" t="s">
        <v>39</v>
      </c>
      <c r="M2919" s="7" t="s">
        <v>6424</v>
      </c>
      <c r="N2919" t="s">
        <v>279</v>
      </c>
      <c r="O2919" s="9" t="s">
        <v>3572</v>
      </c>
    </row>
    <row r="2920" spans="1:15" hidden="1">
      <c r="A2920" s="7" t="s">
        <v>6567</v>
      </c>
      <c r="B2920" s="7" t="str">
        <f>MID(Tableau1[[#This Row],[Identification]],2,3)</f>
        <v>SCR</v>
      </c>
      <c r="C2920" s="7" t="s">
        <v>2435</v>
      </c>
      <c r="D2920" s="9" t="s">
        <v>2435</v>
      </c>
      <c r="E2920" s="9" t="s">
        <v>938</v>
      </c>
      <c r="F2920" s="7" t="s">
        <v>179</v>
      </c>
      <c r="G2920" s="7" t="s">
        <v>25</v>
      </c>
      <c r="H2920" s="7" t="s">
        <v>26</v>
      </c>
      <c r="I2920" s="9" t="s">
        <v>6421</v>
      </c>
      <c r="J2920" s="9" t="s">
        <v>6422</v>
      </c>
      <c r="K2920" s="9" t="s">
        <v>6568</v>
      </c>
      <c r="L2920" s="7" t="s">
        <v>39</v>
      </c>
      <c r="M2920" s="7" t="s">
        <v>6424</v>
      </c>
      <c r="N2920" t="s">
        <v>279</v>
      </c>
      <c r="O2920" s="9" t="s">
        <v>3572</v>
      </c>
    </row>
    <row r="2921" spans="1:15" hidden="1">
      <c r="A2921" s="7" t="s">
        <v>6569</v>
      </c>
      <c r="B2921" s="7" t="str">
        <f>MID(Tableau1[[#This Row],[Identification]],2,3)</f>
        <v>SCR</v>
      </c>
      <c r="C2921" s="7" t="s">
        <v>2435</v>
      </c>
      <c r="D2921" s="9" t="s">
        <v>2435</v>
      </c>
      <c r="E2921" s="9" t="s">
        <v>938</v>
      </c>
      <c r="F2921" s="7" t="s">
        <v>179</v>
      </c>
      <c r="G2921" s="7" t="s">
        <v>25</v>
      </c>
      <c r="H2921" s="7" t="s">
        <v>26</v>
      </c>
      <c r="I2921" s="9" t="s">
        <v>6421</v>
      </c>
      <c r="J2921" s="9" t="s">
        <v>6422</v>
      </c>
      <c r="K2921" s="9" t="s">
        <v>6570</v>
      </c>
      <c r="L2921" s="7" t="s">
        <v>46</v>
      </c>
      <c r="M2921" s="7" t="s">
        <v>6424</v>
      </c>
      <c r="N2921" t="s">
        <v>279</v>
      </c>
      <c r="O2921" s="9" t="s">
        <v>3497</v>
      </c>
    </row>
    <row r="2922" spans="1:15" hidden="1">
      <c r="A2922" s="7" t="s">
        <v>6571</v>
      </c>
      <c r="B2922" s="7" t="str">
        <f>MID(Tableau1[[#This Row],[Identification]],2,3)</f>
        <v>SCR</v>
      </c>
      <c r="C2922" s="7" t="s">
        <v>2435</v>
      </c>
      <c r="D2922" s="9" t="s">
        <v>2435</v>
      </c>
      <c r="E2922" s="9" t="s">
        <v>938</v>
      </c>
      <c r="F2922" s="7" t="s">
        <v>179</v>
      </c>
      <c r="G2922" s="7" t="s">
        <v>25</v>
      </c>
      <c r="H2922" s="7" t="s">
        <v>26</v>
      </c>
      <c r="I2922" s="9" t="s">
        <v>6421</v>
      </c>
      <c r="J2922" s="9" t="s">
        <v>6422</v>
      </c>
      <c r="K2922" s="9" t="s">
        <v>6572</v>
      </c>
      <c r="L2922" s="7" t="s">
        <v>46</v>
      </c>
      <c r="M2922" s="7" t="s">
        <v>6424</v>
      </c>
      <c r="N2922" t="s">
        <v>279</v>
      </c>
      <c r="O2922" s="9" t="s">
        <v>3497</v>
      </c>
    </row>
    <row r="2923" spans="1:15" hidden="1">
      <c r="A2923" s="7" t="s">
        <v>6573</v>
      </c>
      <c r="B2923" s="7" t="str">
        <f>MID(Tableau1[[#This Row],[Identification]],2,3)</f>
        <v>SCR</v>
      </c>
      <c r="C2923" s="7" t="s">
        <v>2435</v>
      </c>
      <c r="D2923" s="9" t="s">
        <v>2435</v>
      </c>
      <c r="E2923" s="9" t="s">
        <v>938</v>
      </c>
      <c r="F2923" s="7" t="s">
        <v>179</v>
      </c>
      <c r="G2923" s="7" t="s">
        <v>25</v>
      </c>
      <c r="H2923" s="7" t="s">
        <v>26</v>
      </c>
      <c r="I2923" s="9" t="s">
        <v>6421</v>
      </c>
      <c r="J2923" s="9" t="s">
        <v>6422</v>
      </c>
      <c r="K2923" s="9" t="s">
        <v>6574</v>
      </c>
      <c r="L2923" s="7" t="s">
        <v>39</v>
      </c>
      <c r="M2923" s="7" t="s">
        <v>6424</v>
      </c>
      <c r="N2923" t="s">
        <v>279</v>
      </c>
      <c r="O2923" s="9" t="s">
        <v>4464</v>
      </c>
    </row>
    <row r="2924" spans="1:15" hidden="1">
      <c r="A2924" s="7" t="s">
        <v>6575</v>
      </c>
      <c r="B2924" s="7" t="str">
        <f>MID(Tableau1[[#This Row],[Identification]],2,3)</f>
        <v>SCR</v>
      </c>
      <c r="C2924" s="7" t="s">
        <v>2435</v>
      </c>
      <c r="D2924" s="9" t="s">
        <v>2435</v>
      </c>
      <c r="E2924" s="9" t="s">
        <v>938</v>
      </c>
      <c r="F2924" s="7" t="s">
        <v>179</v>
      </c>
      <c r="G2924" s="7" t="s">
        <v>25</v>
      </c>
      <c r="H2924" s="7" t="s">
        <v>26</v>
      </c>
      <c r="I2924" s="9" t="s">
        <v>6421</v>
      </c>
      <c r="J2924" s="9" t="s">
        <v>6422</v>
      </c>
      <c r="K2924" s="9" t="s">
        <v>6576</v>
      </c>
      <c r="L2924" s="7" t="s">
        <v>39</v>
      </c>
      <c r="M2924" s="7" t="s">
        <v>6424</v>
      </c>
      <c r="N2924" t="s">
        <v>279</v>
      </c>
      <c r="O2924" s="9" t="s">
        <v>4464</v>
      </c>
    </row>
    <row r="2925" spans="1:15" hidden="1">
      <c r="A2925" s="7" t="s">
        <v>6577</v>
      </c>
      <c r="B2925" s="7" t="str">
        <f>MID(Tableau1[[#This Row],[Identification]],2,3)</f>
        <v>SCR</v>
      </c>
      <c r="C2925" s="7" t="s">
        <v>2435</v>
      </c>
      <c r="D2925" s="9" t="s">
        <v>2435</v>
      </c>
      <c r="E2925" s="9" t="s">
        <v>938</v>
      </c>
      <c r="F2925" s="7" t="s">
        <v>179</v>
      </c>
      <c r="G2925" s="7" t="s">
        <v>25</v>
      </c>
      <c r="H2925" s="7" t="s">
        <v>26</v>
      </c>
      <c r="I2925" s="9" t="s">
        <v>6421</v>
      </c>
      <c r="J2925" s="9" t="s">
        <v>6422</v>
      </c>
      <c r="K2925" s="9" t="s">
        <v>6578</v>
      </c>
      <c r="L2925" s="7" t="s">
        <v>39</v>
      </c>
      <c r="M2925" s="7" t="s">
        <v>6424</v>
      </c>
      <c r="N2925" t="s">
        <v>279</v>
      </c>
      <c r="O2925" s="9" t="s">
        <v>3587</v>
      </c>
    </row>
    <row r="2926" spans="1:15" hidden="1">
      <c r="A2926" s="7" t="s">
        <v>6579</v>
      </c>
      <c r="B2926" s="7" t="str">
        <f>MID(Tableau1[[#This Row],[Identification]],2,3)</f>
        <v>SCR</v>
      </c>
      <c r="C2926" s="7" t="s">
        <v>2435</v>
      </c>
      <c r="D2926" s="9" t="s">
        <v>2435</v>
      </c>
      <c r="E2926" s="9" t="s">
        <v>938</v>
      </c>
      <c r="F2926" s="7" t="s">
        <v>179</v>
      </c>
      <c r="G2926" s="7" t="s">
        <v>25</v>
      </c>
      <c r="H2926" s="7" t="s">
        <v>26</v>
      </c>
      <c r="I2926" s="9" t="s">
        <v>6421</v>
      </c>
      <c r="J2926" s="9" t="s">
        <v>6422</v>
      </c>
      <c r="K2926" s="9" t="s">
        <v>6580</v>
      </c>
      <c r="L2926" s="7" t="s">
        <v>39</v>
      </c>
      <c r="M2926" s="7" t="s">
        <v>6424</v>
      </c>
      <c r="N2926" t="s">
        <v>279</v>
      </c>
      <c r="O2926" s="9" t="s">
        <v>3587</v>
      </c>
    </row>
    <row r="2927" spans="1:15" hidden="1">
      <c r="A2927" s="7" t="s">
        <v>6581</v>
      </c>
      <c r="B2927" s="7" t="str">
        <f>MID(Tableau1[[#This Row],[Identification]],2,3)</f>
        <v>SCR</v>
      </c>
      <c r="C2927" s="7" t="s">
        <v>2435</v>
      </c>
      <c r="D2927" s="9" t="s">
        <v>6512</v>
      </c>
      <c r="E2927" s="9" t="s">
        <v>938</v>
      </c>
      <c r="F2927" s="7" t="s">
        <v>179</v>
      </c>
      <c r="G2927" s="7" t="s">
        <v>25</v>
      </c>
      <c r="H2927" s="7" t="s">
        <v>26</v>
      </c>
      <c r="I2927" s="9" t="s">
        <v>6421</v>
      </c>
      <c r="J2927" s="9" t="s">
        <v>6422</v>
      </c>
      <c r="K2927" s="9" t="s">
        <v>6582</v>
      </c>
      <c r="L2927" s="7" t="s">
        <v>46</v>
      </c>
      <c r="M2927" s="7" t="s">
        <v>6424</v>
      </c>
      <c r="N2927" t="s">
        <v>279</v>
      </c>
      <c r="O2927" s="9" t="s">
        <v>3534</v>
      </c>
    </row>
    <row r="2928" spans="1:15" hidden="1">
      <c r="A2928" s="7" t="s">
        <v>6583</v>
      </c>
      <c r="B2928" s="7" t="str">
        <f>MID(Tableau1[[#This Row],[Identification]],2,3)</f>
        <v>SCR</v>
      </c>
      <c r="C2928" s="7" t="s">
        <v>2435</v>
      </c>
      <c r="F2928" s="7" t="s">
        <v>179</v>
      </c>
      <c r="G2928" s="7" t="s">
        <v>25</v>
      </c>
      <c r="H2928" s="7" t="s">
        <v>26</v>
      </c>
      <c r="I2928"/>
      <c r="J2928"/>
      <c r="K2928"/>
      <c r="L2928" s="7" t="s">
        <v>39</v>
      </c>
      <c r="M2928" s="7" t="s">
        <v>6424</v>
      </c>
      <c r="N2928" t="s">
        <v>279</v>
      </c>
    </row>
    <row r="2929" spans="1:15" hidden="1">
      <c r="A2929" s="7" t="s">
        <v>6584</v>
      </c>
      <c r="B2929" s="7" t="str">
        <f>MID(Tableau1[[#This Row],[Identification]],2,3)</f>
        <v>SCR</v>
      </c>
      <c r="C2929" s="7" t="s">
        <v>2435</v>
      </c>
      <c r="D2929" s="9" t="s">
        <v>2435</v>
      </c>
      <c r="E2929" s="9" t="s">
        <v>938</v>
      </c>
      <c r="F2929" s="7" t="s">
        <v>179</v>
      </c>
      <c r="G2929" s="7" t="s">
        <v>25</v>
      </c>
      <c r="H2929" s="7" t="s">
        <v>26</v>
      </c>
      <c r="I2929" s="9" t="s">
        <v>6421</v>
      </c>
      <c r="J2929" s="9" t="s">
        <v>6422</v>
      </c>
      <c r="K2929"/>
      <c r="L2929" s="7" t="s">
        <v>46</v>
      </c>
      <c r="M2929" s="7" t="s">
        <v>6424</v>
      </c>
      <c r="N2929" t="s">
        <v>279</v>
      </c>
      <c r="O2929" s="9" t="s">
        <v>3506</v>
      </c>
    </row>
    <row r="2930" spans="1:15" hidden="1">
      <c r="A2930" s="7" t="s">
        <v>6585</v>
      </c>
      <c r="B2930" s="7" t="str">
        <f>MID(Tableau1[[#This Row],[Identification]],2,3)</f>
        <v>SCR</v>
      </c>
      <c r="C2930" s="7" t="s">
        <v>2435</v>
      </c>
      <c r="D2930" s="9" t="s">
        <v>2435</v>
      </c>
      <c r="E2930" s="9" t="s">
        <v>938</v>
      </c>
      <c r="F2930" s="7" t="s">
        <v>179</v>
      </c>
      <c r="G2930" s="7" t="s">
        <v>25</v>
      </c>
      <c r="H2930" s="7" t="s">
        <v>26</v>
      </c>
      <c r="I2930" s="9" t="s">
        <v>6421</v>
      </c>
      <c r="J2930" s="9" t="s">
        <v>6422</v>
      </c>
      <c r="K2930"/>
      <c r="L2930" s="7" t="s">
        <v>39</v>
      </c>
      <c r="M2930" s="7" t="s">
        <v>6424</v>
      </c>
      <c r="N2930" t="s">
        <v>279</v>
      </c>
      <c r="O2930" s="9" t="s">
        <v>4458</v>
      </c>
    </row>
    <row r="2931" spans="1:15" hidden="1">
      <c r="A2931" s="7" t="s">
        <v>6586</v>
      </c>
      <c r="B2931" s="7" t="str">
        <f>MID(Tableau1[[#This Row],[Identification]],2,3)</f>
        <v>SCR</v>
      </c>
      <c r="C2931" s="7" t="s">
        <v>2435</v>
      </c>
      <c r="D2931" s="9" t="s">
        <v>2435</v>
      </c>
      <c r="E2931" s="9" t="s">
        <v>938</v>
      </c>
      <c r="F2931" s="7" t="s">
        <v>179</v>
      </c>
      <c r="G2931" s="7" t="s">
        <v>25</v>
      </c>
      <c r="H2931" s="7" t="s">
        <v>26</v>
      </c>
      <c r="I2931" s="9" t="s">
        <v>6421</v>
      </c>
      <c r="J2931" s="9" t="s">
        <v>6422</v>
      </c>
      <c r="K2931"/>
      <c r="L2931" s="7" t="s">
        <v>39</v>
      </c>
      <c r="M2931" s="7" t="s">
        <v>6424</v>
      </c>
      <c r="N2931" t="s">
        <v>279</v>
      </c>
      <c r="O2931" s="9" t="s">
        <v>4458</v>
      </c>
    </row>
    <row r="2932" spans="1:15" hidden="1">
      <c r="A2932" s="7" t="s">
        <v>6587</v>
      </c>
      <c r="B2932" s="7" t="str">
        <f>MID(Tableau1[[#This Row],[Identification]],2,3)</f>
        <v>SCR</v>
      </c>
      <c r="C2932" s="7" t="s">
        <v>2435</v>
      </c>
      <c r="D2932" s="9" t="s">
        <v>2435</v>
      </c>
      <c r="E2932" s="9" t="s">
        <v>938</v>
      </c>
      <c r="F2932" s="7" t="s">
        <v>179</v>
      </c>
      <c r="G2932" s="7" t="s">
        <v>25</v>
      </c>
      <c r="H2932" s="7" t="s">
        <v>26</v>
      </c>
      <c r="I2932" s="9" t="s">
        <v>6421</v>
      </c>
      <c r="J2932" s="9" t="s">
        <v>6422</v>
      </c>
      <c r="K2932"/>
      <c r="L2932" s="7" t="s">
        <v>39</v>
      </c>
      <c r="M2932" s="7" t="s">
        <v>6424</v>
      </c>
      <c r="N2932" t="s">
        <v>279</v>
      </c>
      <c r="O2932" s="9" t="s">
        <v>4458</v>
      </c>
    </row>
    <row r="2933" spans="1:15" hidden="1">
      <c r="A2933" s="7" t="s">
        <v>6588</v>
      </c>
      <c r="B2933" s="7" t="str">
        <f>MID(Tableau1[[#This Row],[Identification]],2,3)</f>
        <v>SCR</v>
      </c>
      <c r="C2933" s="7" t="s">
        <v>2435</v>
      </c>
      <c r="D2933" s="9" t="s">
        <v>2435</v>
      </c>
      <c r="E2933" s="9" t="s">
        <v>938</v>
      </c>
      <c r="F2933" s="7" t="s">
        <v>179</v>
      </c>
      <c r="G2933" s="7" t="s">
        <v>25</v>
      </c>
      <c r="H2933" s="7" t="s">
        <v>26</v>
      </c>
      <c r="I2933" s="9" t="s">
        <v>6421</v>
      </c>
      <c r="J2933" s="9" t="s">
        <v>6422</v>
      </c>
      <c r="K2933"/>
      <c r="L2933" s="7" t="s">
        <v>39</v>
      </c>
      <c r="M2933" s="7" t="s">
        <v>6424</v>
      </c>
      <c r="N2933" t="s">
        <v>279</v>
      </c>
      <c r="O2933" s="9" t="s">
        <v>4450</v>
      </c>
    </row>
    <row r="2934" spans="1:15" hidden="1">
      <c r="A2934" s="7" t="s">
        <v>6589</v>
      </c>
      <c r="B2934" s="7" t="str">
        <f>MID(Tableau1[[#This Row],[Identification]],2,3)</f>
        <v>SCR</v>
      </c>
      <c r="C2934" s="7" t="s">
        <v>2435</v>
      </c>
      <c r="D2934" s="9" t="s">
        <v>2435</v>
      </c>
      <c r="E2934" s="9" t="s">
        <v>938</v>
      </c>
      <c r="F2934" s="7" t="s">
        <v>179</v>
      </c>
      <c r="G2934" s="7" t="s">
        <v>25</v>
      </c>
      <c r="H2934" s="7" t="s">
        <v>26</v>
      </c>
      <c r="I2934" s="9" t="s">
        <v>6421</v>
      </c>
      <c r="J2934" s="9" t="s">
        <v>6422</v>
      </c>
      <c r="K2934"/>
      <c r="L2934" s="7" t="s">
        <v>39</v>
      </c>
      <c r="M2934" s="7" t="s">
        <v>6424</v>
      </c>
      <c r="N2934" t="s">
        <v>279</v>
      </c>
      <c r="O2934" s="9" t="s">
        <v>4450</v>
      </c>
    </row>
    <row r="2935" spans="1:15" hidden="1">
      <c r="A2935" s="7" t="s">
        <v>6590</v>
      </c>
      <c r="B2935" s="7" t="str">
        <f>MID(Tableau1[[#This Row],[Identification]],2,3)</f>
        <v>SCR</v>
      </c>
      <c r="C2935" s="7" t="s">
        <v>2435</v>
      </c>
      <c r="D2935" s="9" t="s">
        <v>2435</v>
      </c>
      <c r="E2935" s="9" t="s">
        <v>938</v>
      </c>
      <c r="F2935" s="7" t="s">
        <v>179</v>
      </c>
      <c r="G2935" s="7" t="s">
        <v>25</v>
      </c>
      <c r="H2935" s="7" t="s">
        <v>26</v>
      </c>
      <c r="I2935" s="9" t="s">
        <v>6421</v>
      </c>
      <c r="J2935" s="9" t="s">
        <v>6422</v>
      </c>
      <c r="K2935"/>
      <c r="L2935" s="7" t="s">
        <v>39</v>
      </c>
      <c r="M2935" s="7" t="s">
        <v>6424</v>
      </c>
      <c r="N2935" t="s">
        <v>279</v>
      </c>
      <c r="O2935" s="9" t="s">
        <v>4450</v>
      </c>
    </row>
    <row r="2936" spans="1:15" hidden="1">
      <c r="A2936" s="7" t="s">
        <v>6591</v>
      </c>
      <c r="B2936" s="7" t="str">
        <f>MID(Tableau1[[#This Row],[Identification]],2,3)</f>
        <v>SCR</v>
      </c>
      <c r="C2936" s="7" t="s">
        <v>2435</v>
      </c>
      <c r="D2936" s="9" t="s">
        <v>2435</v>
      </c>
      <c r="E2936" s="9" t="s">
        <v>938</v>
      </c>
      <c r="F2936" s="7" t="s">
        <v>179</v>
      </c>
      <c r="G2936" s="7" t="s">
        <v>25</v>
      </c>
      <c r="H2936" s="7" t="s">
        <v>26</v>
      </c>
      <c r="I2936" s="9" t="s">
        <v>6421</v>
      </c>
      <c r="J2936" s="9" t="s">
        <v>6422</v>
      </c>
      <c r="K2936"/>
      <c r="L2936" s="7" t="s">
        <v>39</v>
      </c>
      <c r="M2936" s="7" t="s">
        <v>6424</v>
      </c>
      <c r="N2936" t="s">
        <v>279</v>
      </c>
      <c r="O2936" s="9" t="s">
        <v>4469</v>
      </c>
    </row>
    <row r="2937" spans="1:15" hidden="1">
      <c r="A2937" s="7" t="s">
        <v>6592</v>
      </c>
      <c r="B2937" s="7" t="str">
        <f>MID(Tableau1[[#This Row],[Identification]],2,3)</f>
        <v>SCR</v>
      </c>
      <c r="C2937" s="7" t="s">
        <v>2435</v>
      </c>
      <c r="D2937" s="9" t="s">
        <v>2435</v>
      </c>
      <c r="E2937" s="9" t="s">
        <v>938</v>
      </c>
      <c r="F2937" s="7" t="s">
        <v>179</v>
      </c>
      <c r="G2937" s="7" t="s">
        <v>25</v>
      </c>
      <c r="H2937" s="7" t="s">
        <v>26</v>
      </c>
      <c r="I2937" s="9" t="s">
        <v>6421</v>
      </c>
      <c r="J2937" s="9" t="s">
        <v>6422</v>
      </c>
      <c r="K2937"/>
      <c r="L2937" s="7" t="s">
        <v>39</v>
      </c>
      <c r="M2937" s="7" t="s">
        <v>6424</v>
      </c>
      <c r="N2937" t="s">
        <v>279</v>
      </c>
      <c r="O2937" s="9" t="s">
        <v>4469</v>
      </c>
    </row>
    <row r="2938" spans="1:15" hidden="1">
      <c r="A2938" s="7" t="s">
        <v>6593</v>
      </c>
      <c r="B2938" s="7" t="str">
        <f>MID(Tableau1[[#This Row],[Identification]],2,3)</f>
        <v>SCR</v>
      </c>
      <c r="C2938" s="7" t="s">
        <v>2435</v>
      </c>
      <c r="D2938" s="9" t="s">
        <v>2435</v>
      </c>
      <c r="E2938" s="9" t="s">
        <v>938</v>
      </c>
      <c r="F2938" s="7" t="s">
        <v>179</v>
      </c>
      <c r="G2938" s="7" t="s">
        <v>25</v>
      </c>
      <c r="H2938" s="7" t="s">
        <v>26</v>
      </c>
      <c r="I2938" s="9" t="s">
        <v>6421</v>
      </c>
      <c r="J2938" s="9" t="s">
        <v>6422</v>
      </c>
      <c r="K2938"/>
      <c r="L2938" s="7" t="s">
        <v>46</v>
      </c>
      <c r="M2938" s="7" t="s">
        <v>6424</v>
      </c>
      <c r="N2938" t="s">
        <v>279</v>
      </c>
      <c r="O2938" s="9" t="s">
        <v>3506</v>
      </c>
    </row>
    <row r="2939" spans="1:15" hidden="1">
      <c r="A2939" s="7" t="s">
        <v>6594</v>
      </c>
      <c r="B2939" s="7" t="str">
        <f>MID(Tableau1[[#This Row],[Identification]],2,3)</f>
        <v>SCR</v>
      </c>
      <c r="C2939" s="7" t="s">
        <v>2435</v>
      </c>
      <c r="D2939" s="9" t="s">
        <v>2435</v>
      </c>
      <c r="E2939" s="9" t="s">
        <v>938</v>
      </c>
      <c r="F2939" s="7" t="s">
        <v>179</v>
      </c>
      <c r="G2939" s="7" t="s">
        <v>25</v>
      </c>
      <c r="H2939" s="7" t="s">
        <v>26</v>
      </c>
      <c r="I2939" s="9" t="s">
        <v>6421</v>
      </c>
      <c r="J2939" s="9" t="s">
        <v>6422</v>
      </c>
      <c r="K2939"/>
      <c r="L2939" s="7" t="s">
        <v>39</v>
      </c>
      <c r="M2939" s="7" t="s">
        <v>6424</v>
      </c>
      <c r="N2939" t="s">
        <v>279</v>
      </c>
      <c r="O2939" s="9" t="s">
        <v>4469</v>
      </c>
    </row>
    <row r="2940" spans="1:15" hidden="1">
      <c r="A2940" s="7" t="s">
        <v>6595</v>
      </c>
      <c r="B2940" s="7" t="str">
        <f>MID(Tableau1[[#This Row],[Identification]],2,3)</f>
        <v>SCR</v>
      </c>
      <c r="C2940" s="7" t="s">
        <v>2435</v>
      </c>
      <c r="D2940" s="9" t="s">
        <v>2435</v>
      </c>
      <c r="E2940" s="9" t="s">
        <v>938</v>
      </c>
      <c r="F2940" s="7" t="s">
        <v>179</v>
      </c>
      <c r="G2940" s="7" t="s">
        <v>25</v>
      </c>
      <c r="H2940" s="7" t="s">
        <v>26</v>
      </c>
      <c r="I2940" s="9" t="s">
        <v>6421</v>
      </c>
      <c r="J2940" s="9" t="s">
        <v>6422</v>
      </c>
      <c r="K2940"/>
      <c r="L2940" s="7" t="s">
        <v>39</v>
      </c>
      <c r="M2940" s="7" t="s">
        <v>6419</v>
      </c>
      <c r="N2940" t="s">
        <v>279</v>
      </c>
      <c r="O2940" s="9" t="s">
        <v>4450</v>
      </c>
    </row>
    <row r="2941" spans="1:15" hidden="1">
      <c r="A2941" s="7" t="s">
        <v>6596</v>
      </c>
      <c r="B2941" s="7" t="str">
        <f>MID(Tableau1[[#This Row],[Identification]],2,3)</f>
        <v>SCR</v>
      </c>
      <c r="C2941" s="7" t="s">
        <v>2435</v>
      </c>
      <c r="D2941" s="9" t="s">
        <v>2435</v>
      </c>
      <c r="E2941" s="9" t="s">
        <v>938</v>
      </c>
      <c r="F2941" s="7" t="s">
        <v>179</v>
      </c>
      <c r="G2941" s="7" t="s">
        <v>25</v>
      </c>
      <c r="H2941" s="7" t="s">
        <v>26</v>
      </c>
      <c r="I2941" s="9" t="s">
        <v>6421</v>
      </c>
      <c r="J2941" s="9" t="s">
        <v>6422</v>
      </c>
      <c r="K2941" s="9" t="s">
        <v>6597</v>
      </c>
      <c r="L2941" s="7" t="s">
        <v>39</v>
      </c>
      <c r="M2941" s="7" t="s">
        <v>6419</v>
      </c>
      <c r="N2941" t="s">
        <v>279</v>
      </c>
      <c r="O2941" s="9" t="s">
        <v>3551</v>
      </c>
    </row>
    <row r="2942" spans="1:15" hidden="1">
      <c r="A2942" s="7" t="s">
        <v>6598</v>
      </c>
      <c r="B2942" s="7" t="str">
        <f>MID(Tableau1[[#This Row],[Identification]],2,3)</f>
        <v>SCR</v>
      </c>
      <c r="C2942" s="7" t="s">
        <v>2435</v>
      </c>
      <c r="D2942" s="9" t="s">
        <v>2435</v>
      </c>
      <c r="E2942" s="9" t="s">
        <v>938</v>
      </c>
      <c r="F2942" s="7" t="s">
        <v>179</v>
      </c>
      <c r="G2942" s="7" t="s">
        <v>25</v>
      </c>
      <c r="H2942" s="7" t="s">
        <v>26</v>
      </c>
      <c r="I2942" s="9" t="s">
        <v>6421</v>
      </c>
      <c r="J2942" s="9" t="s">
        <v>6422</v>
      </c>
      <c r="K2942" s="9" t="s">
        <v>6599</v>
      </c>
      <c r="L2942" s="7" t="s">
        <v>39</v>
      </c>
      <c r="M2942" s="7" t="s">
        <v>6419</v>
      </c>
      <c r="N2942" t="s">
        <v>279</v>
      </c>
      <c r="O2942" s="9" t="s">
        <v>3551</v>
      </c>
    </row>
    <row r="2943" spans="1:15" hidden="1">
      <c r="A2943" s="7" t="s">
        <v>6600</v>
      </c>
      <c r="B2943" s="7" t="str">
        <f>MID(Tableau1[[#This Row],[Identification]],2,3)</f>
        <v>SCR</v>
      </c>
      <c r="C2943" s="7" t="s">
        <v>2435</v>
      </c>
      <c r="F2943" s="7" t="s">
        <v>179</v>
      </c>
      <c r="G2943" s="7" t="s">
        <v>25</v>
      </c>
      <c r="H2943" s="7" t="s">
        <v>26</v>
      </c>
      <c r="I2943"/>
      <c r="J2943"/>
      <c r="K2943"/>
      <c r="L2943" s="7" t="s">
        <v>39</v>
      </c>
      <c r="M2943" s="7" t="s">
        <v>6419</v>
      </c>
      <c r="N2943" t="s">
        <v>279</v>
      </c>
      <c r="O2943" t="s">
        <v>6601</v>
      </c>
    </row>
    <row r="2944" spans="1:15" hidden="1">
      <c r="A2944" s="7" t="s">
        <v>6602</v>
      </c>
      <c r="B2944" s="7" t="str">
        <f>MID(Tableau1[[#This Row],[Identification]],2,3)</f>
        <v>SCR</v>
      </c>
      <c r="C2944" s="7" t="s">
        <v>2435</v>
      </c>
      <c r="F2944" s="7" t="s">
        <v>179</v>
      </c>
      <c r="G2944" s="7" t="s">
        <v>25</v>
      </c>
      <c r="H2944" s="7" t="s">
        <v>26</v>
      </c>
      <c r="I2944"/>
      <c r="J2944"/>
      <c r="K2944"/>
      <c r="L2944" s="7" t="s">
        <v>39</v>
      </c>
      <c r="M2944" s="7" t="s">
        <v>6419</v>
      </c>
      <c r="N2944" t="s">
        <v>279</v>
      </c>
      <c r="O2944" t="s">
        <v>6601</v>
      </c>
    </row>
    <row r="2945" spans="1:15" hidden="1">
      <c r="A2945" s="7" t="s">
        <v>6603</v>
      </c>
      <c r="B2945" s="7" t="str">
        <f>MID(Tableau1[[#This Row],[Identification]],2,3)</f>
        <v>SCR</v>
      </c>
      <c r="C2945" s="7" t="s">
        <v>2435</v>
      </c>
      <c r="F2945" s="7" t="s">
        <v>179</v>
      </c>
      <c r="G2945" s="7" t="s">
        <v>25</v>
      </c>
      <c r="H2945" s="7" t="s">
        <v>26</v>
      </c>
      <c r="I2945"/>
      <c r="J2945"/>
      <c r="K2945"/>
      <c r="L2945" s="7" t="s">
        <v>39</v>
      </c>
      <c r="M2945" s="7" t="s">
        <v>6419</v>
      </c>
      <c r="N2945" t="s">
        <v>279</v>
      </c>
      <c r="O2945" t="s">
        <v>6601</v>
      </c>
    </row>
    <row r="2946" spans="1:15" hidden="1">
      <c r="A2946" s="7" t="s">
        <v>6604</v>
      </c>
      <c r="B2946" s="7" t="str">
        <f>MID(Tableau1[[#This Row],[Identification]],2,3)</f>
        <v>SCR</v>
      </c>
      <c r="C2946" s="7" t="s">
        <v>2435</v>
      </c>
      <c r="F2946" s="7" t="s">
        <v>179</v>
      </c>
      <c r="G2946" s="7" t="s">
        <v>25</v>
      </c>
      <c r="H2946" s="7" t="s">
        <v>26</v>
      </c>
      <c r="I2946"/>
      <c r="J2946"/>
      <c r="K2946"/>
      <c r="L2946" s="7" t="s">
        <v>39</v>
      </c>
      <c r="M2946" s="7" t="s">
        <v>6419</v>
      </c>
      <c r="N2946" t="s">
        <v>279</v>
      </c>
      <c r="O2946" t="s">
        <v>6601</v>
      </c>
    </row>
    <row r="2947" spans="1:15" hidden="1">
      <c r="A2947" s="7" t="s">
        <v>6605</v>
      </c>
      <c r="B2947" s="7" t="str">
        <f>MID(Tableau1[[#This Row],[Identification]],2,3)</f>
        <v>SCR</v>
      </c>
      <c r="C2947" s="7" t="s">
        <v>2435</v>
      </c>
      <c r="F2947" s="7" t="s">
        <v>179</v>
      </c>
      <c r="G2947" s="7" t="s">
        <v>25</v>
      </c>
      <c r="H2947" s="7" t="s">
        <v>26</v>
      </c>
      <c r="I2947"/>
      <c r="J2947"/>
      <c r="K2947"/>
      <c r="L2947" s="7" t="s">
        <v>39</v>
      </c>
      <c r="M2947" s="7" t="s">
        <v>6419</v>
      </c>
      <c r="N2947" t="s">
        <v>279</v>
      </c>
      <c r="O2947" t="s">
        <v>6601</v>
      </c>
    </row>
    <row r="2948" spans="1:15" hidden="1">
      <c r="A2948" s="7" t="s">
        <v>6606</v>
      </c>
      <c r="B2948" s="7" t="str">
        <f>MID(Tableau1[[#This Row],[Identification]],2,3)</f>
        <v>SCR</v>
      </c>
      <c r="C2948" s="7" t="s">
        <v>2435</v>
      </c>
      <c r="F2948" s="7" t="s">
        <v>179</v>
      </c>
      <c r="G2948" s="7" t="s">
        <v>25</v>
      </c>
      <c r="H2948" s="7" t="s">
        <v>26</v>
      </c>
      <c r="I2948"/>
      <c r="J2948"/>
      <c r="K2948"/>
      <c r="L2948" s="7" t="s">
        <v>39</v>
      </c>
      <c r="M2948" s="7" t="s">
        <v>6419</v>
      </c>
      <c r="N2948" t="s">
        <v>279</v>
      </c>
      <c r="O2948" t="s">
        <v>6601</v>
      </c>
    </row>
    <row r="2949" spans="1:15" hidden="1">
      <c r="A2949" s="7" t="s">
        <v>6607</v>
      </c>
      <c r="B2949" s="7" t="str">
        <f>MID(Tableau1[[#This Row],[Identification]],2,3)</f>
        <v>SCR</v>
      </c>
      <c r="C2949" s="7" t="s">
        <v>2435</v>
      </c>
      <c r="D2949" s="9" t="s">
        <v>2435</v>
      </c>
      <c r="E2949" s="9" t="s">
        <v>938</v>
      </c>
      <c r="F2949" s="7" t="s">
        <v>179</v>
      </c>
      <c r="G2949" s="7" t="s">
        <v>25</v>
      </c>
      <c r="H2949" s="7" t="s">
        <v>26</v>
      </c>
      <c r="I2949" s="9" t="s">
        <v>6421</v>
      </c>
      <c r="J2949" s="9" t="s">
        <v>6422</v>
      </c>
      <c r="K2949"/>
      <c r="L2949" s="7" t="s">
        <v>46</v>
      </c>
      <c r="M2949" s="7" t="s">
        <v>6424</v>
      </c>
      <c r="N2949" t="s">
        <v>279</v>
      </c>
      <c r="O2949" s="9" t="s">
        <v>3506</v>
      </c>
    </row>
    <row r="2950" spans="1:15" hidden="1">
      <c r="A2950" s="7" t="s">
        <v>6608</v>
      </c>
      <c r="B2950" s="7" t="str">
        <f>MID(Tableau1[[#This Row],[Identification]],2,3)</f>
        <v>SCR</v>
      </c>
      <c r="C2950" s="7" t="s">
        <v>2435</v>
      </c>
      <c r="F2950" s="7" t="s">
        <v>179</v>
      </c>
      <c r="G2950" s="7" t="s">
        <v>25</v>
      </c>
      <c r="H2950" s="7" t="s">
        <v>26</v>
      </c>
      <c r="I2950"/>
      <c r="J2950"/>
      <c r="K2950"/>
      <c r="L2950" s="7" t="s">
        <v>39</v>
      </c>
      <c r="M2950" s="7" t="s">
        <v>6424</v>
      </c>
      <c r="N2950" t="s">
        <v>279</v>
      </c>
      <c r="O2950" t="s">
        <v>6435</v>
      </c>
    </row>
    <row r="2951" spans="1:15" hidden="1">
      <c r="A2951" s="7" t="s">
        <v>6609</v>
      </c>
      <c r="B2951" s="7" t="str">
        <f>MID(Tableau1[[#This Row],[Identification]],2,3)</f>
        <v>SCR</v>
      </c>
      <c r="C2951" s="7" t="s">
        <v>2435</v>
      </c>
      <c r="D2951" s="9" t="s">
        <v>2435</v>
      </c>
      <c r="E2951" s="9" t="s">
        <v>938</v>
      </c>
      <c r="F2951" s="7" t="s">
        <v>179</v>
      </c>
      <c r="G2951" s="7" t="s">
        <v>25</v>
      </c>
      <c r="H2951" s="7" t="s">
        <v>26</v>
      </c>
      <c r="I2951" s="9" t="s">
        <v>6421</v>
      </c>
      <c r="J2951" s="9" t="s">
        <v>6422</v>
      </c>
      <c r="K2951"/>
      <c r="L2951" s="7" t="s">
        <v>39</v>
      </c>
      <c r="M2951" s="7" t="s">
        <v>6424</v>
      </c>
      <c r="N2951" t="s">
        <v>279</v>
      </c>
      <c r="O2951" s="9" t="s">
        <v>4450</v>
      </c>
    </row>
    <row r="2952" spans="1:15" hidden="1">
      <c r="A2952" s="7" t="s">
        <v>6610</v>
      </c>
      <c r="B2952" s="7" t="str">
        <f>MID(Tableau1[[#This Row],[Identification]],2,3)</f>
        <v>SCR</v>
      </c>
      <c r="C2952" s="7" t="s">
        <v>2435</v>
      </c>
      <c r="D2952" s="9" t="s">
        <v>2435</v>
      </c>
      <c r="E2952" s="9" t="s">
        <v>938</v>
      </c>
      <c r="F2952" s="7" t="s">
        <v>179</v>
      </c>
      <c r="G2952" s="7" t="s">
        <v>25</v>
      </c>
      <c r="H2952" s="7" t="s">
        <v>26</v>
      </c>
      <c r="I2952" s="9" t="s">
        <v>6421</v>
      </c>
      <c r="J2952" s="9" t="s">
        <v>6422</v>
      </c>
      <c r="K2952"/>
      <c r="L2952" s="7" t="s">
        <v>39</v>
      </c>
      <c r="M2952" s="7" t="s">
        <v>6424</v>
      </c>
      <c r="N2952" t="s">
        <v>279</v>
      </c>
      <c r="O2952" s="9" t="s">
        <v>4450</v>
      </c>
    </row>
    <row r="2953" spans="1:15" hidden="1">
      <c r="A2953" s="7" t="s">
        <v>6611</v>
      </c>
      <c r="B2953" s="7" t="str">
        <f>MID(Tableau1[[#This Row],[Identification]],2,3)</f>
        <v>SCR</v>
      </c>
      <c r="C2953" s="7" t="s">
        <v>2435</v>
      </c>
      <c r="D2953" s="9" t="s">
        <v>2435</v>
      </c>
      <c r="E2953" s="9" t="s">
        <v>938</v>
      </c>
      <c r="F2953" s="7" t="s">
        <v>179</v>
      </c>
      <c r="G2953" s="7" t="s">
        <v>25</v>
      </c>
      <c r="H2953" s="7" t="s">
        <v>26</v>
      </c>
      <c r="I2953" s="9" t="s">
        <v>6421</v>
      </c>
      <c r="J2953" s="9" t="s">
        <v>6422</v>
      </c>
      <c r="K2953"/>
      <c r="L2953" s="7" t="s">
        <v>46</v>
      </c>
      <c r="M2953" s="7" t="s">
        <v>6424</v>
      </c>
      <c r="N2953" t="s">
        <v>279</v>
      </c>
      <c r="O2953" s="9" t="s">
        <v>3506</v>
      </c>
    </row>
    <row r="2954" spans="1:15" hidden="1">
      <c r="A2954" s="7" t="s">
        <v>6612</v>
      </c>
      <c r="B2954" s="7" t="str">
        <f>MID(Tableau1[[#This Row],[Identification]],2,3)</f>
        <v>SCR</v>
      </c>
      <c r="C2954" s="7" t="s">
        <v>2435</v>
      </c>
      <c r="D2954" s="9" t="s">
        <v>2435</v>
      </c>
      <c r="E2954" s="9" t="s">
        <v>938</v>
      </c>
      <c r="F2954" s="7" t="s">
        <v>179</v>
      </c>
      <c r="G2954" s="7" t="s">
        <v>25</v>
      </c>
      <c r="H2954" s="7" t="s">
        <v>26</v>
      </c>
      <c r="I2954" s="9" t="s">
        <v>6421</v>
      </c>
      <c r="J2954" s="9" t="s">
        <v>6422</v>
      </c>
      <c r="K2954"/>
      <c r="L2954" s="7" t="s">
        <v>46</v>
      </c>
      <c r="M2954" s="7" t="s">
        <v>6424</v>
      </c>
      <c r="N2954" t="s">
        <v>279</v>
      </c>
      <c r="O2954" s="9" t="s">
        <v>3506</v>
      </c>
    </row>
    <row r="2955" spans="1:15" hidden="1">
      <c r="A2955" s="7" t="s">
        <v>6613</v>
      </c>
      <c r="B2955" s="7" t="str">
        <f>MID(Tableau1[[#This Row],[Identification]],2,3)</f>
        <v>SCR</v>
      </c>
      <c r="C2955" s="7" t="s">
        <v>2435</v>
      </c>
      <c r="D2955" s="9" t="s">
        <v>2435</v>
      </c>
      <c r="E2955" s="9" t="s">
        <v>938</v>
      </c>
      <c r="F2955" s="7" t="s">
        <v>179</v>
      </c>
      <c r="G2955" s="7" t="s">
        <v>25</v>
      </c>
      <c r="H2955" s="7" t="s">
        <v>26</v>
      </c>
      <c r="I2955" s="9" t="s">
        <v>6421</v>
      </c>
      <c r="J2955" s="9" t="s">
        <v>6422</v>
      </c>
      <c r="K2955"/>
      <c r="L2955" s="7" t="s">
        <v>46</v>
      </c>
      <c r="M2955" s="7" t="s">
        <v>6424</v>
      </c>
      <c r="N2955" t="s">
        <v>279</v>
      </c>
      <c r="O2955" s="9" t="s">
        <v>3506</v>
      </c>
    </row>
    <row r="2956" spans="1:15" hidden="1">
      <c r="A2956" s="7" t="s">
        <v>6614</v>
      </c>
      <c r="B2956" s="7" t="str">
        <f>MID(Tableau1[[#This Row],[Identification]],2,3)</f>
        <v>SCR</v>
      </c>
      <c r="C2956" s="7" t="s">
        <v>2435</v>
      </c>
      <c r="F2956" s="7" t="s">
        <v>179</v>
      </c>
      <c r="G2956" s="7" t="s">
        <v>25</v>
      </c>
      <c r="H2956" s="7" t="s">
        <v>26</v>
      </c>
      <c r="I2956"/>
      <c r="J2956"/>
      <c r="K2956"/>
      <c r="L2956" s="7" t="s">
        <v>39</v>
      </c>
      <c r="M2956" s="7" t="s">
        <v>6419</v>
      </c>
      <c r="N2956" t="s">
        <v>279</v>
      </c>
      <c r="O2956" t="s">
        <v>3633</v>
      </c>
    </row>
    <row r="2957" spans="1:15" hidden="1">
      <c r="A2957" s="7" t="s">
        <v>6615</v>
      </c>
      <c r="B2957" s="7" t="str">
        <f>MID(Tableau1[[#This Row],[Identification]],2,3)</f>
        <v>SCR</v>
      </c>
      <c r="C2957" s="7" t="s">
        <v>2435</v>
      </c>
      <c r="F2957" s="7" t="s">
        <v>179</v>
      </c>
      <c r="G2957" s="7" t="s">
        <v>25</v>
      </c>
      <c r="H2957" s="7" t="s">
        <v>26</v>
      </c>
      <c r="I2957"/>
      <c r="J2957"/>
      <c r="K2957"/>
      <c r="L2957" s="7" t="s">
        <v>39</v>
      </c>
      <c r="M2957" s="7" t="s">
        <v>6419</v>
      </c>
      <c r="N2957" t="s">
        <v>279</v>
      </c>
      <c r="O2957" t="s">
        <v>3633</v>
      </c>
    </row>
    <row r="2958" spans="1:15" hidden="1">
      <c r="A2958" s="7" t="s">
        <v>6616</v>
      </c>
      <c r="B2958" s="7" t="str">
        <f>MID(Tableau1[[#This Row],[Identification]],2,3)</f>
        <v>SCR</v>
      </c>
      <c r="C2958" s="7" t="s">
        <v>2435</v>
      </c>
      <c r="F2958" s="7" t="s">
        <v>179</v>
      </c>
      <c r="G2958" s="7" t="s">
        <v>25</v>
      </c>
      <c r="H2958" s="7" t="s">
        <v>26</v>
      </c>
      <c r="I2958"/>
      <c r="J2958"/>
      <c r="K2958"/>
      <c r="L2958" s="7" t="s">
        <v>39</v>
      </c>
      <c r="M2958" s="7" t="s">
        <v>6419</v>
      </c>
      <c r="N2958" t="s">
        <v>279</v>
      </c>
      <c r="O2958" t="s">
        <v>3633</v>
      </c>
    </row>
    <row r="2959" spans="1:15" hidden="1">
      <c r="A2959" s="7" t="s">
        <v>6617</v>
      </c>
      <c r="B2959" s="7" t="str">
        <f>MID(Tableau1[[#This Row],[Identification]],2,3)</f>
        <v>SCR</v>
      </c>
      <c r="C2959" s="7" t="s">
        <v>2435</v>
      </c>
      <c r="F2959" s="7" t="s">
        <v>179</v>
      </c>
      <c r="G2959" s="7" t="s">
        <v>25</v>
      </c>
      <c r="H2959" s="7" t="s">
        <v>26</v>
      </c>
      <c r="I2959"/>
      <c r="J2959"/>
      <c r="K2959"/>
      <c r="L2959" s="7" t="s">
        <v>39</v>
      </c>
      <c r="M2959" s="7" t="s">
        <v>6419</v>
      </c>
      <c r="N2959" t="s">
        <v>279</v>
      </c>
      <c r="O2959" t="s">
        <v>3633</v>
      </c>
    </row>
    <row r="2960" spans="1:15" hidden="1">
      <c r="A2960" s="7" t="s">
        <v>6618</v>
      </c>
      <c r="B2960" s="7" t="str">
        <f>MID(Tableau1[[#This Row],[Identification]],2,3)</f>
        <v>SCR</v>
      </c>
      <c r="C2960" s="7" t="s">
        <v>2435</v>
      </c>
      <c r="F2960" s="7" t="s">
        <v>179</v>
      </c>
      <c r="G2960" s="7" t="s">
        <v>25</v>
      </c>
      <c r="H2960" s="7" t="s">
        <v>26</v>
      </c>
      <c r="I2960"/>
      <c r="J2960"/>
      <c r="K2960"/>
      <c r="L2960" s="7" t="s">
        <v>39</v>
      </c>
      <c r="M2960" s="7" t="s">
        <v>6424</v>
      </c>
      <c r="N2960" t="s">
        <v>279</v>
      </c>
      <c r="O2960" t="s">
        <v>6619</v>
      </c>
    </row>
    <row r="2961" spans="1:15" hidden="1">
      <c r="A2961" s="7" t="s">
        <v>6620</v>
      </c>
      <c r="B2961" s="7" t="str">
        <f>MID(Tableau1[[#This Row],[Identification]],2,3)</f>
        <v>SCR</v>
      </c>
      <c r="C2961" s="7" t="s">
        <v>2435</v>
      </c>
      <c r="D2961" s="9" t="s">
        <v>2435</v>
      </c>
      <c r="E2961" s="9" t="s">
        <v>938</v>
      </c>
      <c r="F2961" s="7" t="s">
        <v>179</v>
      </c>
      <c r="G2961" s="7" t="s">
        <v>25</v>
      </c>
      <c r="H2961" s="7" t="s">
        <v>26</v>
      </c>
      <c r="I2961" s="9" t="s">
        <v>6421</v>
      </c>
      <c r="J2961" s="9" t="s">
        <v>6422</v>
      </c>
      <c r="K2961" s="9" t="s">
        <v>6621</v>
      </c>
      <c r="L2961" s="7" t="s">
        <v>39</v>
      </c>
      <c r="M2961" s="7" t="s">
        <v>6424</v>
      </c>
      <c r="N2961" t="s">
        <v>279</v>
      </c>
      <c r="O2961" s="9" t="s">
        <v>3551</v>
      </c>
    </row>
    <row r="2962" spans="1:15" hidden="1">
      <c r="A2962" s="7" t="s">
        <v>6622</v>
      </c>
      <c r="B2962" s="7" t="str">
        <f>MID(Tableau1[[#This Row],[Identification]],2,3)</f>
        <v>SCR</v>
      </c>
      <c r="C2962" s="7" t="s">
        <v>2435</v>
      </c>
      <c r="D2962" s="9" t="s">
        <v>2435</v>
      </c>
      <c r="E2962" s="9" t="s">
        <v>938</v>
      </c>
      <c r="F2962" s="7" t="s">
        <v>179</v>
      </c>
      <c r="G2962" s="7" t="s">
        <v>25</v>
      </c>
      <c r="H2962" s="7" t="s">
        <v>26</v>
      </c>
      <c r="I2962" s="9" t="s">
        <v>6421</v>
      </c>
      <c r="J2962" s="9" t="s">
        <v>6422</v>
      </c>
      <c r="K2962"/>
      <c r="L2962" s="7" t="s">
        <v>39</v>
      </c>
      <c r="M2962" s="7" t="s">
        <v>6424</v>
      </c>
      <c r="N2962" t="s">
        <v>279</v>
      </c>
      <c r="O2962" s="9" t="s">
        <v>3551</v>
      </c>
    </row>
    <row r="2963" spans="1:15" hidden="1">
      <c r="A2963" s="7" t="s">
        <v>6623</v>
      </c>
      <c r="B2963" s="7" t="str">
        <f>MID(Tableau1[[#This Row],[Identification]],2,3)</f>
        <v>SCR</v>
      </c>
      <c r="C2963" s="7" t="s">
        <v>2435</v>
      </c>
      <c r="D2963" s="9" t="s">
        <v>2435</v>
      </c>
      <c r="E2963" s="9" t="s">
        <v>938</v>
      </c>
      <c r="F2963" s="7" t="s">
        <v>179</v>
      </c>
      <c r="G2963" s="7" t="s">
        <v>25</v>
      </c>
      <c r="H2963" s="7" t="s">
        <v>26</v>
      </c>
      <c r="I2963" s="9" t="s">
        <v>6421</v>
      </c>
      <c r="J2963" s="9" t="s">
        <v>6422</v>
      </c>
      <c r="K2963" s="9" t="s">
        <v>6624</v>
      </c>
      <c r="L2963" s="7" t="s">
        <v>39</v>
      </c>
      <c r="M2963" s="7" t="s">
        <v>6424</v>
      </c>
      <c r="N2963" t="s">
        <v>279</v>
      </c>
      <c r="O2963" s="9" t="s">
        <v>3540</v>
      </c>
    </row>
    <row r="2964" spans="1:15" hidden="1">
      <c r="A2964" s="7" t="s">
        <v>6625</v>
      </c>
      <c r="B2964" s="7" t="str">
        <f>MID(Tableau1[[#This Row],[Identification]],2,3)</f>
        <v>SCR</v>
      </c>
      <c r="C2964" s="7" t="s">
        <v>2435</v>
      </c>
      <c r="D2964" s="9" t="s">
        <v>2435</v>
      </c>
      <c r="E2964" s="9" t="s">
        <v>938</v>
      </c>
      <c r="F2964" s="7" t="s">
        <v>179</v>
      </c>
      <c r="G2964" s="7" t="s">
        <v>25</v>
      </c>
      <c r="H2964" s="7" t="s">
        <v>26</v>
      </c>
      <c r="I2964" s="9" t="s">
        <v>6421</v>
      </c>
      <c r="J2964" s="9" t="s">
        <v>6422</v>
      </c>
      <c r="K2964" s="9" t="s">
        <v>6626</v>
      </c>
      <c r="L2964" s="7" t="s">
        <v>39</v>
      </c>
      <c r="M2964" s="7" t="s">
        <v>6424</v>
      </c>
      <c r="N2964" t="s">
        <v>279</v>
      </c>
      <c r="O2964" s="9" t="s">
        <v>3540</v>
      </c>
    </row>
    <row r="2965" spans="1:15" hidden="1">
      <c r="A2965" s="7" t="s">
        <v>6627</v>
      </c>
      <c r="B2965" s="7" t="str">
        <f>MID(Tableau1[[#This Row],[Identification]],2,3)</f>
        <v>SCR</v>
      </c>
      <c r="C2965" s="7" t="s">
        <v>2435</v>
      </c>
      <c r="D2965" s="9" t="s">
        <v>2435</v>
      </c>
      <c r="E2965" s="9" t="s">
        <v>938</v>
      </c>
      <c r="F2965" s="7" t="s">
        <v>179</v>
      </c>
      <c r="G2965" s="7" t="s">
        <v>25</v>
      </c>
      <c r="H2965" s="7" t="s">
        <v>26</v>
      </c>
      <c r="I2965" s="9" t="s">
        <v>6421</v>
      </c>
      <c r="J2965" s="9" t="s">
        <v>6422</v>
      </c>
      <c r="K2965" s="9" t="s">
        <v>6628</v>
      </c>
      <c r="L2965" s="7" t="s">
        <v>46</v>
      </c>
      <c r="M2965" s="7" t="s">
        <v>6424</v>
      </c>
      <c r="N2965" t="s">
        <v>279</v>
      </c>
      <c r="O2965" s="9" t="s">
        <v>3594</v>
      </c>
    </row>
    <row r="2966" spans="1:15" hidden="1">
      <c r="A2966" s="7" t="s">
        <v>6629</v>
      </c>
      <c r="B2966" s="7" t="str">
        <f>MID(Tableau1[[#This Row],[Identification]],2,3)</f>
        <v>SCR</v>
      </c>
      <c r="C2966" s="7" t="s">
        <v>2435</v>
      </c>
      <c r="D2966" s="9" t="s">
        <v>2435</v>
      </c>
      <c r="E2966" s="9" t="s">
        <v>938</v>
      </c>
      <c r="F2966" s="7" t="s">
        <v>179</v>
      </c>
      <c r="G2966" s="7" t="s">
        <v>25</v>
      </c>
      <c r="H2966" s="7" t="s">
        <v>26</v>
      </c>
      <c r="I2966" s="9" t="s">
        <v>6421</v>
      </c>
      <c r="J2966" s="9" t="s">
        <v>6422</v>
      </c>
      <c r="K2966"/>
      <c r="L2966" s="7" t="s">
        <v>39</v>
      </c>
      <c r="M2966" s="7" t="s">
        <v>6424</v>
      </c>
      <c r="N2966" t="s">
        <v>279</v>
      </c>
      <c r="O2966" s="9" t="s">
        <v>6630</v>
      </c>
    </row>
    <row r="2967" spans="1:15" hidden="1">
      <c r="A2967" s="7" t="s">
        <v>6631</v>
      </c>
      <c r="B2967" s="7" t="str">
        <f>MID(Tableau1[[#This Row],[Identification]],2,3)</f>
        <v>SCR</v>
      </c>
      <c r="C2967" s="7" t="s">
        <v>2435</v>
      </c>
      <c r="D2967" s="9" t="s">
        <v>2435</v>
      </c>
      <c r="E2967" s="9" t="s">
        <v>938</v>
      </c>
      <c r="F2967" s="7" t="s">
        <v>179</v>
      </c>
      <c r="G2967" s="7" t="s">
        <v>25</v>
      </c>
      <c r="H2967" s="7" t="s">
        <v>26</v>
      </c>
      <c r="I2967" s="9" t="s">
        <v>6421</v>
      </c>
      <c r="J2967" s="9" t="s">
        <v>6422</v>
      </c>
      <c r="K2967"/>
      <c r="L2967" s="7" t="s">
        <v>39</v>
      </c>
      <c r="M2967" s="7" t="s">
        <v>6424</v>
      </c>
      <c r="N2967" t="s">
        <v>279</v>
      </c>
      <c r="O2967" s="9" t="s">
        <v>4458</v>
      </c>
    </row>
    <row r="2968" spans="1:15" hidden="1">
      <c r="A2968" s="7" t="s">
        <v>6632</v>
      </c>
      <c r="B2968" s="7" t="str">
        <f>MID(Tableau1[[#This Row],[Identification]],2,3)</f>
        <v>SCR</v>
      </c>
      <c r="C2968" s="7" t="s">
        <v>2435</v>
      </c>
      <c r="D2968" s="9" t="s">
        <v>2435</v>
      </c>
      <c r="E2968" s="9" t="s">
        <v>938</v>
      </c>
      <c r="F2968" s="7" t="s">
        <v>179</v>
      </c>
      <c r="G2968" s="7" t="s">
        <v>25</v>
      </c>
      <c r="H2968" s="7" t="s">
        <v>26</v>
      </c>
      <c r="I2968" s="9" t="s">
        <v>6421</v>
      </c>
      <c r="J2968" s="9" t="s">
        <v>6422</v>
      </c>
      <c r="K2968"/>
      <c r="L2968" s="7" t="s">
        <v>39</v>
      </c>
      <c r="M2968" s="7" t="s">
        <v>6424</v>
      </c>
      <c r="N2968" t="s">
        <v>279</v>
      </c>
      <c r="O2968" s="9" t="s">
        <v>4389</v>
      </c>
    </row>
    <row r="2969" spans="1:15" hidden="1">
      <c r="A2969" s="7" t="s">
        <v>6633</v>
      </c>
      <c r="B2969" s="7" t="str">
        <f>MID(Tableau1[[#This Row],[Identification]],2,3)</f>
        <v>SCR</v>
      </c>
      <c r="C2969" s="7" t="s">
        <v>2435</v>
      </c>
      <c r="D2969" s="9" t="s">
        <v>2435</v>
      </c>
      <c r="E2969" s="9" t="s">
        <v>938</v>
      </c>
      <c r="F2969" s="7" t="s">
        <v>179</v>
      </c>
      <c r="G2969" s="7" t="s">
        <v>25</v>
      </c>
      <c r="H2969" s="7" t="s">
        <v>26</v>
      </c>
      <c r="I2969" s="9" t="s">
        <v>6421</v>
      </c>
      <c r="J2969" s="9" t="s">
        <v>6422</v>
      </c>
      <c r="K2969" s="9" t="s">
        <v>6560</v>
      </c>
      <c r="L2969" s="7" t="s">
        <v>39</v>
      </c>
      <c r="M2969" s="7" t="s">
        <v>6424</v>
      </c>
      <c r="N2969" t="s">
        <v>279</v>
      </c>
      <c r="O2969" s="9" t="s">
        <v>4374</v>
      </c>
    </row>
    <row r="2970" spans="1:15" hidden="1">
      <c r="A2970" s="7" t="s">
        <v>6634</v>
      </c>
      <c r="B2970" s="7" t="str">
        <f>MID(Tableau1[[#This Row],[Identification]],2,3)</f>
        <v>SCR</v>
      </c>
      <c r="C2970" s="7" t="s">
        <v>2435</v>
      </c>
      <c r="D2970" s="9" t="s">
        <v>2435</v>
      </c>
      <c r="E2970" s="9" t="s">
        <v>938</v>
      </c>
      <c r="F2970" s="7" t="s">
        <v>179</v>
      </c>
      <c r="G2970" s="7" t="s">
        <v>25</v>
      </c>
      <c r="H2970" s="7" t="s">
        <v>26</v>
      </c>
      <c r="I2970" s="9" t="s">
        <v>6421</v>
      </c>
      <c r="J2970" s="9" t="s">
        <v>6422</v>
      </c>
      <c r="K2970" s="9" t="s">
        <v>6635</v>
      </c>
      <c r="L2970" s="7" t="s">
        <v>46</v>
      </c>
      <c r="M2970" s="7" t="s">
        <v>6424</v>
      </c>
      <c r="N2970" t="s">
        <v>279</v>
      </c>
      <c r="O2970" s="9" t="s">
        <v>3497</v>
      </c>
    </row>
    <row r="2971" spans="1:15" hidden="1">
      <c r="A2971" s="7" t="s">
        <v>6636</v>
      </c>
      <c r="B2971" s="7" t="str">
        <f>MID(Tableau1[[#This Row],[Identification]],2,3)</f>
        <v>SCR</v>
      </c>
      <c r="C2971" s="7" t="s">
        <v>2435</v>
      </c>
      <c r="D2971" s="9" t="s">
        <v>2435</v>
      </c>
      <c r="E2971" s="9" t="s">
        <v>938</v>
      </c>
      <c r="F2971" s="7" t="s">
        <v>179</v>
      </c>
      <c r="G2971" s="7" t="s">
        <v>25</v>
      </c>
      <c r="H2971" s="7" t="s">
        <v>26</v>
      </c>
      <c r="I2971" s="9" t="s">
        <v>6421</v>
      </c>
      <c r="J2971" s="9" t="s">
        <v>6422</v>
      </c>
      <c r="K2971" s="9" t="s">
        <v>6637</v>
      </c>
      <c r="L2971" s="7" t="s">
        <v>46</v>
      </c>
      <c r="M2971" s="7" t="s">
        <v>6424</v>
      </c>
      <c r="N2971" t="s">
        <v>279</v>
      </c>
      <c r="O2971" s="9" t="s">
        <v>3497</v>
      </c>
    </row>
    <row r="2972" spans="1:15" hidden="1">
      <c r="A2972" s="7" t="s">
        <v>6638</v>
      </c>
      <c r="B2972" s="7" t="str">
        <f>MID(Tableau1[[#This Row],[Identification]],2,3)</f>
        <v>SCR</v>
      </c>
      <c r="C2972" s="7" t="s">
        <v>2435</v>
      </c>
      <c r="D2972" s="9" t="s">
        <v>2435</v>
      </c>
      <c r="E2972" s="9" t="s">
        <v>938</v>
      </c>
      <c r="F2972" s="7" t="s">
        <v>179</v>
      </c>
      <c r="G2972" s="7" t="s">
        <v>25</v>
      </c>
      <c r="H2972" s="7" t="s">
        <v>26</v>
      </c>
      <c r="I2972" s="9" t="s">
        <v>6421</v>
      </c>
      <c r="J2972" s="9" t="s">
        <v>6422</v>
      </c>
      <c r="K2972" s="9" t="s">
        <v>6639</v>
      </c>
      <c r="L2972" s="7" t="s">
        <v>46</v>
      </c>
      <c r="M2972" s="7" t="s">
        <v>6424</v>
      </c>
      <c r="N2972" t="s">
        <v>279</v>
      </c>
      <c r="O2972" s="9" t="s">
        <v>3497</v>
      </c>
    </row>
    <row r="2973" spans="1:15" hidden="1">
      <c r="A2973" s="7" t="s">
        <v>6640</v>
      </c>
      <c r="B2973" s="7" t="str">
        <f>MID(Tableau1[[#This Row],[Identification]],2,3)</f>
        <v>SCR</v>
      </c>
      <c r="C2973" s="7" t="s">
        <v>2435</v>
      </c>
      <c r="D2973" s="9" t="s">
        <v>2435</v>
      </c>
      <c r="E2973" s="9" t="s">
        <v>938</v>
      </c>
      <c r="F2973" s="7" t="s">
        <v>179</v>
      </c>
      <c r="G2973" s="7" t="s">
        <v>25</v>
      </c>
      <c r="H2973" s="7" t="s">
        <v>26</v>
      </c>
      <c r="I2973" s="9" t="s">
        <v>6421</v>
      </c>
      <c r="J2973" s="9" t="s">
        <v>6422</v>
      </c>
      <c r="K2973" s="9" t="s">
        <v>6641</v>
      </c>
      <c r="L2973" s="7" t="s">
        <v>46</v>
      </c>
      <c r="M2973" s="7" t="s">
        <v>6424</v>
      </c>
      <c r="N2973" t="s">
        <v>279</v>
      </c>
      <c r="O2973" s="9" t="s">
        <v>3497</v>
      </c>
    </row>
    <row r="2974" spans="1:15" hidden="1">
      <c r="A2974" s="7" t="s">
        <v>6642</v>
      </c>
      <c r="B2974" s="7" t="str">
        <f>MID(Tableau1[[#This Row],[Identification]],2,3)</f>
        <v>SCR</v>
      </c>
      <c r="C2974" s="7" t="s">
        <v>2435</v>
      </c>
      <c r="D2974" s="9" t="s">
        <v>2435</v>
      </c>
      <c r="E2974" s="9" t="s">
        <v>938</v>
      </c>
      <c r="F2974" s="7" t="s">
        <v>179</v>
      </c>
      <c r="G2974" s="7" t="s">
        <v>25</v>
      </c>
      <c r="H2974" s="7" t="s">
        <v>26</v>
      </c>
      <c r="I2974" s="9" t="s">
        <v>6421</v>
      </c>
      <c r="J2974" s="9" t="s">
        <v>6422</v>
      </c>
      <c r="K2974"/>
      <c r="L2974" s="7" t="s">
        <v>39</v>
      </c>
      <c r="M2974" s="7" t="s">
        <v>6424</v>
      </c>
      <c r="N2974" t="s">
        <v>279</v>
      </c>
      <c r="O2974" s="9" t="s">
        <v>4464</v>
      </c>
    </row>
    <row r="2975" spans="1:15" hidden="1">
      <c r="A2975" s="7" t="s">
        <v>6643</v>
      </c>
      <c r="B2975" s="7" t="str">
        <f>MID(Tableau1[[#This Row],[Identification]],2,3)</f>
        <v>SCR</v>
      </c>
      <c r="C2975" s="7" t="s">
        <v>2435</v>
      </c>
      <c r="D2975" s="9" t="s">
        <v>2435</v>
      </c>
      <c r="E2975" s="9" t="s">
        <v>938</v>
      </c>
      <c r="F2975" s="7" t="s">
        <v>179</v>
      </c>
      <c r="G2975" s="7" t="s">
        <v>25</v>
      </c>
      <c r="H2975" s="7" t="s">
        <v>26</v>
      </c>
      <c r="I2975" s="9" t="s">
        <v>6421</v>
      </c>
      <c r="J2975" s="9" t="s">
        <v>6422</v>
      </c>
      <c r="K2975"/>
      <c r="L2975" s="7" t="s">
        <v>39</v>
      </c>
      <c r="M2975" s="7" t="s">
        <v>6424</v>
      </c>
      <c r="N2975" t="s">
        <v>279</v>
      </c>
      <c r="O2975" s="9" t="s">
        <v>4464</v>
      </c>
    </row>
    <row r="2976" spans="1:15" hidden="1">
      <c r="A2976" s="7" t="s">
        <v>6644</v>
      </c>
      <c r="B2976" s="7" t="str">
        <f>MID(Tableau1[[#This Row],[Identification]],2,3)</f>
        <v>SCR</v>
      </c>
      <c r="C2976" s="7" t="s">
        <v>2435</v>
      </c>
      <c r="D2976" s="9" t="s">
        <v>2435</v>
      </c>
      <c r="E2976" s="9" t="s">
        <v>938</v>
      </c>
      <c r="F2976" s="7" t="s">
        <v>179</v>
      </c>
      <c r="G2976" s="7" t="s">
        <v>25</v>
      </c>
      <c r="H2976" s="7" t="s">
        <v>26</v>
      </c>
      <c r="I2976" s="9" t="s">
        <v>6421</v>
      </c>
      <c r="J2976" s="9" t="s">
        <v>6422</v>
      </c>
      <c r="K2976"/>
      <c r="L2976" s="7" t="s">
        <v>39</v>
      </c>
      <c r="M2976" s="7" t="s">
        <v>6424</v>
      </c>
      <c r="N2976" t="s">
        <v>279</v>
      </c>
      <c r="O2976" s="9" t="s">
        <v>4464</v>
      </c>
    </row>
    <row r="2977" spans="1:22" hidden="1">
      <c r="A2977" s="7" t="s">
        <v>6645</v>
      </c>
      <c r="B2977" s="7" t="str">
        <f>MID(Tableau1[[#This Row],[Identification]],2,3)</f>
        <v>SCR</v>
      </c>
      <c r="C2977" s="7" t="s">
        <v>2435</v>
      </c>
      <c r="D2977" s="9" t="s">
        <v>2435</v>
      </c>
      <c r="E2977" s="9" t="s">
        <v>938</v>
      </c>
      <c r="F2977" s="7" t="s">
        <v>179</v>
      </c>
      <c r="G2977" s="7" t="s">
        <v>25</v>
      </c>
      <c r="H2977" s="7" t="s">
        <v>26</v>
      </c>
      <c r="I2977" s="9" t="s">
        <v>6421</v>
      </c>
      <c r="J2977" s="9" t="s">
        <v>6422</v>
      </c>
      <c r="K2977"/>
      <c r="L2977" s="7" t="s">
        <v>39</v>
      </c>
      <c r="M2977" s="7" t="s">
        <v>6424</v>
      </c>
      <c r="N2977" t="s">
        <v>279</v>
      </c>
      <c r="O2977" s="9" t="s">
        <v>4464</v>
      </c>
    </row>
    <row r="2978" spans="1:22" hidden="1">
      <c r="A2978" s="7" t="s">
        <v>6646</v>
      </c>
      <c r="B2978" s="7" t="str">
        <f>MID(Tableau1[[#This Row],[Identification]],2,3)</f>
        <v>SCR</v>
      </c>
      <c r="C2978" s="7" t="s">
        <v>2435</v>
      </c>
      <c r="D2978" s="9" t="s">
        <v>2435</v>
      </c>
      <c r="E2978" s="9" t="s">
        <v>938</v>
      </c>
      <c r="F2978" s="7" t="s">
        <v>179</v>
      </c>
      <c r="G2978" s="7" t="s">
        <v>25</v>
      </c>
      <c r="H2978" s="7" t="s">
        <v>26</v>
      </c>
      <c r="I2978" s="9" t="s">
        <v>6421</v>
      </c>
      <c r="J2978" s="9" t="s">
        <v>6422</v>
      </c>
      <c r="K2978"/>
      <c r="L2978" s="7" t="s">
        <v>39</v>
      </c>
      <c r="M2978" s="7" t="s">
        <v>6424</v>
      </c>
      <c r="N2978" t="s">
        <v>279</v>
      </c>
      <c r="O2978" s="9" t="s">
        <v>4474</v>
      </c>
    </row>
    <row r="2979" spans="1:22" hidden="1">
      <c r="A2979" s="7" t="s">
        <v>6647</v>
      </c>
      <c r="B2979" s="7" t="str">
        <f>MID(Tableau1[[#This Row],[Identification]],2,3)</f>
        <v>SCR</v>
      </c>
      <c r="C2979" s="7" t="s">
        <v>2435</v>
      </c>
      <c r="D2979" s="9" t="s">
        <v>2435</v>
      </c>
      <c r="E2979" s="9" t="s">
        <v>938</v>
      </c>
      <c r="F2979" s="7" t="s">
        <v>179</v>
      </c>
      <c r="G2979" s="7" t="s">
        <v>25</v>
      </c>
      <c r="H2979" s="7" t="s">
        <v>26</v>
      </c>
      <c r="I2979" s="9" t="s">
        <v>6421</v>
      </c>
      <c r="J2979" s="9" t="s">
        <v>6422</v>
      </c>
      <c r="K2979"/>
      <c r="L2979" s="7" t="s">
        <v>39</v>
      </c>
      <c r="M2979" s="7" t="s">
        <v>6424</v>
      </c>
      <c r="N2979" t="s">
        <v>279</v>
      </c>
      <c r="O2979" s="9" t="s">
        <v>4474</v>
      </c>
    </row>
    <row r="2980" spans="1:22" hidden="1">
      <c r="A2980" s="7" t="s">
        <v>6648</v>
      </c>
      <c r="B2980" s="7" t="str">
        <f>MID(Tableau1[[#This Row],[Identification]],2,3)</f>
        <v>SCR</v>
      </c>
      <c r="C2980" s="7" t="s">
        <v>2435</v>
      </c>
      <c r="D2980" s="9" t="s">
        <v>2435</v>
      </c>
      <c r="E2980" s="9" t="s">
        <v>938</v>
      </c>
      <c r="F2980" s="7" t="s">
        <v>179</v>
      </c>
      <c r="G2980" s="7" t="s">
        <v>25</v>
      </c>
      <c r="H2980" s="7" t="s">
        <v>26</v>
      </c>
      <c r="I2980" s="9" t="s">
        <v>6421</v>
      </c>
      <c r="J2980" s="9" t="s">
        <v>6422</v>
      </c>
      <c r="K2980" s="9" t="s">
        <v>6649</v>
      </c>
      <c r="L2980" s="7" t="s">
        <v>39</v>
      </c>
      <c r="M2980" s="7" t="s">
        <v>6424</v>
      </c>
      <c r="N2980" t="s">
        <v>279</v>
      </c>
      <c r="O2980" s="9" t="s">
        <v>4474</v>
      </c>
    </row>
    <row r="2981" spans="1:22" hidden="1">
      <c r="A2981" s="7" t="s">
        <v>6650</v>
      </c>
      <c r="B2981" s="7" t="str">
        <f>MID(Tableau1[[#This Row],[Identification]],2,3)</f>
        <v>SCR</v>
      </c>
      <c r="C2981" s="7" t="s">
        <v>2435</v>
      </c>
      <c r="F2981" s="7" t="s">
        <v>179</v>
      </c>
      <c r="G2981" s="7" t="s">
        <v>25</v>
      </c>
      <c r="H2981" s="7" t="s">
        <v>26</v>
      </c>
      <c r="I2981"/>
      <c r="J2981"/>
      <c r="K2981"/>
      <c r="L2981" s="7" t="s">
        <v>39</v>
      </c>
      <c r="M2981" s="7" t="s">
        <v>6424</v>
      </c>
      <c r="N2981" t="s">
        <v>279</v>
      </c>
      <c r="O2981" t="s">
        <v>4363</v>
      </c>
    </row>
    <row r="2982" spans="1:22" hidden="1">
      <c r="A2982" s="7" t="s">
        <v>6651</v>
      </c>
      <c r="B2982" s="7" t="str">
        <f>MID(Tableau1[[#This Row],[Identification]],2,3)</f>
        <v>SCR</v>
      </c>
      <c r="C2982" s="7" t="s">
        <v>2435</v>
      </c>
      <c r="D2982" s="9" t="s">
        <v>2435</v>
      </c>
      <c r="E2982" s="9" t="s">
        <v>938</v>
      </c>
      <c r="F2982" s="7" t="s">
        <v>179</v>
      </c>
      <c r="G2982" s="7" t="s">
        <v>25</v>
      </c>
      <c r="H2982" s="7" t="s">
        <v>26</v>
      </c>
      <c r="I2982" s="9" t="s">
        <v>6421</v>
      </c>
      <c r="J2982" s="9" t="s">
        <v>6652</v>
      </c>
      <c r="K2982"/>
      <c r="L2982" s="7" t="s">
        <v>46</v>
      </c>
      <c r="M2982" s="7" t="s">
        <v>6424</v>
      </c>
      <c r="N2982" t="s">
        <v>279</v>
      </c>
      <c r="O2982" s="9" t="s">
        <v>3523</v>
      </c>
    </row>
    <row r="2983" spans="1:22" hidden="1">
      <c r="A2983" s="7" t="s">
        <v>6653</v>
      </c>
      <c r="B2983" s="7" t="str">
        <f>MID(Tableau1[[#This Row],[Identification]],2,3)</f>
        <v>SCR</v>
      </c>
      <c r="C2983" s="7" t="s">
        <v>2435</v>
      </c>
      <c r="D2983" s="9" t="s">
        <v>2435</v>
      </c>
      <c r="E2983" s="9" t="s">
        <v>938</v>
      </c>
      <c r="F2983" s="7" t="s">
        <v>179</v>
      </c>
      <c r="G2983" s="7" t="s">
        <v>25</v>
      </c>
      <c r="H2983" s="7" t="s">
        <v>26</v>
      </c>
      <c r="I2983" s="9" t="s">
        <v>6421</v>
      </c>
      <c r="J2983" s="9" t="s">
        <v>6652</v>
      </c>
      <c r="K2983"/>
      <c r="L2983" s="7" t="s">
        <v>46</v>
      </c>
      <c r="M2983" s="7" t="s">
        <v>6424</v>
      </c>
      <c r="N2983" t="s">
        <v>279</v>
      </c>
      <c r="O2983" s="9" t="s">
        <v>3523</v>
      </c>
    </row>
    <row r="2984" spans="1:22" hidden="1">
      <c r="A2984" s="7" t="s">
        <v>6654</v>
      </c>
      <c r="B2984" s="7" t="str">
        <f>MID(Tableau1[[#This Row],[Identification]],2,3)</f>
        <v>SCR</v>
      </c>
      <c r="C2984" s="7" t="s">
        <v>2435</v>
      </c>
      <c r="F2984" s="7" t="s">
        <v>179</v>
      </c>
      <c r="G2984" s="7" t="s">
        <v>25</v>
      </c>
      <c r="H2984" s="7" t="s">
        <v>26</v>
      </c>
      <c r="I2984"/>
      <c r="J2984"/>
      <c r="K2984"/>
      <c r="L2984" s="7" t="s">
        <v>39</v>
      </c>
      <c r="M2984" s="7" t="s">
        <v>6419</v>
      </c>
      <c r="N2984" t="s">
        <v>279</v>
      </c>
      <c r="O2984" t="s">
        <v>3633</v>
      </c>
    </row>
    <row r="2985" spans="1:22" hidden="1">
      <c r="A2985" s="7" t="s">
        <v>6655</v>
      </c>
      <c r="B2985" s="7" t="str">
        <f>MID(Tableau1[[#This Row],[Identification]],2,3)</f>
        <v>SCR</v>
      </c>
      <c r="C2985" s="7" t="s">
        <v>2435</v>
      </c>
      <c r="F2985" s="7" t="s">
        <v>179</v>
      </c>
      <c r="G2985" s="7" t="s">
        <v>25</v>
      </c>
      <c r="H2985" s="7" t="s">
        <v>26</v>
      </c>
      <c r="I2985"/>
      <c r="J2985"/>
      <c r="K2985"/>
      <c r="L2985" s="7" t="s">
        <v>39</v>
      </c>
      <c r="M2985" s="7" t="s">
        <v>6419</v>
      </c>
      <c r="N2985" t="s">
        <v>279</v>
      </c>
    </row>
    <row r="2986" spans="1:22" hidden="1">
      <c r="A2986" s="7" t="s">
        <v>6656</v>
      </c>
      <c r="B2986" s="7" t="str">
        <f>MID(Tableau1[[#This Row],[Identification]],2,3)</f>
        <v>SCR</v>
      </c>
      <c r="C2986" s="7" t="s">
        <v>2435</v>
      </c>
      <c r="F2986" s="7" t="s">
        <v>179</v>
      </c>
      <c r="G2986" s="7" t="s">
        <v>25</v>
      </c>
      <c r="H2986" s="7" t="s">
        <v>26</v>
      </c>
      <c r="I2986"/>
      <c r="J2986"/>
      <c r="K2986"/>
      <c r="L2986" s="7" t="s">
        <v>53</v>
      </c>
      <c r="M2986" s="7" t="s">
        <v>325</v>
      </c>
      <c r="N2986" t="s">
        <v>279</v>
      </c>
      <c r="O2986" t="s">
        <v>6657</v>
      </c>
    </row>
    <row r="2987" spans="1:22" hidden="1">
      <c r="A2987" s="7" t="s">
        <v>6658</v>
      </c>
      <c r="B2987" s="7" t="str">
        <f>MID(Tableau1[[#This Row],[Identification]],2,3)</f>
        <v>SCR</v>
      </c>
      <c r="C2987" s="7" t="s">
        <v>2435</v>
      </c>
      <c r="F2987" s="7" t="s">
        <v>179</v>
      </c>
      <c r="G2987" s="7" t="s">
        <v>25</v>
      </c>
      <c r="H2987" s="7" t="s">
        <v>26</v>
      </c>
      <c r="I2987"/>
      <c r="J2987"/>
      <c r="K2987"/>
      <c r="L2987" s="7" t="s">
        <v>39</v>
      </c>
      <c r="M2987" s="7" t="s">
        <v>6424</v>
      </c>
      <c r="N2987" t="s">
        <v>279</v>
      </c>
      <c r="O2987" t="s">
        <v>3633</v>
      </c>
    </row>
    <row r="2988" spans="1:22" hidden="1">
      <c r="A2988" s="7" t="s">
        <v>6659</v>
      </c>
      <c r="B2988" s="7" t="str">
        <f>MID(Tableau1[[#This Row],[Identification]],2,3)</f>
        <v>SCR</v>
      </c>
      <c r="C2988" s="7" t="s">
        <v>2435</v>
      </c>
      <c r="D2988" s="9" t="s">
        <v>2435</v>
      </c>
      <c r="E2988" s="9" t="s">
        <v>938</v>
      </c>
      <c r="F2988" s="7" t="s">
        <v>179</v>
      </c>
      <c r="G2988" s="7" t="s">
        <v>25</v>
      </c>
      <c r="H2988" s="7" t="s">
        <v>26</v>
      </c>
      <c r="I2988" s="9" t="s">
        <v>6421</v>
      </c>
      <c r="J2988" s="9" t="s">
        <v>6652</v>
      </c>
      <c r="K2988" t="s">
        <v>6660</v>
      </c>
      <c r="L2988" s="7" t="s">
        <v>46</v>
      </c>
      <c r="M2988" s="7" t="s">
        <v>6424</v>
      </c>
      <c r="N2988" t="s">
        <v>279</v>
      </c>
      <c r="O2988" s="9" t="s">
        <v>3523</v>
      </c>
    </row>
    <row r="2989" spans="1:22" hidden="1">
      <c r="A2989" s="7" t="s">
        <v>6661</v>
      </c>
      <c r="B2989" s="7" t="str">
        <f>MID(Tableau1[[#This Row],[Identification]],2,3)</f>
        <v>SCR</v>
      </c>
      <c r="C2989" s="7" t="s">
        <v>2435</v>
      </c>
      <c r="D2989" s="9" t="s">
        <v>2435</v>
      </c>
      <c r="E2989" s="9" t="s">
        <v>938</v>
      </c>
      <c r="F2989" s="7" t="s">
        <v>179</v>
      </c>
      <c r="G2989" s="7" t="s">
        <v>25</v>
      </c>
      <c r="H2989" s="7" t="s">
        <v>26</v>
      </c>
      <c r="I2989" s="9" t="s">
        <v>6421</v>
      </c>
      <c r="J2989" s="9" t="s">
        <v>6652</v>
      </c>
      <c r="K2989" t="s">
        <v>6662</v>
      </c>
      <c r="L2989" s="7" t="s">
        <v>46</v>
      </c>
      <c r="M2989" s="7" t="s">
        <v>6424</v>
      </c>
      <c r="N2989" t="s">
        <v>279</v>
      </c>
      <c r="O2989" s="9" t="s">
        <v>3523</v>
      </c>
    </row>
    <row r="2990" spans="1:22" hidden="1">
      <c r="A2990" s="7" t="s">
        <v>6663</v>
      </c>
      <c r="B2990" s="7" t="str">
        <f>MID(Tableau1[[#This Row],[Identification]],2,3)</f>
        <v>SCR</v>
      </c>
      <c r="C2990" s="7" t="s">
        <v>2435</v>
      </c>
      <c r="D2990" s="9" t="s">
        <v>2435</v>
      </c>
      <c r="E2990" s="9" t="s">
        <v>938</v>
      </c>
      <c r="F2990" s="7" t="s">
        <v>179</v>
      </c>
      <c r="G2990" s="7" t="s">
        <v>25</v>
      </c>
      <c r="H2990" s="7" t="s">
        <v>26</v>
      </c>
      <c r="I2990" s="9" t="s">
        <v>6421</v>
      </c>
      <c r="J2990" s="9" t="s">
        <v>6652</v>
      </c>
      <c r="K2990" t="s">
        <v>6664</v>
      </c>
      <c r="L2990" s="7" t="s">
        <v>46</v>
      </c>
      <c r="M2990" s="7" t="s">
        <v>6424</v>
      </c>
      <c r="N2990" t="s">
        <v>279</v>
      </c>
      <c r="O2990" s="9" t="s">
        <v>3523</v>
      </c>
    </row>
    <row r="2991" spans="1:22" hidden="1">
      <c r="A2991" s="7" t="s">
        <v>6665</v>
      </c>
      <c r="B2991" s="7" t="str">
        <f>MID(Tableau1[[#This Row],[Identification]],2,3)</f>
        <v>SCR</v>
      </c>
      <c r="C2991" s="7" t="s">
        <v>2435</v>
      </c>
      <c r="D2991" s="9" t="s">
        <v>2435</v>
      </c>
      <c r="E2991" s="9" t="s">
        <v>938</v>
      </c>
      <c r="F2991" s="7" t="s">
        <v>179</v>
      </c>
      <c r="G2991" s="7" t="s">
        <v>25</v>
      </c>
      <c r="H2991" s="7" t="s">
        <v>26</v>
      </c>
      <c r="I2991" s="9" t="s">
        <v>6421</v>
      </c>
      <c r="J2991" s="9" t="s">
        <v>6652</v>
      </c>
      <c r="K2991" t="s">
        <v>6666</v>
      </c>
      <c r="L2991" s="7" t="s">
        <v>46</v>
      </c>
      <c r="M2991" s="7" t="s">
        <v>6424</v>
      </c>
      <c r="N2991" t="s">
        <v>279</v>
      </c>
      <c r="O2991" s="9" t="s">
        <v>3523</v>
      </c>
    </row>
    <row r="2992" spans="1:22" hidden="1">
      <c r="A2992" s="7" t="s">
        <v>6667</v>
      </c>
      <c r="B2992" s="7" t="str">
        <f>MID(Tableau1[[#This Row],[Identification]],2,3)</f>
        <v>SCR</v>
      </c>
      <c r="C2992" s="7" t="s">
        <v>2435</v>
      </c>
      <c r="D2992" s="9" t="s">
        <v>2435</v>
      </c>
      <c r="E2992" s="9" t="s">
        <v>938</v>
      </c>
      <c r="F2992" s="7" t="s">
        <v>179</v>
      </c>
      <c r="G2992" s="7" t="s">
        <v>25</v>
      </c>
      <c r="H2992" s="7" t="s">
        <v>26</v>
      </c>
      <c r="I2992" s="9" t="s">
        <v>6668</v>
      </c>
      <c r="J2992" s="9" t="s">
        <v>6422</v>
      </c>
      <c r="K2992" s="9" t="s">
        <v>6669</v>
      </c>
      <c r="L2992" s="7" t="s">
        <v>39</v>
      </c>
      <c r="M2992" s="7" t="s">
        <v>6419</v>
      </c>
      <c r="N2992" t="s">
        <v>279</v>
      </c>
      <c r="O2992" s="9" t="s">
        <v>762</v>
      </c>
      <c r="V2992" s="4">
        <v>44937</v>
      </c>
    </row>
    <row r="2993" spans="1:15" hidden="1">
      <c r="A2993" s="7" t="s">
        <v>6670</v>
      </c>
      <c r="B2993" s="7" t="str">
        <f>MID(Tableau1[[#This Row],[Identification]],2,3)</f>
        <v>SCR</v>
      </c>
      <c r="C2993" s="7" t="s">
        <v>2435</v>
      </c>
      <c r="D2993" s="9" t="s">
        <v>6671</v>
      </c>
      <c r="E2993" s="9" t="s">
        <v>938</v>
      </c>
      <c r="F2993" s="7" t="s">
        <v>179</v>
      </c>
      <c r="G2993" s="7" t="s">
        <v>25</v>
      </c>
      <c r="H2993" s="7" t="s">
        <v>26</v>
      </c>
      <c r="I2993" s="9" t="s">
        <v>6421</v>
      </c>
      <c r="J2993" s="9" t="s">
        <v>6422</v>
      </c>
      <c r="K2993" s="9" t="s">
        <v>6672</v>
      </c>
      <c r="L2993" s="7" t="s">
        <v>39</v>
      </c>
      <c r="M2993" s="7" t="s">
        <v>6419</v>
      </c>
      <c r="N2993" t="s">
        <v>279</v>
      </c>
      <c r="O2993" s="9" t="s">
        <v>1052</v>
      </c>
    </row>
    <row r="2994" spans="1:15" hidden="1">
      <c r="A2994" s="7" t="s">
        <v>6673</v>
      </c>
      <c r="B2994" s="7" t="str">
        <f>MID(Tableau1[[#This Row],[Identification]],2,3)</f>
        <v>SCR</v>
      </c>
      <c r="C2994" s="7" t="s">
        <v>2435</v>
      </c>
      <c r="F2994" s="7" t="s">
        <v>179</v>
      </c>
      <c r="G2994" s="7" t="s">
        <v>25</v>
      </c>
      <c r="H2994" s="7" t="s">
        <v>26</v>
      </c>
      <c r="I2994"/>
      <c r="J2994"/>
      <c r="K2994" t="s">
        <v>6674</v>
      </c>
      <c r="L2994" s="7" t="s">
        <v>39</v>
      </c>
      <c r="M2994" s="7" t="s">
        <v>6419</v>
      </c>
      <c r="N2994" t="s">
        <v>279</v>
      </c>
      <c r="O2994" t="s">
        <v>6675</v>
      </c>
    </row>
    <row r="2995" spans="1:15" hidden="1">
      <c r="A2995" s="7" t="s">
        <v>6676</v>
      </c>
      <c r="B2995" s="7" t="str">
        <f>MID(Tableau1[[#This Row],[Identification]],2,3)</f>
        <v>SCR</v>
      </c>
      <c r="C2995" s="7" t="s">
        <v>2435</v>
      </c>
      <c r="F2995" s="7" t="s">
        <v>179</v>
      </c>
      <c r="G2995" s="7" t="s">
        <v>25</v>
      </c>
      <c r="H2995" s="7" t="s">
        <v>26</v>
      </c>
      <c r="I2995"/>
      <c r="J2995"/>
      <c r="K2995" t="s">
        <v>6677</v>
      </c>
      <c r="L2995" s="7" t="s">
        <v>39</v>
      </c>
      <c r="M2995" s="7" t="s">
        <v>6419</v>
      </c>
      <c r="N2995" t="s">
        <v>279</v>
      </c>
      <c r="O2995" t="s">
        <v>6675</v>
      </c>
    </row>
    <row r="2996" spans="1:15" hidden="1">
      <c r="A2996" s="7" t="s">
        <v>6678</v>
      </c>
      <c r="B2996" s="7" t="str">
        <f>MID(Tableau1[[#This Row],[Identification]],2,3)</f>
        <v>SCR</v>
      </c>
      <c r="C2996" s="7" t="s">
        <v>2435</v>
      </c>
      <c r="F2996" s="7" t="s">
        <v>179</v>
      </c>
      <c r="G2996" s="7" t="s">
        <v>25</v>
      </c>
      <c r="H2996" s="7" t="s">
        <v>26</v>
      </c>
      <c r="I2996"/>
      <c r="J2996"/>
      <c r="K2996" t="s">
        <v>6679</v>
      </c>
      <c r="L2996" s="7" t="s">
        <v>39</v>
      </c>
      <c r="M2996" s="7" t="s">
        <v>6419</v>
      </c>
      <c r="N2996" t="s">
        <v>279</v>
      </c>
      <c r="O2996" t="s">
        <v>6675</v>
      </c>
    </row>
    <row r="2997" spans="1:15" hidden="1">
      <c r="A2997" s="7" t="s">
        <v>6680</v>
      </c>
      <c r="B2997" s="7" t="str">
        <f>MID(Tableau1[[#This Row],[Identification]],2,3)</f>
        <v>SCR</v>
      </c>
      <c r="C2997" s="7" t="s">
        <v>2435</v>
      </c>
      <c r="F2997" s="7" t="s">
        <v>179</v>
      </c>
      <c r="G2997" s="7" t="s">
        <v>25</v>
      </c>
      <c r="H2997" s="7" t="s">
        <v>26</v>
      </c>
      <c r="I2997"/>
      <c r="J2997"/>
      <c r="K2997" t="s">
        <v>6681</v>
      </c>
      <c r="L2997" s="7" t="s">
        <v>39</v>
      </c>
      <c r="M2997" s="7" t="s">
        <v>6419</v>
      </c>
      <c r="N2997" t="s">
        <v>279</v>
      </c>
      <c r="O2997" t="s">
        <v>6675</v>
      </c>
    </row>
    <row r="2998" spans="1:15" hidden="1">
      <c r="A2998" s="7" t="s">
        <v>6682</v>
      </c>
      <c r="B2998" s="7" t="str">
        <f>MID(Tableau1[[#This Row],[Identification]],2,3)</f>
        <v>SCR</v>
      </c>
      <c r="C2998" s="7" t="s">
        <v>2435</v>
      </c>
      <c r="F2998" s="7" t="s">
        <v>179</v>
      </c>
      <c r="G2998" s="7" t="s">
        <v>25</v>
      </c>
      <c r="H2998" s="7" t="s">
        <v>26</v>
      </c>
      <c r="I2998"/>
      <c r="J2998"/>
      <c r="K2998" t="s">
        <v>6683</v>
      </c>
      <c r="L2998" s="7" t="s">
        <v>39</v>
      </c>
      <c r="M2998" s="7" t="s">
        <v>6419</v>
      </c>
      <c r="N2998" t="s">
        <v>279</v>
      </c>
      <c r="O2998" t="s">
        <v>6675</v>
      </c>
    </row>
    <row r="2999" spans="1:15" hidden="1">
      <c r="A2999" s="7" t="s">
        <v>6684</v>
      </c>
      <c r="B2999" s="7" t="str">
        <f>MID(Tableau1[[#This Row],[Identification]],2,3)</f>
        <v>SCR</v>
      </c>
      <c r="C2999" s="7" t="s">
        <v>2435</v>
      </c>
      <c r="F2999" s="7" t="s">
        <v>179</v>
      </c>
      <c r="G2999" s="7" t="s">
        <v>25</v>
      </c>
      <c r="H2999" s="7" t="s">
        <v>26</v>
      </c>
      <c r="I2999"/>
      <c r="J2999"/>
      <c r="K2999" t="s">
        <v>6685</v>
      </c>
      <c r="L2999" s="7" t="s">
        <v>39</v>
      </c>
      <c r="M2999" s="7" t="s">
        <v>6419</v>
      </c>
      <c r="N2999" t="s">
        <v>279</v>
      </c>
      <c r="O2999" t="s">
        <v>6675</v>
      </c>
    </row>
    <row r="3000" spans="1:15" hidden="1">
      <c r="A3000" s="7" t="s">
        <v>6686</v>
      </c>
      <c r="B3000" s="7" t="str">
        <f>MID(Tableau1[[#This Row],[Identification]],2,3)</f>
        <v>SCR</v>
      </c>
      <c r="C3000" s="7" t="s">
        <v>2435</v>
      </c>
      <c r="F3000" s="7" t="s">
        <v>179</v>
      </c>
      <c r="G3000" s="7" t="s">
        <v>25</v>
      </c>
      <c r="H3000" s="7" t="s">
        <v>26</v>
      </c>
      <c r="I3000"/>
      <c r="J3000"/>
      <c r="K3000" t="s">
        <v>6687</v>
      </c>
      <c r="L3000" s="7" t="s">
        <v>39</v>
      </c>
      <c r="M3000" s="7" t="s">
        <v>6419</v>
      </c>
      <c r="N3000" t="s">
        <v>279</v>
      </c>
      <c r="O3000" t="s">
        <v>6688</v>
      </c>
    </row>
    <row r="3001" spans="1:15" hidden="1">
      <c r="A3001" s="7" t="s">
        <v>6689</v>
      </c>
      <c r="B3001" s="7" t="str">
        <f>MID(Tableau1[[#This Row],[Identification]],2,3)</f>
        <v>SCR</v>
      </c>
      <c r="C3001" s="7" t="s">
        <v>2435</v>
      </c>
      <c r="F3001" s="7" t="s">
        <v>179</v>
      </c>
      <c r="G3001" s="7" t="s">
        <v>25</v>
      </c>
      <c r="H3001" s="7" t="s">
        <v>26</v>
      </c>
      <c r="I3001"/>
      <c r="J3001"/>
      <c r="K3001" t="s">
        <v>6690</v>
      </c>
      <c r="L3001" s="7" t="s">
        <v>39</v>
      </c>
      <c r="M3001" s="7" t="s">
        <v>6419</v>
      </c>
      <c r="N3001" t="s">
        <v>279</v>
      </c>
      <c r="O3001" t="s">
        <v>6688</v>
      </c>
    </row>
    <row r="3002" spans="1:15" hidden="1">
      <c r="A3002" s="7" t="s">
        <v>6691</v>
      </c>
      <c r="B3002" s="7" t="str">
        <f>MID(Tableau1[[#This Row],[Identification]],2,3)</f>
        <v>SCR</v>
      </c>
      <c r="C3002" s="7" t="s">
        <v>2435</v>
      </c>
      <c r="F3002" s="7" t="s">
        <v>179</v>
      </c>
      <c r="G3002" s="7" t="s">
        <v>25</v>
      </c>
      <c r="H3002" s="7" t="s">
        <v>26</v>
      </c>
      <c r="I3002"/>
      <c r="J3002"/>
      <c r="K3002" t="s">
        <v>6692</v>
      </c>
      <c r="L3002" s="7" t="s">
        <v>39</v>
      </c>
      <c r="M3002" s="7" t="s">
        <v>6419</v>
      </c>
      <c r="N3002" t="s">
        <v>279</v>
      </c>
      <c r="O3002" t="s">
        <v>6688</v>
      </c>
    </row>
    <row r="3003" spans="1:15" hidden="1">
      <c r="A3003" s="7" t="s">
        <v>6693</v>
      </c>
      <c r="B3003" s="7" t="str">
        <f>MID(Tableau1[[#This Row],[Identification]],2,3)</f>
        <v>SCR</v>
      </c>
      <c r="C3003" s="7" t="s">
        <v>2435</v>
      </c>
      <c r="F3003" s="7" t="s">
        <v>179</v>
      </c>
      <c r="G3003" s="7" t="s">
        <v>25</v>
      </c>
      <c r="H3003" s="7" t="s">
        <v>26</v>
      </c>
      <c r="I3003"/>
      <c r="J3003"/>
      <c r="K3003" t="s">
        <v>6694</v>
      </c>
      <c r="L3003" s="7" t="s">
        <v>39</v>
      </c>
      <c r="M3003" s="7" t="s">
        <v>6419</v>
      </c>
      <c r="N3003" t="s">
        <v>279</v>
      </c>
      <c r="O3003" t="s">
        <v>6688</v>
      </c>
    </row>
    <row r="3004" spans="1:15" hidden="1">
      <c r="A3004" s="7" t="s">
        <v>6695</v>
      </c>
      <c r="B3004" s="7" t="str">
        <f>MID(Tableau1[[#This Row],[Identification]],2,3)</f>
        <v>SCR</v>
      </c>
      <c r="C3004" s="7" t="s">
        <v>2435</v>
      </c>
      <c r="F3004" s="7" t="s">
        <v>179</v>
      </c>
      <c r="G3004" s="7" t="s">
        <v>25</v>
      </c>
      <c r="H3004" s="7" t="s">
        <v>26</v>
      </c>
      <c r="I3004"/>
      <c r="J3004"/>
      <c r="K3004" t="s">
        <v>6696</v>
      </c>
      <c r="L3004" s="7" t="s">
        <v>39</v>
      </c>
      <c r="M3004" s="7" t="s">
        <v>6419</v>
      </c>
      <c r="N3004" t="s">
        <v>279</v>
      </c>
      <c r="O3004" t="s">
        <v>6688</v>
      </c>
    </row>
    <row r="3005" spans="1:15" hidden="1">
      <c r="A3005" s="7" t="s">
        <v>6697</v>
      </c>
      <c r="B3005" s="7" t="str">
        <f>MID(Tableau1[[#This Row],[Identification]],2,3)</f>
        <v>SCR</v>
      </c>
      <c r="C3005" s="7" t="s">
        <v>2435</v>
      </c>
      <c r="F3005" s="7" t="s">
        <v>179</v>
      </c>
      <c r="G3005" s="7" t="s">
        <v>25</v>
      </c>
      <c r="H3005" s="7" t="s">
        <v>26</v>
      </c>
      <c r="I3005"/>
      <c r="J3005"/>
      <c r="K3005" t="s">
        <v>6698</v>
      </c>
      <c r="L3005" s="7" t="s">
        <v>39</v>
      </c>
      <c r="M3005" s="7" t="s">
        <v>6419</v>
      </c>
      <c r="N3005" t="s">
        <v>279</v>
      </c>
      <c r="O3005" t="s">
        <v>6688</v>
      </c>
    </row>
    <row r="3006" spans="1:15" hidden="1">
      <c r="A3006" s="7" t="s">
        <v>6699</v>
      </c>
      <c r="B3006" s="7" t="str">
        <f>MID(Tableau1[[#This Row],[Identification]],2,3)</f>
        <v>SCR</v>
      </c>
      <c r="C3006" s="7" t="s">
        <v>2435</v>
      </c>
      <c r="D3006" s="9" t="s">
        <v>2435</v>
      </c>
      <c r="E3006" s="9" t="s">
        <v>938</v>
      </c>
      <c r="F3006" s="7" t="s">
        <v>179</v>
      </c>
      <c r="G3006" s="7" t="s">
        <v>25</v>
      </c>
      <c r="H3006" s="7" t="s">
        <v>26</v>
      </c>
      <c r="I3006" s="9" t="s">
        <v>6421</v>
      </c>
      <c r="J3006" s="9" t="s">
        <v>6422</v>
      </c>
      <c r="K3006" s="9" t="s">
        <v>6700</v>
      </c>
      <c r="L3006" s="7" t="s">
        <v>39</v>
      </c>
      <c r="M3006" s="7" t="s">
        <v>6419</v>
      </c>
      <c r="N3006" t="s">
        <v>279</v>
      </c>
      <c r="O3006" s="9" t="s">
        <v>3511</v>
      </c>
    </row>
    <row r="3007" spans="1:15" hidden="1">
      <c r="A3007" s="7" t="s">
        <v>6701</v>
      </c>
      <c r="B3007" s="7" t="str">
        <f>MID(Tableau1[[#This Row],[Identification]],2,3)</f>
        <v>SCR</v>
      </c>
      <c r="C3007" s="7" t="s">
        <v>2435</v>
      </c>
      <c r="D3007" s="9" t="s">
        <v>2435</v>
      </c>
      <c r="E3007" s="9" t="s">
        <v>938</v>
      </c>
      <c r="F3007" s="7" t="s">
        <v>179</v>
      </c>
      <c r="G3007" s="7" t="s">
        <v>25</v>
      </c>
      <c r="H3007" s="7" t="s">
        <v>26</v>
      </c>
      <c r="I3007" s="9" t="s">
        <v>6421</v>
      </c>
      <c r="J3007" s="9" t="s">
        <v>6422</v>
      </c>
      <c r="K3007" s="9" t="s">
        <v>6702</v>
      </c>
      <c r="L3007" s="7" t="s">
        <v>39</v>
      </c>
      <c r="M3007" s="7" t="s">
        <v>6419</v>
      </c>
      <c r="N3007" t="s">
        <v>279</v>
      </c>
      <c r="O3007" s="9" t="s">
        <v>3511</v>
      </c>
    </row>
    <row r="3008" spans="1:15" hidden="1">
      <c r="A3008" s="7" t="s">
        <v>6703</v>
      </c>
      <c r="B3008" s="7" t="str">
        <f>MID(Tableau1[[#This Row],[Identification]],2,3)</f>
        <v>SCR</v>
      </c>
      <c r="C3008" s="7" t="s">
        <v>2435</v>
      </c>
      <c r="D3008" s="9" t="s">
        <v>2435</v>
      </c>
      <c r="E3008" s="9" t="s">
        <v>938</v>
      </c>
      <c r="F3008" s="7" t="s">
        <v>179</v>
      </c>
      <c r="G3008" s="7" t="s">
        <v>25</v>
      </c>
      <c r="H3008" s="7" t="s">
        <v>26</v>
      </c>
      <c r="I3008" s="9" t="s">
        <v>6421</v>
      </c>
      <c r="J3008" s="9" t="s">
        <v>6422</v>
      </c>
      <c r="K3008" s="9" t="s">
        <v>6704</v>
      </c>
      <c r="L3008" s="7" t="s">
        <v>39</v>
      </c>
      <c r="M3008" s="7" t="s">
        <v>6419</v>
      </c>
      <c r="N3008" t="s">
        <v>279</v>
      </c>
      <c r="O3008" s="9" t="s">
        <v>3511</v>
      </c>
    </row>
    <row r="3009" spans="1:15" hidden="1">
      <c r="A3009" s="7" t="s">
        <v>6705</v>
      </c>
      <c r="B3009" s="7" t="str">
        <f>MID(Tableau1[[#This Row],[Identification]],2,3)</f>
        <v>SCR</v>
      </c>
      <c r="C3009" s="7" t="s">
        <v>2435</v>
      </c>
      <c r="D3009" s="9" t="s">
        <v>2435</v>
      </c>
      <c r="E3009" s="9" t="s">
        <v>938</v>
      </c>
      <c r="F3009" s="7" t="s">
        <v>179</v>
      </c>
      <c r="G3009" s="7" t="s">
        <v>25</v>
      </c>
      <c r="H3009" s="7" t="s">
        <v>26</v>
      </c>
      <c r="I3009" s="9" t="s">
        <v>6421</v>
      </c>
      <c r="J3009" s="9" t="s">
        <v>6422</v>
      </c>
      <c r="K3009" s="9" t="s">
        <v>6706</v>
      </c>
      <c r="L3009" s="7" t="s">
        <v>39</v>
      </c>
      <c r="M3009" s="7" t="s">
        <v>6419</v>
      </c>
      <c r="N3009" t="s">
        <v>279</v>
      </c>
      <c r="O3009" s="9" t="s">
        <v>3511</v>
      </c>
    </row>
    <row r="3010" spans="1:15" hidden="1">
      <c r="A3010" s="7" t="s">
        <v>6707</v>
      </c>
      <c r="B3010" s="7" t="str">
        <f>MID(Tableau1[[#This Row],[Identification]],2,3)</f>
        <v>SCR</v>
      </c>
      <c r="C3010" s="7" t="s">
        <v>2435</v>
      </c>
      <c r="D3010" s="9" t="s">
        <v>2435</v>
      </c>
      <c r="E3010" s="9" t="s">
        <v>938</v>
      </c>
      <c r="F3010" s="7" t="s">
        <v>179</v>
      </c>
      <c r="G3010" s="7" t="s">
        <v>25</v>
      </c>
      <c r="H3010" s="7" t="s">
        <v>26</v>
      </c>
      <c r="I3010" s="9" t="s">
        <v>6421</v>
      </c>
      <c r="J3010" s="9" t="s">
        <v>6422</v>
      </c>
      <c r="K3010" s="9" t="s">
        <v>6708</v>
      </c>
      <c r="L3010" s="7" t="s">
        <v>39</v>
      </c>
      <c r="M3010" s="7" t="s">
        <v>6419</v>
      </c>
      <c r="N3010" t="s">
        <v>279</v>
      </c>
      <c r="O3010" s="9" t="s">
        <v>3511</v>
      </c>
    </row>
    <row r="3011" spans="1:15" hidden="1">
      <c r="A3011" s="7" t="s">
        <v>6709</v>
      </c>
      <c r="B3011" s="7" t="str">
        <f>MID(Tableau1[[#This Row],[Identification]],2,3)</f>
        <v>SCR</v>
      </c>
      <c r="C3011" s="7" t="s">
        <v>2435</v>
      </c>
      <c r="D3011" s="9" t="s">
        <v>2435</v>
      </c>
      <c r="E3011" s="9" t="s">
        <v>938</v>
      </c>
      <c r="F3011" s="7" t="s">
        <v>179</v>
      </c>
      <c r="G3011" s="7" t="s">
        <v>25</v>
      </c>
      <c r="H3011" s="7" t="s">
        <v>26</v>
      </c>
      <c r="I3011" s="9" t="s">
        <v>6421</v>
      </c>
      <c r="J3011" s="9" t="s">
        <v>6422</v>
      </c>
      <c r="K3011" s="9" t="s">
        <v>6710</v>
      </c>
      <c r="L3011" s="7" t="s">
        <v>39</v>
      </c>
      <c r="M3011" s="7" t="s">
        <v>6419</v>
      </c>
      <c r="N3011" t="s">
        <v>279</v>
      </c>
      <c r="O3011" s="9" t="s">
        <v>3511</v>
      </c>
    </row>
    <row r="3012" spans="1:15" hidden="1">
      <c r="A3012" s="7" t="s">
        <v>6711</v>
      </c>
      <c r="B3012" s="7" t="str">
        <f>MID(Tableau1[[#This Row],[Identification]],2,3)</f>
        <v>SCR</v>
      </c>
      <c r="C3012" s="7" t="s">
        <v>2435</v>
      </c>
      <c r="D3012" s="9" t="s">
        <v>2435</v>
      </c>
      <c r="E3012" s="9" t="s">
        <v>938</v>
      </c>
      <c r="F3012" s="7" t="s">
        <v>179</v>
      </c>
      <c r="G3012" s="7" t="s">
        <v>25</v>
      </c>
      <c r="H3012" s="7" t="s">
        <v>26</v>
      </c>
      <c r="I3012" s="9" t="s">
        <v>6421</v>
      </c>
      <c r="J3012" s="9" t="s">
        <v>6422</v>
      </c>
      <c r="K3012" s="9" t="s">
        <v>6712</v>
      </c>
      <c r="L3012" s="7" t="s">
        <v>39</v>
      </c>
      <c r="M3012" s="7" t="s">
        <v>6419</v>
      </c>
      <c r="N3012" t="s">
        <v>279</v>
      </c>
      <c r="O3012" s="9" t="s">
        <v>4487</v>
      </c>
    </row>
    <row r="3013" spans="1:15" hidden="1">
      <c r="A3013" s="7" t="s">
        <v>6713</v>
      </c>
      <c r="B3013" s="7" t="str">
        <f>MID(Tableau1[[#This Row],[Identification]],2,3)</f>
        <v>SCR</v>
      </c>
      <c r="C3013" s="7" t="s">
        <v>2435</v>
      </c>
      <c r="D3013" s="9" t="s">
        <v>2435</v>
      </c>
      <c r="E3013" s="9" t="s">
        <v>938</v>
      </c>
      <c r="F3013" s="7" t="s">
        <v>179</v>
      </c>
      <c r="G3013" s="7" t="s">
        <v>25</v>
      </c>
      <c r="H3013" s="7" t="s">
        <v>26</v>
      </c>
      <c r="I3013" s="9" t="s">
        <v>6421</v>
      </c>
      <c r="J3013" s="9" t="s">
        <v>6422</v>
      </c>
      <c r="K3013" s="9" t="s">
        <v>6714</v>
      </c>
      <c r="L3013" s="7" t="s">
        <v>39</v>
      </c>
      <c r="M3013" s="7" t="s">
        <v>6419</v>
      </c>
      <c r="N3013" t="s">
        <v>279</v>
      </c>
      <c r="O3013" s="9" t="s">
        <v>4487</v>
      </c>
    </row>
    <row r="3014" spans="1:15" hidden="1">
      <c r="A3014" s="7" t="s">
        <v>6715</v>
      </c>
      <c r="B3014" s="7" t="str">
        <f>MID(Tableau1[[#This Row],[Identification]],2,3)</f>
        <v>SCR</v>
      </c>
      <c r="C3014" s="7" t="s">
        <v>2435</v>
      </c>
      <c r="D3014" s="9" t="s">
        <v>2435</v>
      </c>
      <c r="E3014" s="9" t="s">
        <v>938</v>
      </c>
      <c r="F3014" s="7" t="s">
        <v>179</v>
      </c>
      <c r="G3014" s="7" t="s">
        <v>25</v>
      </c>
      <c r="H3014" s="7" t="s">
        <v>26</v>
      </c>
      <c r="I3014" s="9" t="s">
        <v>6421</v>
      </c>
      <c r="J3014" s="9" t="s">
        <v>6422</v>
      </c>
      <c r="K3014" s="9" t="s">
        <v>6716</v>
      </c>
      <c r="L3014" s="7" t="s">
        <v>39</v>
      </c>
      <c r="M3014" s="7" t="s">
        <v>6419</v>
      </c>
      <c r="N3014" t="s">
        <v>279</v>
      </c>
      <c r="O3014" s="9" t="s">
        <v>4487</v>
      </c>
    </row>
    <row r="3015" spans="1:15" hidden="1">
      <c r="A3015" s="7" t="s">
        <v>6717</v>
      </c>
      <c r="B3015" s="7" t="str">
        <f>MID(Tableau1[[#This Row],[Identification]],2,3)</f>
        <v>SCR</v>
      </c>
      <c r="C3015" s="7" t="s">
        <v>2435</v>
      </c>
      <c r="D3015" s="9" t="s">
        <v>2435</v>
      </c>
      <c r="E3015" s="9" t="s">
        <v>938</v>
      </c>
      <c r="F3015" s="7" t="s">
        <v>179</v>
      </c>
      <c r="G3015" s="7" t="s">
        <v>25</v>
      </c>
      <c r="H3015" s="7" t="s">
        <v>26</v>
      </c>
      <c r="I3015" s="9" t="s">
        <v>6421</v>
      </c>
      <c r="J3015" s="9" t="s">
        <v>6422</v>
      </c>
      <c r="K3015" s="9" t="s">
        <v>6718</v>
      </c>
      <c r="L3015" s="7" t="s">
        <v>39</v>
      </c>
      <c r="M3015" s="7" t="s">
        <v>6419</v>
      </c>
      <c r="N3015" t="s">
        <v>279</v>
      </c>
      <c r="O3015" s="9" t="s">
        <v>4487</v>
      </c>
    </row>
    <row r="3016" spans="1:15" hidden="1">
      <c r="A3016" s="7" t="s">
        <v>6719</v>
      </c>
      <c r="B3016" s="7" t="str">
        <f>MID(Tableau1[[#This Row],[Identification]],2,3)</f>
        <v>SCR</v>
      </c>
      <c r="C3016" s="7" t="s">
        <v>2435</v>
      </c>
      <c r="D3016" s="9" t="s">
        <v>2435</v>
      </c>
      <c r="E3016" s="9" t="s">
        <v>938</v>
      </c>
      <c r="F3016" s="7" t="s">
        <v>179</v>
      </c>
      <c r="G3016" s="7" t="s">
        <v>25</v>
      </c>
      <c r="H3016" s="7" t="s">
        <v>26</v>
      </c>
      <c r="I3016" s="9" t="s">
        <v>6421</v>
      </c>
      <c r="J3016" s="9" t="s">
        <v>6422</v>
      </c>
      <c r="K3016" s="9" t="s">
        <v>6720</v>
      </c>
      <c r="L3016" s="7" t="s">
        <v>39</v>
      </c>
      <c r="M3016" s="7" t="s">
        <v>6419</v>
      </c>
      <c r="N3016" t="s">
        <v>279</v>
      </c>
      <c r="O3016" s="9" t="s">
        <v>4487</v>
      </c>
    </row>
    <row r="3017" spans="1:15" hidden="1">
      <c r="A3017" s="7" t="s">
        <v>6721</v>
      </c>
      <c r="B3017" s="7" t="str">
        <f>MID(Tableau1[[#This Row],[Identification]],2,3)</f>
        <v>SCR</v>
      </c>
      <c r="C3017" s="7" t="s">
        <v>2435</v>
      </c>
      <c r="D3017" s="9" t="s">
        <v>2435</v>
      </c>
      <c r="E3017" s="9" t="s">
        <v>938</v>
      </c>
      <c r="F3017" s="7" t="s">
        <v>179</v>
      </c>
      <c r="G3017" s="7" t="s">
        <v>25</v>
      </c>
      <c r="H3017" s="7" t="s">
        <v>26</v>
      </c>
      <c r="I3017" s="9" t="s">
        <v>6421</v>
      </c>
      <c r="J3017" s="9" t="s">
        <v>6422</v>
      </c>
      <c r="K3017" s="9" t="s">
        <v>6722</v>
      </c>
      <c r="L3017" s="7" t="s">
        <v>39</v>
      </c>
      <c r="M3017" s="7" t="s">
        <v>6419</v>
      </c>
      <c r="N3017" t="s">
        <v>279</v>
      </c>
      <c r="O3017" s="9" t="s">
        <v>4487</v>
      </c>
    </row>
    <row r="3018" spans="1:15" hidden="1">
      <c r="A3018" s="7" t="s">
        <v>6723</v>
      </c>
      <c r="B3018" s="7" t="str">
        <f>MID(Tableau1[[#This Row],[Identification]],2,3)</f>
        <v>SCR</v>
      </c>
      <c r="C3018" s="7" t="s">
        <v>2435</v>
      </c>
      <c r="D3018" s="9" t="s">
        <v>2435</v>
      </c>
      <c r="E3018" s="9" t="s">
        <v>938</v>
      </c>
      <c r="F3018" s="7" t="s">
        <v>179</v>
      </c>
      <c r="G3018" s="7" t="s">
        <v>25</v>
      </c>
      <c r="H3018" s="7" t="s">
        <v>26</v>
      </c>
      <c r="I3018" s="9" t="s">
        <v>6421</v>
      </c>
      <c r="J3018" s="9" t="s">
        <v>6422</v>
      </c>
      <c r="K3018" s="9" t="s">
        <v>6724</v>
      </c>
      <c r="L3018" s="7" t="s">
        <v>39</v>
      </c>
      <c r="M3018" s="7" t="s">
        <v>6419</v>
      </c>
      <c r="N3018" t="s">
        <v>279</v>
      </c>
      <c r="O3018" s="9" t="s">
        <v>4430</v>
      </c>
    </row>
    <row r="3019" spans="1:15" hidden="1">
      <c r="A3019" s="7" t="s">
        <v>6725</v>
      </c>
      <c r="B3019" s="7" t="str">
        <f>MID(Tableau1[[#This Row],[Identification]],2,3)</f>
        <v>SCR</v>
      </c>
      <c r="C3019" s="7" t="s">
        <v>2435</v>
      </c>
      <c r="D3019" s="9" t="s">
        <v>2435</v>
      </c>
      <c r="E3019" s="9" t="s">
        <v>938</v>
      </c>
      <c r="F3019" s="7" t="s">
        <v>179</v>
      </c>
      <c r="G3019" s="7" t="s">
        <v>25</v>
      </c>
      <c r="H3019" s="7" t="s">
        <v>26</v>
      </c>
      <c r="I3019" s="9" t="s">
        <v>6421</v>
      </c>
      <c r="J3019" s="9" t="s">
        <v>6422</v>
      </c>
      <c r="K3019" s="9" t="s">
        <v>6726</v>
      </c>
      <c r="L3019" s="7" t="s">
        <v>39</v>
      </c>
      <c r="M3019" s="7" t="s">
        <v>6419</v>
      </c>
      <c r="N3019" t="s">
        <v>279</v>
      </c>
      <c r="O3019" s="9" t="s">
        <v>4430</v>
      </c>
    </row>
    <row r="3020" spans="1:15" hidden="1">
      <c r="A3020" s="7" t="s">
        <v>6727</v>
      </c>
      <c r="B3020" s="7" t="str">
        <f>MID(Tableau1[[#This Row],[Identification]],2,3)</f>
        <v>SCR</v>
      </c>
      <c r="C3020" s="7" t="s">
        <v>2435</v>
      </c>
      <c r="D3020" s="9" t="s">
        <v>2435</v>
      </c>
      <c r="E3020" s="9" t="s">
        <v>938</v>
      </c>
      <c r="F3020" s="7" t="s">
        <v>179</v>
      </c>
      <c r="G3020" s="7" t="s">
        <v>25</v>
      </c>
      <c r="H3020" s="7" t="s">
        <v>26</v>
      </c>
      <c r="I3020" s="9" t="s">
        <v>6421</v>
      </c>
      <c r="J3020" s="9" t="s">
        <v>6422</v>
      </c>
      <c r="K3020" s="9" t="s">
        <v>6728</v>
      </c>
      <c r="L3020" s="7" t="s">
        <v>39</v>
      </c>
      <c r="M3020" s="7" t="s">
        <v>6419</v>
      </c>
      <c r="N3020" t="s">
        <v>279</v>
      </c>
      <c r="O3020" s="9" t="s">
        <v>4430</v>
      </c>
    </row>
    <row r="3021" spans="1:15" hidden="1">
      <c r="A3021" s="7" t="s">
        <v>6729</v>
      </c>
      <c r="B3021" s="7" t="str">
        <f>MID(Tableau1[[#This Row],[Identification]],2,3)</f>
        <v>SCR</v>
      </c>
      <c r="C3021" s="7" t="s">
        <v>2435</v>
      </c>
      <c r="D3021" s="9" t="s">
        <v>2435</v>
      </c>
      <c r="E3021" s="9" t="s">
        <v>938</v>
      </c>
      <c r="F3021" s="7" t="s">
        <v>179</v>
      </c>
      <c r="G3021" s="7" t="s">
        <v>25</v>
      </c>
      <c r="H3021" s="7" t="s">
        <v>26</v>
      </c>
      <c r="I3021" s="9" t="s">
        <v>6421</v>
      </c>
      <c r="J3021" s="9" t="s">
        <v>6422</v>
      </c>
      <c r="K3021" s="9" t="s">
        <v>6730</v>
      </c>
      <c r="L3021" s="7" t="s">
        <v>39</v>
      </c>
      <c r="M3021" s="7" t="s">
        <v>6419</v>
      </c>
      <c r="N3021" t="s">
        <v>279</v>
      </c>
      <c r="O3021" s="9" t="s">
        <v>4430</v>
      </c>
    </row>
    <row r="3022" spans="1:15" hidden="1">
      <c r="A3022" s="7" t="s">
        <v>6731</v>
      </c>
      <c r="B3022" s="7" t="str">
        <f>MID(Tableau1[[#This Row],[Identification]],2,3)</f>
        <v>SCR</v>
      </c>
      <c r="C3022" s="7" t="s">
        <v>2435</v>
      </c>
      <c r="D3022" s="9" t="s">
        <v>2435</v>
      </c>
      <c r="E3022" s="9" t="s">
        <v>938</v>
      </c>
      <c r="F3022" s="7" t="s">
        <v>179</v>
      </c>
      <c r="G3022" s="7" t="s">
        <v>25</v>
      </c>
      <c r="H3022" s="7" t="s">
        <v>26</v>
      </c>
      <c r="I3022" s="9" t="s">
        <v>6421</v>
      </c>
      <c r="J3022" s="9" t="s">
        <v>6422</v>
      </c>
      <c r="K3022" s="9" t="s">
        <v>6732</v>
      </c>
      <c r="L3022" s="7" t="s">
        <v>39</v>
      </c>
      <c r="M3022" s="7" t="s">
        <v>6419</v>
      </c>
      <c r="N3022" t="s">
        <v>279</v>
      </c>
      <c r="O3022" s="9" t="s">
        <v>4430</v>
      </c>
    </row>
    <row r="3023" spans="1:15" hidden="1">
      <c r="A3023" s="7" t="s">
        <v>6733</v>
      </c>
      <c r="B3023" s="7" t="str">
        <f>MID(Tableau1[[#This Row],[Identification]],2,3)</f>
        <v>SCR</v>
      </c>
      <c r="C3023" s="7" t="s">
        <v>2435</v>
      </c>
      <c r="D3023" s="9" t="s">
        <v>2435</v>
      </c>
      <c r="E3023" s="9" t="s">
        <v>938</v>
      </c>
      <c r="F3023" s="7" t="s">
        <v>179</v>
      </c>
      <c r="G3023" s="7" t="s">
        <v>25</v>
      </c>
      <c r="H3023" s="7" t="s">
        <v>26</v>
      </c>
      <c r="I3023" s="9" t="s">
        <v>6421</v>
      </c>
      <c r="J3023" s="9" t="s">
        <v>6422</v>
      </c>
      <c r="K3023" s="9" t="s">
        <v>6734</v>
      </c>
      <c r="L3023" s="7" t="s">
        <v>39</v>
      </c>
      <c r="M3023" s="7" t="s">
        <v>6419</v>
      </c>
      <c r="N3023" t="s">
        <v>279</v>
      </c>
      <c r="O3023" s="9" t="s">
        <v>4430</v>
      </c>
    </row>
    <row r="3024" spans="1:15" hidden="1">
      <c r="A3024" s="7" t="s">
        <v>6735</v>
      </c>
      <c r="B3024" s="7" t="str">
        <f>MID(Tableau1[[#This Row],[Identification]],2,3)</f>
        <v>SCR</v>
      </c>
      <c r="C3024" s="7" t="s">
        <v>2435</v>
      </c>
      <c r="D3024" s="9" t="s">
        <v>2435</v>
      </c>
      <c r="E3024" s="9" t="s">
        <v>938</v>
      </c>
      <c r="F3024" s="7" t="s">
        <v>179</v>
      </c>
      <c r="G3024" s="7" t="s">
        <v>25</v>
      </c>
      <c r="H3024" s="7" t="s">
        <v>26</v>
      </c>
      <c r="I3024" s="9" t="s">
        <v>6421</v>
      </c>
      <c r="J3024" s="9" t="s">
        <v>6422</v>
      </c>
      <c r="K3024" s="9" t="s">
        <v>6736</v>
      </c>
      <c r="L3024" s="7" t="s">
        <v>39</v>
      </c>
      <c r="M3024" s="7" t="s">
        <v>6419</v>
      </c>
      <c r="N3024" t="s">
        <v>279</v>
      </c>
      <c r="O3024" s="9" t="s">
        <v>4490</v>
      </c>
    </row>
    <row r="3025" spans="1:15" hidden="1">
      <c r="A3025" s="7" t="s">
        <v>6737</v>
      </c>
      <c r="B3025" s="7" t="str">
        <f>MID(Tableau1[[#This Row],[Identification]],2,3)</f>
        <v>SCR</v>
      </c>
      <c r="C3025" s="7" t="s">
        <v>2435</v>
      </c>
      <c r="D3025" s="9" t="s">
        <v>2435</v>
      </c>
      <c r="E3025" s="9" t="s">
        <v>938</v>
      </c>
      <c r="F3025" s="7" t="s">
        <v>179</v>
      </c>
      <c r="G3025" s="7" t="s">
        <v>25</v>
      </c>
      <c r="H3025" s="7" t="s">
        <v>26</v>
      </c>
      <c r="I3025" s="9" t="s">
        <v>6421</v>
      </c>
      <c r="J3025" s="9" t="s">
        <v>6422</v>
      </c>
      <c r="K3025" s="9" t="s">
        <v>6738</v>
      </c>
      <c r="L3025" s="7" t="s">
        <v>39</v>
      </c>
      <c r="M3025" s="7" t="s">
        <v>6419</v>
      </c>
      <c r="N3025" t="s">
        <v>279</v>
      </c>
      <c r="O3025" s="9" t="s">
        <v>4490</v>
      </c>
    </row>
    <row r="3026" spans="1:15" hidden="1">
      <c r="A3026" s="7" t="s">
        <v>6739</v>
      </c>
      <c r="B3026" s="7" t="str">
        <f>MID(Tableau1[[#This Row],[Identification]],2,3)</f>
        <v>SCR</v>
      </c>
      <c r="C3026" s="7" t="s">
        <v>2435</v>
      </c>
      <c r="D3026" s="9" t="s">
        <v>2435</v>
      </c>
      <c r="E3026" s="9" t="s">
        <v>938</v>
      </c>
      <c r="F3026" s="7" t="s">
        <v>179</v>
      </c>
      <c r="G3026" s="7" t="s">
        <v>25</v>
      </c>
      <c r="H3026" s="7" t="s">
        <v>26</v>
      </c>
      <c r="I3026" s="9" t="s">
        <v>6421</v>
      </c>
      <c r="J3026" s="9" t="s">
        <v>6422</v>
      </c>
      <c r="K3026" s="9" t="s">
        <v>6740</v>
      </c>
      <c r="L3026" s="7" t="s">
        <v>39</v>
      </c>
      <c r="M3026" s="7" t="s">
        <v>6419</v>
      </c>
      <c r="N3026" t="s">
        <v>279</v>
      </c>
      <c r="O3026" s="9" t="s">
        <v>4490</v>
      </c>
    </row>
    <row r="3027" spans="1:15" hidden="1">
      <c r="A3027" s="7" t="s">
        <v>6741</v>
      </c>
      <c r="B3027" s="7" t="str">
        <f>MID(Tableau1[[#This Row],[Identification]],2,3)</f>
        <v>SCR</v>
      </c>
      <c r="C3027" s="7" t="s">
        <v>2435</v>
      </c>
      <c r="D3027" s="9" t="s">
        <v>2435</v>
      </c>
      <c r="E3027" s="9" t="s">
        <v>938</v>
      </c>
      <c r="F3027" s="7" t="s">
        <v>179</v>
      </c>
      <c r="G3027" s="7" t="s">
        <v>25</v>
      </c>
      <c r="H3027" s="7" t="s">
        <v>26</v>
      </c>
      <c r="I3027" s="9" t="s">
        <v>6421</v>
      </c>
      <c r="J3027" s="9" t="s">
        <v>6422</v>
      </c>
      <c r="K3027" s="9" t="s">
        <v>6742</v>
      </c>
      <c r="L3027" s="7" t="s">
        <v>39</v>
      </c>
      <c r="M3027" s="7" t="s">
        <v>6419</v>
      </c>
      <c r="N3027" t="s">
        <v>279</v>
      </c>
      <c r="O3027" s="9" t="s">
        <v>4490</v>
      </c>
    </row>
    <row r="3028" spans="1:15" hidden="1">
      <c r="A3028" s="7" t="s">
        <v>6743</v>
      </c>
      <c r="B3028" s="7" t="str">
        <f>MID(Tableau1[[#This Row],[Identification]],2,3)</f>
        <v>SCR</v>
      </c>
      <c r="C3028" s="7" t="s">
        <v>2435</v>
      </c>
      <c r="D3028" s="9" t="s">
        <v>2435</v>
      </c>
      <c r="E3028" s="9" t="s">
        <v>938</v>
      </c>
      <c r="F3028" s="7" t="s">
        <v>179</v>
      </c>
      <c r="G3028" s="7" t="s">
        <v>25</v>
      </c>
      <c r="H3028" s="7" t="s">
        <v>26</v>
      </c>
      <c r="I3028" s="9" t="s">
        <v>6421</v>
      </c>
      <c r="J3028" s="9" t="s">
        <v>6422</v>
      </c>
      <c r="K3028" s="9" t="s">
        <v>6744</v>
      </c>
      <c r="L3028" s="7" t="s">
        <v>39</v>
      </c>
      <c r="M3028" s="7" t="s">
        <v>6419</v>
      </c>
      <c r="N3028" t="s">
        <v>279</v>
      </c>
      <c r="O3028" s="9" t="s">
        <v>4490</v>
      </c>
    </row>
    <row r="3029" spans="1:15" hidden="1">
      <c r="A3029" s="7" t="s">
        <v>6745</v>
      </c>
      <c r="B3029" s="7" t="str">
        <f>MID(Tableau1[[#This Row],[Identification]],2,3)</f>
        <v>SCR</v>
      </c>
      <c r="C3029" s="7" t="s">
        <v>2435</v>
      </c>
      <c r="D3029" s="9" t="s">
        <v>2435</v>
      </c>
      <c r="E3029" s="9" t="s">
        <v>938</v>
      </c>
      <c r="F3029" s="7" t="s">
        <v>179</v>
      </c>
      <c r="G3029" s="7" t="s">
        <v>25</v>
      </c>
      <c r="H3029" s="7" t="s">
        <v>26</v>
      </c>
      <c r="I3029" s="9" t="s">
        <v>6421</v>
      </c>
      <c r="J3029" s="9" t="s">
        <v>6422</v>
      </c>
      <c r="K3029" s="9" t="s">
        <v>6746</v>
      </c>
      <c r="L3029" s="7" t="s">
        <v>39</v>
      </c>
      <c r="M3029" s="7" t="s">
        <v>6419</v>
      </c>
      <c r="N3029" t="s">
        <v>279</v>
      </c>
      <c r="O3029" s="9" t="s">
        <v>4490</v>
      </c>
    </row>
    <row r="3030" spans="1:15" hidden="1">
      <c r="A3030" s="7" t="s">
        <v>6747</v>
      </c>
      <c r="B3030" s="7" t="str">
        <f>MID(Tableau1[[#This Row],[Identification]],2,3)</f>
        <v>SCR</v>
      </c>
      <c r="C3030" s="7" t="s">
        <v>2435</v>
      </c>
      <c r="D3030" s="9" t="s">
        <v>2435</v>
      </c>
      <c r="E3030" s="9" t="s">
        <v>938</v>
      </c>
      <c r="F3030" s="7" t="s">
        <v>179</v>
      </c>
      <c r="G3030" s="7" t="s">
        <v>25</v>
      </c>
      <c r="H3030" s="7" t="s">
        <v>45</v>
      </c>
      <c r="I3030" s="9" t="s">
        <v>6421</v>
      </c>
      <c r="J3030" s="9" t="s">
        <v>6422</v>
      </c>
      <c r="K3030" s="9" t="s">
        <v>6748</v>
      </c>
      <c r="L3030" s="7" t="s">
        <v>39</v>
      </c>
      <c r="M3030" s="7" t="s">
        <v>6419</v>
      </c>
      <c r="N3030" t="s">
        <v>279</v>
      </c>
      <c r="O3030" s="9" t="s">
        <v>4374</v>
      </c>
    </row>
    <row r="3031" spans="1:15" hidden="1">
      <c r="A3031" s="7" t="s">
        <v>6749</v>
      </c>
      <c r="B3031" s="7" t="str">
        <f>MID(Tableau1[[#This Row],[Identification]],2,3)</f>
        <v>SCR</v>
      </c>
      <c r="C3031" s="7" t="s">
        <v>2435</v>
      </c>
      <c r="D3031" s="9" t="s">
        <v>2435</v>
      </c>
      <c r="E3031" s="9" t="s">
        <v>938</v>
      </c>
      <c r="F3031" s="7" t="s">
        <v>179</v>
      </c>
      <c r="G3031" s="7" t="s">
        <v>25</v>
      </c>
      <c r="H3031" s="7" t="s">
        <v>45</v>
      </c>
      <c r="I3031" s="9" t="s">
        <v>6421</v>
      </c>
      <c r="J3031" s="9" t="s">
        <v>6422</v>
      </c>
      <c r="K3031" s="9" t="s">
        <v>6750</v>
      </c>
      <c r="L3031" s="7" t="s">
        <v>39</v>
      </c>
      <c r="M3031" s="7" t="s">
        <v>6419</v>
      </c>
      <c r="N3031" t="s">
        <v>279</v>
      </c>
      <c r="O3031" s="9" t="s">
        <v>3669</v>
      </c>
    </row>
    <row r="3032" spans="1:15" hidden="1">
      <c r="A3032" s="7" t="s">
        <v>6751</v>
      </c>
      <c r="B3032" s="7" t="str">
        <f>MID(Tableau1[[#This Row],[Identification]],2,3)</f>
        <v>SCR</v>
      </c>
      <c r="C3032" s="7" t="s">
        <v>2435</v>
      </c>
      <c r="F3032" s="7" t="s">
        <v>179</v>
      </c>
      <c r="G3032" s="7" t="s">
        <v>25</v>
      </c>
      <c r="H3032" s="7" t="s">
        <v>26</v>
      </c>
      <c r="I3032"/>
      <c r="J3032"/>
      <c r="K3032" t="s">
        <v>6752</v>
      </c>
      <c r="L3032" s="7" t="s">
        <v>39</v>
      </c>
      <c r="M3032" s="7" t="s">
        <v>6419</v>
      </c>
      <c r="N3032" t="s">
        <v>279</v>
      </c>
      <c r="O3032" t="s">
        <v>6435</v>
      </c>
    </row>
    <row r="3033" spans="1:15" hidden="1">
      <c r="A3033" s="7" t="s">
        <v>6753</v>
      </c>
      <c r="B3033" s="7" t="str">
        <f>MID(Tableau1[[#This Row],[Identification]],2,3)</f>
        <v>SCR</v>
      </c>
      <c r="C3033" s="7" t="s">
        <v>2435</v>
      </c>
      <c r="D3033" s="9" t="s">
        <v>2435</v>
      </c>
      <c r="E3033" s="9" t="s">
        <v>938</v>
      </c>
      <c r="F3033" s="7" t="s">
        <v>179</v>
      </c>
      <c r="G3033" s="7" t="s">
        <v>25</v>
      </c>
      <c r="H3033" s="7" t="s">
        <v>26</v>
      </c>
      <c r="I3033" s="9" t="s">
        <v>6421</v>
      </c>
      <c r="J3033" s="9" t="s">
        <v>6422</v>
      </c>
      <c r="K3033" s="9" t="s">
        <v>6754</v>
      </c>
      <c r="L3033" s="7" t="s">
        <v>39</v>
      </c>
      <c r="M3033" s="7" t="s">
        <v>6419</v>
      </c>
      <c r="N3033" t="s">
        <v>279</v>
      </c>
      <c r="O3033" s="9" t="s">
        <v>3551</v>
      </c>
    </row>
    <row r="3034" spans="1:15" hidden="1">
      <c r="A3034" s="7" t="s">
        <v>6755</v>
      </c>
      <c r="B3034" s="7" t="str">
        <f>MID(Tableau1[[#This Row],[Identification]],2,3)</f>
        <v>SCR</v>
      </c>
      <c r="C3034" s="7" t="s">
        <v>2435</v>
      </c>
      <c r="D3034" s="9" t="s">
        <v>2435</v>
      </c>
      <c r="E3034" s="9" t="s">
        <v>938</v>
      </c>
      <c r="F3034" s="7" t="s">
        <v>179</v>
      </c>
      <c r="G3034" s="7" t="s">
        <v>25</v>
      </c>
      <c r="H3034" s="7" t="s">
        <v>26</v>
      </c>
      <c r="I3034" s="9" t="s">
        <v>6421</v>
      </c>
      <c r="J3034" s="9" t="s">
        <v>6422</v>
      </c>
      <c r="K3034" s="9" t="s">
        <v>6756</v>
      </c>
      <c r="L3034" s="7" t="s">
        <v>46</v>
      </c>
      <c r="M3034" s="7" t="s">
        <v>6424</v>
      </c>
      <c r="N3034" t="s">
        <v>279</v>
      </c>
      <c r="O3034" s="9" t="s">
        <v>3494</v>
      </c>
    </row>
    <row r="3035" spans="1:15" hidden="1">
      <c r="A3035" s="7" t="s">
        <v>6757</v>
      </c>
      <c r="B3035" s="7" t="str">
        <f>MID(Tableau1[[#This Row],[Identification]],2,3)</f>
        <v>SCR</v>
      </c>
      <c r="C3035" s="7" t="s">
        <v>2435</v>
      </c>
      <c r="D3035" s="9" t="s">
        <v>2435</v>
      </c>
      <c r="E3035" s="9" t="s">
        <v>938</v>
      </c>
      <c r="F3035" s="7" t="s">
        <v>179</v>
      </c>
      <c r="G3035" s="7" t="s">
        <v>25</v>
      </c>
      <c r="H3035" s="7" t="s">
        <v>26</v>
      </c>
      <c r="I3035" s="9" t="s">
        <v>6421</v>
      </c>
      <c r="J3035" s="9" t="s">
        <v>6422</v>
      </c>
      <c r="K3035" s="9" t="s">
        <v>6758</v>
      </c>
      <c r="L3035" s="7" t="s">
        <v>46</v>
      </c>
      <c r="M3035" s="7" t="s">
        <v>6424</v>
      </c>
      <c r="N3035" t="s">
        <v>279</v>
      </c>
      <c r="O3035" s="9" t="s">
        <v>3494</v>
      </c>
    </row>
    <row r="3036" spans="1:15" hidden="1">
      <c r="A3036" s="7" t="s">
        <v>6759</v>
      </c>
      <c r="B3036" s="7" t="str">
        <f>MID(Tableau1[[#This Row],[Identification]],2,3)</f>
        <v>SCR</v>
      </c>
      <c r="C3036" s="7" t="s">
        <v>2435</v>
      </c>
      <c r="D3036" s="9" t="s">
        <v>2435</v>
      </c>
      <c r="E3036" s="9" t="s">
        <v>938</v>
      </c>
      <c r="F3036" s="7" t="s">
        <v>179</v>
      </c>
      <c r="G3036" s="7" t="s">
        <v>25</v>
      </c>
      <c r="H3036" s="7" t="s">
        <v>26</v>
      </c>
      <c r="I3036" s="9" t="s">
        <v>6421</v>
      </c>
      <c r="J3036" s="9" t="s">
        <v>6422</v>
      </c>
      <c r="K3036" s="9" t="s">
        <v>6760</v>
      </c>
      <c r="L3036" s="7" t="s">
        <v>46</v>
      </c>
      <c r="M3036" s="7" t="s">
        <v>6424</v>
      </c>
      <c r="N3036" t="s">
        <v>279</v>
      </c>
      <c r="O3036" s="9" t="s">
        <v>3494</v>
      </c>
    </row>
    <row r="3037" spans="1:15" hidden="1">
      <c r="A3037" s="7" t="s">
        <v>6761</v>
      </c>
      <c r="B3037" s="7" t="str">
        <f>MID(Tableau1[[#This Row],[Identification]],2,3)</f>
        <v>SCR</v>
      </c>
      <c r="C3037" s="7" t="s">
        <v>2435</v>
      </c>
      <c r="D3037" s="9" t="s">
        <v>2435</v>
      </c>
      <c r="E3037" s="9" t="s">
        <v>938</v>
      </c>
      <c r="F3037" s="7" t="s">
        <v>179</v>
      </c>
      <c r="G3037" s="7" t="s">
        <v>25</v>
      </c>
      <c r="H3037" s="7" t="s">
        <v>26</v>
      </c>
      <c r="I3037" s="9" t="s">
        <v>6421</v>
      </c>
      <c r="J3037" s="9" t="s">
        <v>6422</v>
      </c>
      <c r="K3037" s="9" t="s">
        <v>6762</v>
      </c>
      <c r="L3037" s="7" t="s">
        <v>46</v>
      </c>
      <c r="M3037" s="7" t="s">
        <v>6424</v>
      </c>
      <c r="N3037" t="s">
        <v>279</v>
      </c>
      <c r="O3037" s="9" t="s">
        <v>3494</v>
      </c>
    </row>
    <row r="3038" spans="1:15" hidden="1">
      <c r="A3038" s="7" t="s">
        <v>6763</v>
      </c>
      <c r="B3038" s="7" t="str">
        <f>MID(Tableau1[[#This Row],[Identification]],2,3)</f>
        <v>SCR</v>
      </c>
      <c r="C3038" s="7" t="s">
        <v>2435</v>
      </c>
      <c r="D3038" s="9" t="s">
        <v>2435</v>
      </c>
      <c r="E3038" s="9" t="s">
        <v>938</v>
      </c>
      <c r="F3038" s="7" t="s">
        <v>179</v>
      </c>
      <c r="G3038" s="7" t="s">
        <v>25</v>
      </c>
      <c r="H3038" s="7" t="s">
        <v>26</v>
      </c>
      <c r="I3038" s="9" t="s">
        <v>6421</v>
      </c>
      <c r="J3038" s="9" t="s">
        <v>6422</v>
      </c>
      <c r="K3038" s="9" t="s">
        <v>6764</v>
      </c>
      <c r="L3038" s="7" t="s">
        <v>46</v>
      </c>
      <c r="M3038" s="7" t="s">
        <v>6424</v>
      </c>
      <c r="N3038" t="s">
        <v>279</v>
      </c>
      <c r="O3038" s="9" t="s">
        <v>3494</v>
      </c>
    </row>
    <row r="3039" spans="1:15" hidden="1">
      <c r="A3039" s="7" t="s">
        <v>6765</v>
      </c>
      <c r="B3039" s="7" t="str">
        <f>MID(Tableau1[[#This Row],[Identification]],2,3)</f>
        <v>SCR</v>
      </c>
      <c r="C3039" s="7" t="s">
        <v>2435</v>
      </c>
      <c r="D3039" s="9" t="s">
        <v>2435</v>
      </c>
      <c r="E3039" s="9" t="s">
        <v>938</v>
      </c>
      <c r="F3039" s="7" t="s">
        <v>179</v>
      </c>
      <c r="G3039" s="7" t="s">
        <v>25</v>
      </c>
      <c r="H3039" s="7" t="s">
        <v>26</v>
      </c>
      <c r="I3039" s="9" t="s">
        <v>6421</v>
      </c>
      <c r="J3039" s="9" t="s">
        <v>6422</v>
      </c>
      <c r="K3039" s="9" t="s">
        <v>6766</v>
      </c>
      <c r="L3039" s="7" t="s">
        <v>46</v>
      </c>
      <c r="M3039" s="7" t="s">
        <v>6424</v>
      </c>
      <c r="N3039" t="s">
        <v>279</v>
      </c>
      <c r="O3039" s="9" t="s">
        <v>3494</v>
      </c>
    </row>
    <row r="3040" spans="1:15" hidden="1">
      <c r="A3040" s="7" t="s">
        <v>6767</v>
      </c>
      <c r="B3040" s="7" t="str">
        <f>MID(Tableau1[[#This Row],[Identification]],2,3)</f>
        <v>SCR</v>
      </c>
      <c r="C3040" s="7" t="s">
        <v>2435</v>
      </c>
      <c r="D3040" s="9" t="s">
        <v>2435</v>
      </c>
      <c r="E3040" s="9" t="s">
        <v>938</v>
      </c>
      <c r="F3040" s="7" t="s">
        <v>179</v>
      </c>
      <c r="G3040" s="7" t="s">
        <v>25</v>
      </c>
      <c r="H3040" s="7" t="s">
        <v>26</v>
      </c>
      <c r="I3040" s="9" t="s">
        <v>6421</v>
      </c>
      <c r="J3040" s="9" t="s">
        <v>6422</v>
      </c>
      <c r="K3040" s="9" t="s">
        <v>6768</v>
      </c>
      <c r="L3040" s="7" t="s">
        <v>39</v>
      </c>
      <c r="M3040" s="7" t="s">
        <v>6424</v>
      </c>
      <c r="N3040" t="s">
        <v>279</v>
      </c>
      <c r="O3040" s="9" t="s">
        <v>4222</v>
      </c>
    </row>
    <row r="3041" spans="1:22" hidden="1">
      <c r="A3041" s="7" t="s">
        <v>6769</v>
      </c>
      <c r="B3041" s="7" t="str">
        <f>MID(Tableau1[[#This Row],[Identification]],2,3)</f>
        <v>SCR</v>
      </c>
      <c r="C3041" s="7" t="s">
        <v>2435</v>
      </c>
      <c r="D3041" s="9" t="s">
        <v>2435</v>
      </c>
      <c r="E3041" s="9" t="s">
        <v>938</v>
      </c>
      <c r="F3041" s="7" t="s">
        <v>179</v>
      </c>
      <c r="G3041" s="7" t="s">
        <v>25</v>
      </c>
      <c r="H3041" s="7" t="s">
        <v>26</v>
      </c>
      <c r="I3041" s="9" t="s">
        <v>6421</v>
      </c>
      <c r="J3041" s="9" t="s">
        <v>6422</v>
      </c>
      <c r="K3041" s="9" t="s">
        <v>6770</v>
      </c>
      <c r="L3041" s="7" t="s">
        <v>39</v>
      </c>
      <c r="M3041" s="7" t="s">
        <v>6424</v>
      </c>
      <c r="N3041" t="s">
        <v>279</v>
      </c>
      <c r="O3041" s="9" t="s">
        <v>4222</v>
      </c>
    </row>
    <row r="3042" spans="1:22" hidden="1">
      <c r="A3042" s="7" t="s">
        <v>6771</v>
      </c>
      <c r="B3042" s="7" t="str">
        <f>MID(Tableau1[[#This Row],[Identification]],2,3)</f>
        <v>SCR</v>
      </c>
      <c r="C3042" s="7" t="s">
        <v>2435</v>
      </c>
      <c r="D3042" s="9" t="s">
        <v>2435</v>
      </c>
      <c r="E3042" s="9" t="s">
        <v>938</v>
      </c>
      <c r="F3042" s="7" t="s">
        <v>179</v>
      </c>
      <c r="G3042" s="7" t="s">
        <v>25</v>
      </c>
      <c r="H3042" s="7" t="s">
        <v>26</v>
      </c>
      <c r="I3042" s="9" t="s">
        <v>6421</v>
      </c>
      <c r="J3042" s="9" t="s">
        <v>6422</v>
      </c>
      <c r="K3042" s="9" t="s">
        <v>6772</v>
      </c>
      <c r="L3042" s="7" t="s">
        <v>39</v>
      </c>
      <c r="M3042" s="7" t="s">
        <v>6424</v>
      </c>
      <c r="N3042" t="s">
        <v>279</v>
      </c>
      <c r="O3042" s="9" t="s">
        <v>4222</v>
      </c>
    </row>
    <row r="3043" spans="1:22" hidden="1">
      <c r="A3043" s="7" t="s">
        <v>6773</v>
      </c>
      <c r="B3043" s="7" t="str">
        <f>MID(Tableau1[[#This Row],[Identification]],2,3)</f>
        <v>SCR</v>
      </c>
      <c r="C3043" s="7" t="s">
        <v>2435</v>
      </c>
      <c r="D3043" s="9" t="s">
        <v>2435</v>
      </c>
      <c r="E3043" s="9" t="s">
        <v>938</v>
      </c>
      <c r="F3043" s="7" t="s">
        <v>179</v>
      </c>
      <c r="G3043" s="7" t="s">
        <v>25</v>
      </c>
      <c r="H3043" s="7" t="s">
        <v>26</v>
      </c>
      <c r="I3043" s="9" t="s">
        <v>6421</v>
      </c>
      <c r="J3043" s="9" t="s">
        <v>6422</v>
      </c>
      <c r="K3043" s="9" t="s">
        <v>6774</v>
      </c>
      <c r="L3043" s="7" t="s">
        <v>39</v>
      </c>
      <c r="M3043" s="7" t="s">
        <v>6424</v>
      </c>
      <c r="N3043" t="s">
        <v>279</v>
      </c>
      <c r="O3043" s="9" t="s">
        <v>4222</v>
      </c>
    </row>
    <row r="3044" spans="1:22" hidden="1">
      <c r="A3044" s="7" t="s">
        <v>6775</v>
      </c>
      <c r="B3044" s="7" t="str">
        <f>MID(Tableau1[[#This Row],[Identification]],2,3)</f>
        <v>SCR</v>
      </c>
      <c r="C3044" s="7" t="s">
        <v>2435</v>
      </c>
      <c r="D3044" s="9" t="s">
        <v>2435</v>
      </c>
      <c r="E3044" s="9" t="s">
        <v>938</v>
      </c>
      <c r="F3044" s="7" t="s">
        <v>179</v>
      </c>
      <c r="G3044" s="7" t="s">
        <v>25</v>
      </c>
      <c r="H3044" s="7" t="s">
        <v>26</v>
      </c>
      <c r="I3044" s="9" t="s">
        <v>6421</v>
      </c>
      <c r="J3044" s="9" t="s">
        <v>6422</v>
      </c>
      <c r="K3044" s="9" t="s">
        <v>6776</v>
      </c>
      <c r="L3044" s="7" t="s">
        <v>39</v>
      </c>
      <c r="M3044" s="7" t="s">
        <v>6424</v>
      </c>
      <c r="N3044" t="s">
        <v>279</v>
      </c>
      <c r="O3044" s="9" t="s">
        <v>4222</v>
      </c>
    </row>
    <row r="3045" spans="1:22" hidden="1">
      <c r="A3045" s="7" t="s">
        <v>6777</v>
      </c>
      <c r="B3045" s="7" t="str">
        <f>MID(Tableau1[[#This Row],[Identification]],2,3)</f>
        <v>SCR</v>
      </c>
      <c r="C3045" s="7" t="s">
        <v>2435</v>
      </c>
      <c r="D3045" s="9" t="s">
        <v>2435</v>
      </c>
      <c r="E3045" s="9" t="s">
        <v>938</v>
      </c>
      <c r="F3045" s="7" t="s">
        <v>179</v>
      </c>
      <c r="G3045" s="7" t="s">
        <v>25</v>
      </c>
      <c r="H3045" s="7" t="s">
        <v>26</v>
      </c>
      <c r="I3045" s="9" t="s">
        <v>6421</v>
      </c>
      <c r="J3045" s="9" t="s">
        <v>6422</v>
      </c>
      <c r="K3045" s="9" t="s">
        <v>6778</v>
      </c>
      <c r="L3045" s="7" t="s">
        <v>39</v>
      </c>
      <c r="M3045" s="7" t="s">
        <v>6424</v>
      </c>
      <c r="N3045" t="s">
        <v>279</v>
      </c>
      <c r="O3045" s="9" t="s">
        <v>4222</v>
      </c>
    </row>
    <row r="3046" spans="1:22" hidden="1">
      <c r="A3046" s="7" t="s">
        <v>6779</v>
      </c>
      <c r="B3046" s="7" t="str">
        <f>MID(Tableau1[[#This Row],[Identification]],2,3)</f>
        <v>SCR</v>
      </c>
      <c r="C3046" s="7" t="s">
        <v>2435</v>
      </c>
      <c r="D3046" s="9" t="s">
        <v>2435</v>
      </c>
      <c r="E3046" s="9" t="s">
        <v>938</v>
      </c>
      <c r="F3046" s="7" t="s">
        <v>179</v>
      </c>
      <c r="G3046" s="7" t="s">
        <v>25</v>
      </c>
      <c r="H3046" s="7" t="s">
        <v>26</v>
      </c>
      <c r="I3046" s="9" t="s">
        <v>6421</v>
      </c>
      <c r="J3046" s="9" t="s">
        <v>6422</v>
      </c>
      <c r="K3046" s="9" t="s">
        <v>6780</v>
      </c>
      <c r="L3046" s="7" t="s">
        <v>39</v>
      </c>
      <c r="M3046" s="7" t="s">
        <v>6424</v>
      </c>
      <c r="N3046" t="s">
        <v>279</v>
      </c>
      <c r="O3046" s="9" t="s">
        <v>4484</v>
      </c>
    </row>
    <row r="3047" spans="1:22" hidden="1">
      <c r="A3047" s="7" t="s">
        <v>6781</v>
      </c>
      <c r="B3047" s="7" t="str">
        <f>MID(Tableau1[[#This Row],[Identification]],2,3)</f>
        <v>SCR</v>
      </c>
      <c r="C3047" s="7" t="s">
        <v>2435</v>
      </c>
      <c r="D3047" s="9" t="s">
        <v>2435</v>
      </c>
      <c r="E3047" s="9" t="s">
        <v>938</v>
      </c>
      <c r="F3047" s="7" t="s">
        <v>179</v>
      </c>
      <c r="G3047" s="7" t="s">
        <v>25</v>
      </c>
      <c r="H3047" s="7" t="s">
        <v>26</v>
      </c>
      <c r="I3047" s="9" t="s">
        <v>6421</v>
      </c>
      <c r="J3047" s="9" t="s">
        <v>6422</v>
      </c>
      <c r="K3047" s="9" t="s">
        <v>6782</v>
      </c>
      <c r="L3047" s="7" t="s">
        <v>39</v>
      </c>
      <c r="M3047" s="7" t="s">
        <v>6424</v>
      </c>
      <c r="N3047" t="s">
        <v>279</v>
      </c>
      <c r="O3047" s="9" t="s">
        <v>4484</v>
      </c>
    </row>
    <row r="3048" spans="1:22" hidden="1">
      <c r="A3048" s="7" t="s">
        <v>6783</v>
      </c>
      <c r="B3048" s="7" t="str">
        <f>MID(Tableau1[[#This Row],[Identification]],2,3)</f>
        <v>SCR</v>
      </c>
      <c r="C3048" s="7" t="s">
        <v>2435</v>
      </c>
      <c r="D3048" s="9" t="s">
        <v>2435</v>
      </c>
      <c r="E3048" s="9" t="s">
        <v>938</v>
      </c>
      <c r="F3048" s="7" t="s">
        <v>179</v>
      </c>
      <c r="G3048" s="7" t="s">
        <v>25</v>
      </c>
      <c r="H3048" s="7" t="s">
        <v>26</v>
      </c>
      <c r="I3048" s="9" t="s">
        <v>6421</v>
      </c>
      <c r="J3048" s="9" t="s">
        <v>6422</v>
      </c>
      <c r="K3048" s="9" t="s">
        <v>6784</v>
      </c>
      <c r="L3048" s="7" t="s">
        <v>39</v>
      </c>
      <c r="M3048" s="7" t="s">
        <v>6424</v>
      </c>
      <c r="N3048" t="s">
        <v>279</v>
      </c>
      <c r="O3048" s="9" t="s">
        <v>4484</v>
      </c>
    </row>
    <row r="3049" spans="1:22" hidden="1">
      <c r="A3049" s="7" t="s">
        <v>6785</v>
      </c>
      <c r="B3049" s="7" t="str">
        <f>MID(Tableau1[[#This Row],[Identification]],2,3)</f>
        <v>SCR</v>
      </c>
      <c r="C3049" s="7" t="s">
        <v>2435</v>
      </c>
      <c r="D3049" s="9" t="s">
        <v>2435</v>
      </c>
      <c r="E3049" s="9" t="s">
        <v>938</v>
      </c>
      <c r="F3049" s="7" t="s">
        <v>179</v>
      </c>
      <c r="G3049" s="7" t="s">
        <v>25</v>
      </c>
      <c r="H3049" s="7" t="s">
        <v>26</v>
      </c>
      <c r="I3049" s="9" t="s">
        <v>6421</v>
      </c>
      <c r="J3049" s="9" t="s">
        <v>6422</v>
      </c>
      <c r="K3049" s="9" t="s">
        <v>6786</v>
      </c>
      <c r="L3049" s="7" t="s">
        <v>39</v>
      </c>
      <c r="M3049" s="7" t="s">
        <v>6424</v>
      </c>
      <c r="N3049" t="s">
        <v>279</v>
      </c>
      <c r="O3049" s="9" t="s">
        <v>4484</v>
      </c>
    </row>
    <row r="3050" spans="1:22" hidden="1">
      <c r="A3050" s="7" t="s">
        <v>6787</v>
      </c>
      <c r="B3050" s="7" t="str">
        <f>MID(Tableau1[[#This Row],[Identification]],2,3)</f>
        <v>SCR</v>
      </c>
      <c r="C3050" s="7" t="s">
        <v>2435</v>
      </c>
      <c r="D3050" s="9" t="s">
        <v>2435</v>
      </c>
      <c r="E3050" s="9" t="s">
        <v>938</v>
      </c>
      <c r="F3050" s="7" t="s">
        <v>179</v>
      </c>
      <c r="G3050" s="7" t="s">
        <v>25</v>
      </c>
      <c r="H3050" s="7" t="s">
        <v>26</v>
      </c>
      <c r="I3050" s="9" t="s">
        <v>6421</v>
      </c>
      <c r="J3050" s="9" t="s">
        <v>6422</v>
      </c>
      <c r="K3050" s="9" t="s">
        <v>6788</v>
      </c>
      <c r="L3050" s="7" t="s">
        <v>39</v>
      </c>
      <c r="M3050" s="7" t="s">
        <v>6424</v>
      </c>
      <c r="N3050" t="s">
        <v>279</v>
      </c>
      <c r="O3050" s="9" t="s">
        <v>4484</v>
      </c>
    </row>
    <row r="3051" spans="1:22" hidden="1">
      <c r="A3051" s="7" t="s">
        <v>6789</v>
      </c>
      <c r="B3051" s="7" t="str">
        <f>MID(Tableau1[[#This Row],[Identification]],2,3)</f>
        <v>SCR</v>
      </c>
      <c r="C3051" s="7" t="s">
        <v>2435</v>
      </c>
      <c r="D3051" s="9" t="s">
        <v>2435</v>
      </c>
      <c r="E3051" s="9" t="s">
        <v>938</v>
      </c>
      <c r="F3051" s="7" t="s">
        <v>179</v>
      </c>
      <c r="G3051" s="7" t="s">
        <v>25</v>
      </c>
      <c r="H3051" s="7" t="s">
        <v>26</v>
      </c>
      <c r="I3051" s="9" t="s">
        <v>6421</v>
      </c>
      <c r="J3051" s="9" t="s">
        <v>6422</v>
      </c>
      <c r="K3051" s="9" t="s">
        <v>6790</v>
      </c>
      <c r="L3051" s="7" t="s">
        <v>39</v>
      </c>
      <c r="M3051" s="7" t="s">
        <v>6424</v>
      </c>
      <c r="N3051" t="s">
        <v>279</v>
      </c>
      <c r="O3051" s="9" t="s">
        <v>4484</v>
      </c>
    </row>
    <row r="3052" spans="1:22" hidden="1">
      <c r="A3052" s="7" t="s">
        <v>6791</v>
      </c>
      <c r="B3052" s="7" t="str">
        <f>MID(Tableau1[[#This Row],[Identification]],2,3)</f>
        <v>SCR</v>
      </c>
      <c r="C3052" s="7" t="s">
        <v>2435</v>
      </c>
      <c r="D3052" s="9" t="s">
        <v>2435</v>
      </c>
      <c r="E3052" s="9" t="s">
        <v>938</v>
      </c>
      <c r="F3052" s="7" t="s">
        <v>179</v>
      </c>
      <c r="G3052" s="7" t="s">
        <v>25</v>
      </c>
      <c r="H3052" s="7" t="s">
        <v>26</v>
      </c>
      <c r="I3052" s="9" t="s">
        <v>6421</v>
      </c>
      <c r="J3052" s="9" t="s">
        <v>6422</v>
      </c>
      <c r="K3052" t="s">
        <v>6792</v>
      </c>
      <c r="L3052" s="7" t="s">
        <v>46</v>
      </c>
      <c r="M3052" s="7" t="s">
        <v>6424</v>
      </c>
      <c r="N3052" t="s">
        <v>279</v>
      </c>
      <c r="O3052" s="9" t="s">
        <v>3555</v>
      </c>
    </row>
    <row r="3053" spans="1:22" hidden="1">
      <c r="A3053" s="7" t="s">
        <v>6793</v>
      </c>
      <c r="B3053" s="7" t="str">
        <f>MID(Tableau1[[#This Row],[Identification]],2,3)</f>
        <v>SCR</v>
      </c>
      <c r="C3053" s="7" t="s">
        <v>2435</v>
      </c>
      <c r="D3053" s="9" t="s">
        <v>2435</v>
      </c>
      <c r="E3053" s="9" t="s">
        <v>938</v>
      </c>
      <c r="F3053" s="7" t="s">
        <v>179</v>
      </c>
      <c r="G3053" s="7" t="s">
        <v>25</v>
      </c>
      <c r="H3053" s="7" t="s">
        <v>45</v>
      </c>
      <c r="I3053" s="9" t="s">
        <v>6421</v>
      </c>
      <c r="J3053" s="9" t="s">
        <v>6794</v>
      </c>
      <c r="K3053" t="s">
        <v>6795</v>
      </c>
      <c r="L3053" s="7" t="s">
        <v>39</v>
      </c>
      <c r="M3053" s="7" t="s">
        <v>6424</v>
      </c>
      <c r="N3053" t="s">
        <v>279</v>
      </c>
      <c r="O3053" s="9" t="s">
        <v>762</v>
      </c>
      <c r="V3053" s="4">
        <v>44937</v>
      </c>
    </row>
    <row r="3054" spans="1:22" hidden="1">
      <c r="A3054" s="7" t="s">
        <v>6796</v>
      </c>
      <c r="B3054" s="7" t="str">
        <f>MID(Tableau1[[#This Row],[Identification]],2,3)</f>
        <v>SCR</v>
      </c>
      <c r="C3054" s="7" t="s">
        <v>2435</v>
      </c>
      <c r="D3054" s="9" t="s">
        <v>2435</v>
      </c>
      <c r="E3054" s="9" t="s">
        <v>938</v>
      </c>
      <c r="F3054" s="7" t="s">
        <v>179</v>
      </c>
      <c r="G3054" s="7" t="s">
        <v>25</v>
      </c>
      <c r="H3054" s="7" t="s">
        <v>45</v>
      </c>
      <c r="I3054" s="9" t="s">
        <v>6421</v>
      </c>
      <c r="J3054" s="9" t="s">
        <v>6422</v>
      </c>
      <c r="K3054" s="9" t="s">
        <v>6797</v>
      </c>
      <c r="L3054" s="7" t="s">
        <v>39</v>
      </c>
      <c r="M3054" s="7" t="s">
        <v>6424</v>
      </c>
      <c r="N3054" t="s">
        <v>279</v>
      </c>
      <c r="O3054" s="9" t="s">
        <v>4474</v>
      </c>
    </row>
    <row r="3055" spans="1:22" hidden="1">
      <c r="A3055" s="7" t="s">
        <v>6798</v>
      </c>
      <c r="B3055" s="7" t="str">
        <f>MID(Tableau1[[#This Row],[Identification]],2,3)</f>
        <v>SCR</v>
      </c>
      <c r="C3055" s="7" t="s">
        <v>2435</v>
      </c>
      <c r="D3055" s="9" t="s">
        <v>2435</v>
      </c>
      <c r="E3055" s="9" t="s">
        <v>938</v>
      </c>
      <c r="F3055" s="7" t="s">
        <v>179</v>
      </c>
      <c r="G3055" s="7" t="s">
        <v>25</v>
      </c>
      <c r="H3055" s="7" t="s">
        <v>45</v>
      </c>
      <c r="I3055" s="9" t="s">
        <v>6293</v>
      </c>
      <c r="J3055" s="9" t="s">
        <v>6799</v>
      </c>
      <c r="K3055" s="9">
        <v>10026419</v>
      </c>
      <c r="L3055" s="7" t="s">
        <v>39</v>
      </c>
      <c r="M3055" s="7" t="s">
        <v>6419</v>
      </c>
      <c r="N3055" t="s">
        <v>279</v>
      </c>
      <c r="O3055" s="9" t="s">
        <v>6800</v>
      </c>
    </row>
    <row r="3056" spans="1:22" hidden="1">
      <c r="A3056" s="7" t="s">
        <v>6801</v>
      </c>
      <c r="B3056" s="7" t="str">
        <f>MID(Tableau1[[#This Row],[Identification]],2,3)</f>
        <v>SCR</v>
      </c>
      <c r="C3056" s="7" t="s">
        <v>2435</v>
      </c>
      <c r="F3056" s="7" t="s">
        <v>179</v>
      </c>
      <c r="G3056" s="7" t="s">
        <v>25</v>
      </c>
      <c r="H3056" s="7" t="s">
        <v>45</v>
      </c>
      <c r="I3056"/>
      <c r="J3056"/>
      <c r="K3056"/>
      <c r="L3056" s="7" t="s">
        <v>39</v>
      </c>
      <c r="M3056" s="7" t="s">
        <v>913</v>
      </c>
      <c r="N3056" t="s">
        <v>279</v>
      </c>
      <c r="O3056" t="s">
        <v>235</v>
      </c>
    </row>
    <row r="3057" spans="1:22" hidden="1">
      <c r="A3057" s="7" t="s">
        <v>6802</v>
      </c>
      <c r="B3057" s="7" t="str">
        <f>MID(Tableau1[[#This Row],[Identification]],2,3)</f>
        <v>SCR</v>
      </c>
      <c r="C3057" s="7" t="s">
        <v>2435</v>
      </c>
      <c r="D3057" s="9" t="s">
        <v>2435</v>
      </c>
      <c r="E3057" s="9" t="s">
        <v>938</v>
      </c>
      <c r="F3057" s="7" t="s">
        <v>179</v>
      </c>
      <c r="G3057" s="7" t="s">
        <v>25</v>
      </c>
      <c r="H3057" s="7" t="s">
        <v>45</v>
      </c>
      <c r="I3057" s="9" t="s">
        <v>6803</v>
      </c>
      <c r="J3057" s="9" t="s">
        <v>6804</v>
      </c>
      <c r="K3057"/>
      <c r="L3057" s="7" t="s">
        <v>39</v>
      </c>
      <c r="M3057" s="7" t="s">
        <v>93</v>
      </c>
      <c r="N3057" t="s">
        <v>279</v>
      </c>
      <c r="O3057" s="9" t="s">
        <v>762</v>
      </c>
      <c r="V3057" s="4">
        <v>44937</v>
      </c>
    </row>
    <row r="3058" spans="1:22" hidden="1">
      <c r="A3058" s="7" t="s">
        <v>6805</v>
      </c>
      <c r="B3058" s="7" t="str">
        <f>MID(Tableau1[[#This Row],[Identification]],2,3)</f>
        <v>SCR</v>
      </c>
      <c r="C3058" s="7" t="s">
        <v>2435</v>
      </c>
      <c r="D3058" s="9" t="s">
        <v>2435</v>
      </c>
      <c r="E3058" s="9" t="s">
        <v>938</v>
      </c>
      <c r="F3058" s="7" t="s">
        <v>179</v>
      </c>
      <c r="G3058" s="7" t="s">
        <v>25</v>
      </c>
      <c r="H3058" s="7" t="s">
        <v>45</v>
      </c>
      <c r="I3058" s="9" t="s">
        <v>6421</v>
      </c>
      <c r="J3058" s="9" t="s">
        <v>6422</v>
      </c>
      <c r="K3058" s="9" t="s">
        <v>6806</v>
      </c>
      <c r="L3058" s="7" t="s">
        <v>39</v>
      </c>
      <c r="M3058" s="7" t="s">
        <v>6424</v>
      </c>
      <c r="N3058" t="s">
        <v>279</v>
      </c>
      <c r="O3058" s="9" t="s">
        <v>4447</v>
      </c>
    </row>
    <row r="3059" spans="1:22" hidden="1">
      <c r="A3059" s="7" t="s">
        <v>6807</v>
      </c>
      <c r="B3059" s="7" t="str">
        <f>MID(Tableau1[[#This Row],[Identification]],2,3)</f>
        <v>SCR</v>
      </c>
      <c r="C3059" s="7" t="s">
        <v>2435</v>
      </c>
      <c r="D3059" s="9" t="s">
        <v>2435</v>
      </c>
      <c r="E3059" s="9" t="s">
        <v>938</v>
      </c>
      <c r="F3059" s="7" t="s">
        <v>179</v>
      </c>
      <c r="G3059" s="7" t="s">
        <v>25</v>
      </c>
      <c r="H3059" s="7" t="s">
        <v>45</v>
      </c>
      <c r="I3059" s="9" t="s">
        <v>6421</v>
      </c>
      <c r="J3059" s="9" t="s">
        <v>6422</v>
      </c>
      <c r="K3059" s="9" t="s">
        <v>6808</v>
      </c>
      <c r="L3059" s="7" t="s">
        <v>46</v>
      </c>
      <c r="M3059" s="7" t="s">
        <v>6424</v>
      </c>
      <c r="N3059" t="s">
        <v>279</v>
      </c>
      <c r="O3059" s="9" t="s">
        <v>4447</v>
      </c>
    </row>
    <row r="3060" spans="1:22" hidden="1">
      <c r="A3060" s="7" t="s">
        <v>6809</v>
      </c>
      <c r="B3060" s="7" t="str">
        <f>MID(Tableau1[[#This Row],[Identification]],2,3)</f>
        <v>SCR</v>
      </c>
      <c r="C3060" s="7" t="s">
        <v>2435</v>
      </c>
      <c r="D3060" s="9" t="s">
        <v>2435</v>
      </c>
      <c r="E3060" s="9" t="s">
        <v>938</v>
      </c>
      <c r="F3060" s="7" t="s">
        <v>179</v>
      </c>
      <c r="G3060" s="7" t="s">
        <v>25</v>
      </c>
      <c r="H3060" s="7" t="s">
        <v>45</v>
      </c>
      <c r="I3060" s="9" t="s">
        <v>6421</v>
      </c>
      <c r="J3060" s="9" t="s">
        <v>6422</v>
      </c>
      <c r="K3060" s="9" t="s">
        <v>6810</v>
      </c>
      <c r="L3060" s="7" t="s">
        <v>39</v>
      </c>
      <c r="M3060" s="7" t="s">
        <v>6424</v>
      </c>
      <c r="N3060" t="s">
        <v>279</v>
      </c>
      <c r="O3060" s="9" t="s">
        <v>4447</v>
      </c>
    </row>
    <row r="3061" spans="1:22" hidden="1">
      <c r="A3061" s="7" t="s">
        <v>6811</v>
      </c>
      <c r="B3061" s="7" t="str">
        <f>MID(Tableau1[[#This Row],[Identification]],2,3)</f>
        <v>SCR</v>
      </c>
      <c r="C3061" s="7" t="s">
        <v>2435</v>
      </c>
      <c r="D3061" s="9" t="s">
        <v>2435</v>
      </c>
      <c r="E3061" s="9" t="s">
        <v>938</v>
      </c>
      <c r="F3061" s="7" t="s">
        <v>179</v>
      </c>
      <c r="G3061" s="7" t="s">
        <v>25</v>
      </c>
      <c r="H3061" s="7" t="s">
        <v>45</v>
      </c>
      <c r="I3061" s="9" t="s">
        <v>6421</v>
      </c>
      <c r="J3061" s="9" t="s">
        <v>6422</v>
      </c>
      <c r="K3061" s="9" t="s">
        <v>6812</v>
      </c>
      <c r="L3061" s="7" t="s">
        <v>39</v>
      </c>
      <c r="M3061" s="7" t="s">
        <v>6424</v>
      </c>
      <c r="N3061" t="s">
        <v>279</v>
      </c>
      <c r="O3061" s="9" t="s">
        <v>4447</v>
      </c>
    </row>
    <row r="3062" spans="1:22" hidden="1">
      <c r="A3062" s="7" t="s">
        <v>6813</v>
      </c>
      <c r="B3062" s="7" t="str">
        <f>MID(Tableau1[[#This Row],[Identification]],2,3)</f>
        <v>SCR</v>
      </c>
      <c r="C3062" s="7" t="s">
        <v>2435</v>
      </c>
      <c r="D3062" s="9" t="s">
        <v>2435</v>
      </c>
      <c r="E3062" s="9" t="s">
        <v>938</v>
      </c>
      <c r="F3062" s="7" t="s">
        <v>179</v>
      </c>
      <c r="G3062" s="7" t="s">
        <v>25</v>
      </c>
      <c r="H3062" s="7" t="s">
        <v>45</v>
      </c>
      <c r="I3062" s="9" t="s">
        <v>6421</v>
      </c>
      <c r="J3062" s="9" t="s">
        <v>6422</v>
      </c>
      <c r="K3062" s="9" t="s">
        <v>6814</v>
      </c>
      <c r="L3062" s="7" t="s">
        <v>39</v>
      </c>
      <c r="M3062" s="7" t="s">
        <v>6424</v>
      </c>
      <c r="N3062" t="s">
        <v>279</v>
      </c>
      <c r="O3062" s="9" t="s">
        <v>4447</v>
      </c>
    </row>
    <row r="3063" spans="1:22" hidden="1">
      <c r="A3063" s="7" t="s">
        <v>6815</v>
      </c>
      <c r="B3063" s="7" t="str">
        <f>MID(Tableau1[[#This Row],[Identification]],2,3)</f>
        <v>SCR</v>
      </c>
      <c r="C3063" s="7" t="s">
        <v>2435</v>
      </c>
      <c r="D3063" s="9" t="s">
        <v>2435</v>
      </c>
      <c r="E3063" s="9" t="s">
        <v>938</v>
      </c>
      <c r="F3063" s="7" t="s">
        <v>179</v>
      </c>
      <c r="G3063" s="7" t="s">
        <v>25</v>
      </c>
      <c r="H3063" s="7" t="s">
        <v>45</v>
      </c>
      <c r="I3063" s="9" t="s">
        <v>6421</v>
      </c>
      <c r="J3063" s="9" t="s">
        <v>6422</v>
      </c>
      <c r="K3063" s="9" t="s">
        <v>6816</v>
      </c>
      <c r="L3063" s="7" t="s">
        <v>39</v>
      </c>
      <c r="M3063" s="7" t="s">
        <v>6424</v>
      </c>
      <c r="N3063" t="s">
        <v>279</v>
      </c>
      <c r="O3063" s="9" t="s">
        <v>4447</v>
      </c>
    </row>
    <row r="3064" spans="1:22" hidden="1">
      <c r="A3064" s="7" t="s">
        <v>6817</v>
      </c>
      <c r="B3064" s="7" t="str">
        <f>MID(Tableau1[[#This Row],[Identification]],2,3)</f>
        <v>SCR</v>
      </c>
      <c r="C3064" s="7" t="s">
        <v>2435</v>
      </c>
      <c r="D3064" s="9" t="s">
        <v>2435</v>
      </c>
      <c r="E3064" s="9" t="s">
        <v>938</v>
      </c>
      <c r="F3064" s="7" t="s">
        <v>179</v>
      </c>
      <c r="G3064" s="7" t="s">
        <v>25</v>
      </c>
      <c r="H3064" s="7" t="s">
        <v>45</v>
      </c>
      <c r="I3064" s="9" t="s">
        <v>6818</v>
      </c>
      <c r="J3064" s="9" t="s">
        <v>6819</v>
      </c>
      <c r="K3064" s="9" t="s">
        <v>6820</v>
      </c>
      <c r="L3064" s="7" t="s">
        <v>46</v>
      </c>
      <c r="M3064" s="7" t="s">
        <v>6821</v>
      </c>
      <c r="N3064" t="s">
        <v>279</v>
      </c>
      <c r="O3064" s="9" t="s">
        <v>3647</v>
      </c>
    </row>
    <row r="3065" spans="1:22" hidden="1">
      <c r="A3065" s="7" t="s">
        <v>6822</v>
      </c>
      <c r="B3065" s="7" t="str">
        <f>MID(Tableau1[[#This Row],[Identification]],2,3)</f>
        <v>SCR</v>
      </c>
      <c r="C3065" s="7" t="s">
        <v>2435</v>
      </c>
      <c r="D3065" s="9" t="s">
        <v>2435</v>
      </c>
      <c r="E3065" s="9" t="s">
        <v>938</v>
      </c>
      <c r="F3065" s="7" t="s">
        <v>179</v>
      </c>
      <c r="G3065" s="7" t="s">
        <v>25</v>
      </c>
      <c r="H3065" s="7" t="s">
        <v>45</v>
      </c>
      <c r="I3065" s="9" t="s">
        <v>6818</v>
      </c>
      <c r="J3065" s="9" t="s">
        <v>6819</v>
      </c>
      <c r="K3065" s="9" t="s">
        <v>6823</v>
      </c>
      <c r="L3065" s="7" t="s">
        <v>46</v>
      </c>
      <c r="M3065" s="7" t="s">
        <v>6821</v>
      </c>
      <c r="N3065" t="s">
        <v>279</v>
      </c>
      <c r="O3065" s="9" t="s">
        <v>3647</v>
      </c>
    </row>
    <row r="3066" spans="1:22" hidden="1">
      <c r="A3066" s="7" t="s">
        <v>6824</v>
      </c>
      <c r="B3066" s="7" t="str">
        <f>MID(Tableau1[[#This Row],[Identification]],2,3)</f>
        <v>SCR</v>
      </c>
      <c r="C3066" s="7" t="s">
        <v>2435</v>
      </c>
      <c r="D3066" s="9" t="s">
        <v>2435</v>
      </c>
      <c r="E3066" s="9" t="s">
        <v>938</v>
      </c>
      <c r="F3066" s="7" t="s">
        <v>179</v>
      </c>
      <c r="G3066" s="7" t="s">
        <v>25</v>
      </c>
      <c r="H3066" s="7" t="s">
        <v>45</v>
      </c>
      <c r="I3066" s="9" t="s">
        <v>6818</v>
      </c>
      <c r="J3066" s="9" t="s">
        <v>6819</v>
      </c>
      <c r="K3066" s="9" t="s">
        <v>6825</v>
      </c>
      <c r="L3066" s="7" t="s">
        <v>46</v>
      </c>
      <c r="M3066" s="7" t="s">
        <v>6821</v>
      </c>
      <c r="N3066" t="s">
        <v>279</v>
      </c>
      <c r="O3066" s="9" t="s">
        <v>3647</v>
      </c>
    </row>
    <row r="3067" spans="1:22" hidden="1">
      <c r="A3067" s="7" t="s">
        <v>6826</v>
      </c>
      <c r="B3067" s="7" t="str">
        <f>MID(Tableau1[[#This Row],[Identification]],2,3)</f>
        <v>SCR</v>
      </c>
      <c r="C3067" s="7" t="s">
        <v>2435</v>
      </c>
      <c r="D3067" s="9" t="s">
        <v>2435</v>
      </c>
      <c r="E3067" s="9" t="s">
        <v>938</v>
      </c>
      <c r="F3067" s="7" t="s">
        <v>179</v>
      </c>
      <c r="G3067" s="7" t="s">
        <v>25</v>
      </c>
      <c r="H3067" s="7" t="s">
        <v>45</v>
      </c>
      <c r="I3067" s="9" t="s">
        <v>6818</v>
      </c>
      <c r="J3067" s="9" t="s">
        <v>6819</v>
      </c>
      <c r="K3067" s="9" t="s">
        <v>6827</v>
      </c>
      <c r="L3067" s="7" t="s">
        <v>46</v>
      </c>
      <c r="M3067" s="7" t="s">
        <v>6821</v>
      </c>
      <c r="N3067" t="s">
        <v>279</v>
      </c>
      <c r="O3067" s="9" t="s">
        <v>3480</v>
      </c>
    </row>
    <row r="3068" spans="1:22" hidden="1">
      <c r="A3068" s="7" t="s">
        <v>6828</v>
      </c>
      <c r="B3068" s="7" t="str">
        <f>MID(Tableau1[[#This Row],[Identification]],2,3)</f>
        <v>SCR</v>
      </c>
      <c r="C3068" s="7" t="s">
        <v>2435</v>
      </c>
      <c r="D3068" s="9" t="s">
        <v>2435</v>
      </c>
      <c r="E3068" s="9" t="s">
        <v>938</v>
      </c>
      <c r="F3068" s="7" t="s">
        <v>179</v>
      </c>
      <c r="G3068" s="7" t="s">
        <v>25</v>
      </c>
      <c r="H3068" s="7" t="s">
        <v>45</v>
      </c>
      <c r="I3068" s="9" t="s">
        <v>6818</v>
      </c>
      <c r="J3068" s="9" t="s">
        <v>6819</v>
      </c>
      <c r="K3068" s="9" t="s">
        <v>6829</v>
      </c>
      <c r="L3068" s="7" t="s">
        <v>46</v>
      </c>
      <c r="M3068" s="7" t="s">
        <v>6821</v>
      </c>
      <c r="N3068" t="s">
        <v>279</v>
      </c>
      <c r="O3068" s="9" t="s">
        <v>3480</v>
      </c>
    </row>
    <row r="3069" spans="1:22" hidden="1">
      <c r="A3069" s="7" t="s">
        <v>6830</v>
      </c>
      <c r="B3069" s="7" t="str">
        <f>MID(Tableau1[[#This Row],[Identification]],2,3)</f>
        <v>SCR</v>
      </c>
      <c r="C3069" s="7" t="s">
        <v>2435</v>
      </c>
      <c r="D3069" s="9" t="s">
        <v>2435</v>
      </c>
      <c r="E3069" s="9" t="s">
        <v>938</v>
      </c>
      <c r="F3069" s="7" t="s">
        <v>179</v>
      </c>
      <c r="G3069" s="7" t="s">
        <v>25</v>
      </c>
      <c r="H3069" s="7" t="s">
        <v>45</v>
      </c>
      <c r="I3069" s="9" t="s">
        <v>6818</v>
      </c>
      <c r="J3069" s="9" t="s">
        <v>6819</v>
      </c>
      <c r="K3069" s="9" t="s">
        <v>6831</v>
      </c>
      <c r="L3069" s="7" t="s">
        <v>46</v>
      </c>
      <c r="M3069" s="7" t="s">
        <v>6821</v>
      </c>
      <c r="N3069" t="s">
        <v>279</v>
      </c>
      <c r="O3069" s="9" t="s">
        <v>3647</v>
      </c>
    </row>
    <row r="3070" spans="1:22" hidden="1">
      <c r="A3070" s="7" t="s">
        <v>6832</v>
      </c>
      <c r="B3070" s="7" t="str">
        <f>MID(Tableau1[[#This Row],[Identification]],2,3)</f>
        <v>SCR</v>
      </c>
      <c r="C3070" s="7" t="s">
        <v>2435</v>
      </c>
      <c r="D3070" s="9" t="s">
        <v>2435</v>
      </c>
      <c r="E3070" s="9" t="s">
        <v>938</v>
      </c>
      <c r="F3070" s="7" t="s">
        <v>179</v>
      </c>
      <c r="G3070" s="7" t="s">
        <v>25</v>
      </c>
      <c r="H3070" s="7" t="s">
        <v>45</v>
      </c>
      <c r="I3070" s="9" t="s">
        <v>6818</v>
      </c>
      <c r="J3070" s="9" t="s">
        <v>6819</v>
      </c>
      <c r="K3070" s="9" t="s">
        <v>6833</v>
      </c>
      <c r="L3070" s="7" t="s">
        <v>46</v>
      </c>
      <c r="M3070" s="7" t="s">
        <v>6821</v>
      </c>
      <c r="N3070" t="s">
        <v>279</v>
      </c>
      <c r="O3070" s="9" t="s">
        <v>3480</v>
      </c>
    </row>
    <row r="3071" spans="1:22" hidden="1">
      <c r="A3071" s="7" t="s">
        <v>6834</v>
      </c>
      <c r="B3071" s="7" t="str">
        <f>MID(Tableau1[[#This Row],[Identification]],2,3)</f>
        <v>SCR</v>
      </c>
      <c r="C3071" s="7" t="s">
        <v>2435</v>
      </c>
      <c r="D3071" s="9" t="s">
        <v>2435</v>
      </c>
      <c r="E3071" s="9" t="s">
        <v>938</v>
      </c>
      <c r="F3071" s="7" t="s">
        <v>179</v>
      </c>
      <c r="G3071" s="7" t="s">
        <v>25</v>
      </c>
      <c r="H3071" s="7" t="s">
        <v>45</v>
      </c>
      <c r="I3071" s="9" t="s">
        <v>6818</v>
      </c>
      <c r="J3071" s="9" t="s">
        <v>6819</v>
      </c>
      <c r="K3071" s="9" t="s">
        <v>6835</v>
      </c>
      <c r="L3071" s="7" t="s">
        <v>46</v>
      </c>
      <c r="M3071" s="7" t="s">
        <v>6821</v>
      </c>
      <c r="N3071" t="s">
        <v>279</v>
      </c>
      <c r="O3071" s="9" t="s">
        <v>762</v>
      </c>
      <c r="V3071" s="4">
        <v>44937</v>
      </c>
    </row>
    <row r="3072" spans="1:22" hidden="1">
      <c r="A3072" s="7" t="s">
        <v>6836</v>
      </c>
      <c r="B3072" s="7" t="str">
        <f>MID(Tableau1[[#This Row],[Identification]],2,3)</f>
        <v>SCR</v>
      </c>
      <c r="C3072" s="7" t="s">
        <v>2435</v>
      </c>
      <c r="D3072" s="9" t="s">
        <v>2435</v>
      </c>
      <c r="E3072" s="9" t="s">
        <v>938</v>
      </c>
      <c r="F3072" s="7" t="s">
        <v>179</v>
      </c>
      <c r="G3072" s="7" t="s">
        <v>25</v>
      </c>
      <c r="H3072" s="7" t="s">
        <v>45</v>
      </c>
      <c r="I3072" s="9" t="s">
        <v>6818</v>
      </c>
      <c r="J3072" s="9" t="s">
        <v>6819</v>
      </c>
      <c r="K3072" s="9" t="s">
        <v>6837</v>
      </c>
      <c r="L3072" s="7" t="s">
        <v>46</v>
      </c>
      <c r="M3072" s="7" t="s">
        <v>6821</v>
      </c>
      <c r="N3072" t="s">
        <v>279</v>
      </c>
      <c r="O3072" s="9" t="s">
        <v>3480</v>
      </c>
    </row>
    <row r="3073" spans="1:22" hidden="1">
      <c r="A3073" s="7" t="s">
        <v>6838</v>
      </c>
      <c r="B3073" s="7" t="str">
        <f>MID(Tableau1[[#This Row],[Identification]],2,3)</f>
        <v>SCR</v>
      </c>
      <c r="C3073" s="7" t="s">
        <v>2435</v>
      </c>
      <c r="D3073" s="9" t="s">
        <v>2435</v>
      </c>
      <c r="E3073" s="9" t="s">
        <v>938</v>
      </c>
      <c r="F3073" s="7" t="s">
        <v>179</v>
      </c>
      <c r="G3073" s="7" t="s">
        <v>25</v>
      </c>
      <c r="H3073" s="7" t="s">
        <v>45</v>
      </c>
      <c r="I3073" s="9" t="s">
        <v>6818</v>
      </c>
      <c r="J3073" s="9" t="s">
        <v>6819</v>
      </c>
      <c r="K3073" s="9" t="s">
        <v>6839</v>
      </c>
      <c r="L3073" s="7" t="s">
        <v>46</v>
      </c>
      <c r="M3073" s="7" t="s">
        <v>6821</v>
      </c>
      <c r="N3073" t="s">
        <v>279</v>
      </c>
      <c r="O3073" s="9" t="s">
        <v>3480</v>
      </c>
    </row>
    <row r="3074" spans="1:22" hidden="1">
      <c r="A3074" s="7" t="s">
        <v>6840</v>
      </c>
      <c r="B3074" s="7" t="str">
        <f>MID(Tableau1[[#This Row],[Identification]],2,3)</f>
        <v>SCR</v>
      </c>
      <c r="C3074" s="7" t="s">
        <v>2435</v>
      </c>
      <c r="D3074" s="9" t="s">
        <v>2435</v>
      </c>
      <c r="E3074" s="9" t="s">
        <v>938</v>
      </c>
      <c r="F3074" s="7" t="s">
        <v>179</v>
      </c>
      <c r="G3074" s="7" t="s">
        <v>25</v>
      </c>
      <c r="H3074" s="7" t="s">
        <v>45</v>
      </c>
      <c r="I3074" s="9" t="s">
        <v>6818</v>
      </c>
      <c r="J3074" s="9" t="s">
        <v>6819</v>
      </c>
      <c r="K3074" s="9" t="s">
        <v>6841</v>
      </c>
      <c r="L3074" s="7" t="s">
        <v>46</v>
      </c>
      <c r="M3074" s="7" t="s">
        <v>6821</v>
      </c>
      <c r="N3074" t="s">
        <v>279</v>
      </c>
      <c r="O3074" s="9" t="s">
        <v>3647</v>
      </c>
    </row>
    <row r="3075" spans="1:22" hidden="1">
      <c r="A3075" s="7" t="s">
        <v>6842</v>
      </c>
      <c r="B3075" s="7" t="str">
        <f>MID(Tableau1[[#This Row],[Identification]],2,3)</f>
        <v>SCR</v>
      </c>
      <c r="C3075" s="7" t="s">
        <v>2435</v>
      </c>
      <c r="D3075" s="9" t="s">
        <v>2435</v>
      </c>
      <c r="E3075" s="9" t="s">
        <v>938</v>
      </c>
      <c r="F3075" s="7" t="s">
        <v>179</v>
      </c>
      <c r="G3075" s="7" t="s">
        <v>25</v>
      </c>
      <c r="H3075" s="7" t="s">
        <v>45</v>
      </c>
      <c r="I3075" s="9" t="s">
        <v>6818</v>
      </c>
      <c r="J3075" s="9" t="s">
        <v>6819</v>
      </c>
      <c r="K3075" s="9" t="s">
        <v>6843</v>
      </c>
      <c r="L3075" s="7" t="s">
        <v>46</v>
      </c>
      <c r="M3075" s="7" t="s">
        <v>6821</v>
      </c>
      <c r="N3075" t="s">
        <v>279</v>
      </c>
      <c r="O3075" s="9" t="s">
        <v>3647</v>
      </c>
    </row>
    <row r="3076" spans="1:22" hidden="1">
      <c r="A3076" s="7" t="s">
        <v>6844</v>
      </c>
      <c r="B3076" s="7" t="str">
        <f>MID(Tableau1[[#This Row],[Identification]],2,3)</f>
        <v>SCR</v>
      </c>
      <c r="C3076" s="7" t="s">
        <v>2435</v>
      </c>
      <c r="D3076" s="9" t="s">
        <v>2435</v>
      </c>
      <c r="E3076" s="9" t="s">
        <v>938</v>
      </c>
      <c r="F3076" s="7" t="s">
        <v>179</v>
      </c>
      <c r="G3076" s="7" t="s">
        <v>25</v>
      </c>
      <c r="H3076" s="7" t="s">
        <v>45</v>
      </c>
      <c r="I3076" s="9" t="s">
        <v>6818</v>
      </c>
      <c r="J3076" s="9" t="s">
        <v>6819</v>
      </c>
      <c r="K3076" s="9" t="s">
        <v>6845</v>
      </c>
      <c r="L3076" s="7" t="s">
        <v>46</v>
      </c>
      <c r="M3076" s="7" t="s">
        <v>6821</v>
      </c>
      <c r="N3076" t="s">
        <v>279</v>
      </c>
      <c r="O3076" s="9" t="s">
        <v>762</v>
      </c>
      <c r="V3076" s="4">
        <v>44937</v>
      </c>
    </row>
    <row r="3077" spans="1:22" hidden="1">
      <c r="A3077" s="7" t="s">
        <v>6846</v>
      </c>
      <c r="B3077" s="7" t="str">
        <f>MID(Tableau1[[#This Row],[Identification]],2,3)</f>
        <v>SCR</v>
      </c>
      <c r="C3077" s="7" t="s">
        <v>2435</v>
      </c>
      <c r="D3077" s="9" t="s">
        <v>2435</v>
      </c>
      <c r="E3077" s="9" t="s">
        <v>938</v>
      </c>
      <c r="F3077" s="7" t="s">
        <v>179</v>
      </c>
      <c r="G3077" s="7" t="s">
        <v>25</v>
      </c>
      <c r="H3077" s="7" t="s">
        <v>45</v>
      </c>
      <c r="I3077" s="9" t="s">
        <v>6818</v>
      </c>
      <c r="J3077" s="9" t="s">
        <v>6819</v>
      </c>
      <c r="K3077" s="9" t="s">
        <v>6847</v>
      </c>
      <c r="L3077" s="7" t="s">
        <v>46</v>
      </c>
      <c r="M3077" s="7" t="s">
        <v>6821</v>
      </c>
      <c r="N3077" t="s">
        <v>279</v>
      </c>
      <c r="O3077" s="9" t="s">
        <v>3480</v>
      </c>
    </row>
    <row r="3078" spans="1:22" hidden="1">
      <c r="A3078" s="7" t="s">
        <v>6848</v>
      </c>
      <c r="B3078" s="7" t="str">
        <f>MID(Tableau1[[#This Row],[Identification]],2,3)</f>
        <v>SCR</v>
      </c>
      <c r="C3078" s="7" t="s">
        <v>2435</v>
      </c>
      <c r="D3078" s="9" t="s">
        <v>2435</v>
      </c>
      <c r="E3078" s="9" t="s">
        <v>938</v>
      </c>
      <c r="F3078" s="7" t="s">
        <v>179</v>
      </c>
      <c r="G3078" s="7" t="s">
        <v>25</v>
      </c>
      <c r="H3078" s="7" t="s">
        <v>45</v>
      </c>
      <c r="I3078" s="9" t="s">
        <v>6818</v>
      </c>
      <c r="J3078" s="9" t="s">
        <v>6819</v>
      </c>
      <c r="K3078" s="9" t="s">
        <v>6849</v>
      </c>
      <c r="L3078" s="7" t="s">
        <v>46</v>
      </c>
      <c r="M3078" s="7" t="s">
        <v>6850</v>
      </c>
      <c r="N3078" t="s">
        <v>279</v>
      </c>
      <c r="O3078" s="9" t="s">
        <v>762</v>
      </c>
      <c r="V3078" s="4">
        <v>44937</v>
      </c>
    </row>
    <row r="3079" spans="1:22" hidden="1">
      <c r="A3079" s="7" t="s">
        <v>6851</v>
      </c>
      <c r="B3079" s="7" t="str">
        <f>MID(Tableau1[[#This Row],[Identification]],2,3)</f>
        <v>SCR</v>
      </c>
      <c r="C3079" s="7" t="s">
        <v>2435</v>
      </c>
      <c r="D3079" s="9" t="s">
        <v>2435</v>
      </c>
      <c r="E3079" s="9" t="s">
        <v>938</v>
      </c>
      <c r="F3079" s="7" t="s">
        <v>179</v>
      </c>
      <c r="G3079" s="7" t="s">
        <v>25</v>
      </c>
      <c r="H3079" s="7" t="s">
        <v>26</v>
      </c>
      <c r="I3079" s="9" t="s">
        <v>6421</v>
      </c>
      <c r="J3079" s="9" t="s">
        <v>6422</v>
      </c>
      <c r="K3079" s="9" t="s">
        <v>6852</v>
      </c>
      <c r="L3079" s="7" t="s">
        <v>39</v>
      </c>
      <c r="M3079" s="7" t="s">
        <v>6419</v>
      </c>
      <c r="N3079" t="s">
        <v>279</v>
      </c>
      <c r="O3079" s="9" t="s">
        <v>6853</v>
      </c>
    </row>
    <row r="3080" spans="1:22" hidden="1">
      <c r="A3080" s="7" t="s">
        <v>6854</v>
      </c>
      <c r="B3080" s="7" t="str">
        <f>MID(Tableau1[[#This Row],[Identification]],2,3)</f>
        <v>SCR</v>
      </c>
      <c r="C3080" s="7" t="s">
        <v>2435</v>
      </c>
      <c r="D3080" s="9" t="s">
        <v>2435</v>
      </c>
      <c r="E3080" s="9" t="s">
        <v>938</v>
      </c>
      <c r="F3080" s="7" t="s">
        <v>179</v>
      </c>
      <c r="G3080" s="7" t="s">
        <v>25</v>
      </c>
      <c r="H3080" s="7" t="s">
        <v>45</v>
      </c>
      <c r="I3080" s="9" t="s">
        <v>6855</v>
      </c>
      <c r="J3080"/>
      <c r="K3080"/>
      <c r="L3080" s="7" t="s">
        <v>46</v>
      </c>
      <c r="M3080" s="7" t="s">
        <v>6856</v>
      </c>
      <c r="N3080" t="s">
        <v>234</v>
      </c>
      <c r="O3080" s="9" t="s">
        <v>1997</v>
      </c>
    </row>
    <row r="3081" spans="1:22" hidden="1">
      <c r="A3081" s="7" t="s">
        <v>6857</v>
      </c>
      <c r="B3081" s="7" t="str">
        <f>MID(Tableau1[[#This Row],[Identification]],2,3)</f>
        <v>SCR</v>
      </c>
      <c r="C3081" s="7" t="s">
        <v>2435</v>
      </c>
      <c r="D3081" s="9" t="s">
        <v>2435</v>
      </c>
      <c r="E3081" s="9" t="s">
        <v>938</v>
      </c>
      <c r="F3081" s="7" t="s">
        <v>179</v>
      </c>
      <c r="G3081" s="7" t="s">
        <v>25</v>
      </c>
      <c r="H3081" s="7" t="s">
        <v>45</v>
      </c>
      <c r="I3081" s="9" t="s">
        <v>6855</v>
      </c>
      <c r="J3081"/>
      <c r="K3081"/>
      <c r="L3081" s="7" t="s">
        <v>46</v>
      </c>
      <c r="M3081" s="7" t="s">
        <v>6858</v>
      </c>
      <c r="N3081" t="s">
        <v>234</v>
      </c>
      <c r="O3081" s="9" t="s">
        <v>1997</v>
      </c>
    </row>
    <row r="3082" spans="1:22" hidden="1">
      <c r="A3082" s="7" t="s">
        <v>6859</v>
      </c>
      <c r="B3082" s="7" t="str">
        <f>MID(Tableau1[[#This Row],[Identification]],2,3)</f>
        <v>SCR</v>
      </c>
      <c r="C3082" s="7" t="s">
        <v>2435</v>
      </c>
      <c r="D3082" s="9" t="s">
        <v>2435</v>
      </c>
      <c r="E3082" s="9" t="s">
        <v>938</v>
      </c>
      <c r="F3082" s="7" t="s">
        <v>179</v>
      </c>
      <c r="G3082" s="7" t="s">
        <v>25</v>
      </c>
      <c r="H3082" s="7" t="s">
        <v>45</v>
      </c>
      <c r="I3082" s="9" t="s">
        <v>6855</v>
      </c>
      <c r="J3082"/>
      <c r="K3082"/>
      <c r="L3082" s="7" t="s">
        <v>46</v>
      </c>
      <c r="M3082" s="7" t="s">
        <v>6860</v>
      </c>
      <c r="N3082" t="s">
        <v>234</v>
      </c>
      <c r="O3082" s="9" t="s">
        <v>1997</v>
      </c>
    </row>
    <row r="3083" spans="1:22" hidden="1">
      <c r="A3083" s="7" t="s">
        <v>6861</v>
      </c>
      <c r="B3083" s="7" t="str">
        <f>MID(Tableau1[[#This Row],[Identification]],2,3)</f>
        <v>SCR</v>
      </c>
      <c r="C3083" s="7" t="s">
        <v>2435</v>
      </c>
      <c r="D3083" s="9" t="s">
        <v>2435</v>
      </c>
      <c r="E3083" s="9" t="s">
        <v>938</v>
      </c>
      <c r="F3083" s="7" t="s">
        <v>179</v>
      </c>
      <c r="G3083" s="7" t="s">
        <v>25</v>
      </c>
      <c r="H3083" s="7" t="s">
        <v>45</v>
      </c>
      <c r="I3083" s="9" t="s">
        <v>6293</v>
      </c>
      <c r="J3083" s="9" t="s">
        <v>6358</v>
      </c>
      <c r="K3083"/>
      <c r="L3083" s="7" t="s">
        <v>46</v>
      </c>
      <c r="M3083" s="7" t="s">
        <v>6862</v>
      </c>
      <c r="N3083" t="s">
        <v>234</v>
      </c>
      <c r="O3083" s="9" t="s">
        <v>1997</v>
      </c>
    </row>
    <row r="3084" spans="1:22" hidden="1">
      <c r="A3084" s="7" t="s">
        <v>6863</v>
      </c>
      <c r="B3084" s="7" t="str">
        <f>MID(Tableau1[[#This Row],[Identification]],2,3)</f>
        <v>SCR</v>
      </c>
      <c r="C3084" s="7" t="s">
        <v>2435</v>
      </c>
      <c r="F3084" s="7" t="s">
        <v>179</v>
      </c>
      <c r="G3084" s="7" t="s">
        <v>25</v>
      </c>
      <c r="H3084" s="7" t="s">
        <v>26</v>
      </c>
      <c r="I3084" t="s">
        <v>180</v>
      </c>
      <c r="J3084" t="s">
        <v>186</v>
      </c>
      <c r="K3084">
        <v>527201000129</v>
      </c>
      <c r="L3084" s="7" t="s">
        <v>39</v>
      </c>
      <c r="M3084" s="7" t="s">
        <v>6864</v>
      </c>
      <c r="N3084" t="s">
        <v>279</v>
      </c>
      <c r="O3084" t="s">
        <v>235</v>
      </c>
    </row>
    <row r="3085" spans="1:22" hidden="1">
      <c r="A3085" s="7" t="s">
        <v>6865</v>
      </c>
      <c r="B3085" s="7" t="str">
        <f>MID(Tableau1[[#This Row],[Identification]],2,3)</f>
        <v>SCR</v>
      </c>
      <c r="C3085" s="7" t="s">
        <v>2435</v>
      </c>
      <c r="D3085" s="9" t="s">
        <v>2435</v>
      </c>
      <c r="E3085" s="9" t="s">
        <v>938</v>
      </c>
      <c r="F3085" s="7" t="s">
        <v>179</v>
      </c>
      <c r="G3085" s="7" t="s">
        <v>25</v>
      </c>
      <c r="H3085" s="7" t="s">
        <v>26</v>
      </c>
      <c r="I3085" s="9" t="s">
        <v>6421</v>
      </c>
      <c r="J3085" s="9" t="s">
        <v>6422</v>
      </c>
      <c r="K3085" s="9" t="s">
        <v>6432</v>
      </c>
      <c r="L3085" s="7" t="s">
        <v>46</v>
      </c>
      <c r="M3085" s="7" t="s">
        <v>6424</v>
      </c>
      <c r="N3085" t="s">
        <v>279</v>
      </c>
      <c r="O3085" s="9" t="s">
        <v>3555</v>
      </c>
    </row>
    <row r="3086" spans="1:22" hidden="1">
      <c r="A3086" s="7" t="s">
        <v>6866</v>
      </c>
      <c r="B3086" s="7" t="str">
        <f>MID(Tableau1[[#This Row],[Identification]],2,3)</f>
        <v>SCR</v>
      </c>
      <c r="C3086" s="7" t="s">
        <v>2435</v>
      </c>
      <c r="D3086" s="9" t="s">
        <v>2435</v>
      </c>
      <c r="E3086" s="9" t="s">
        <v>938</v>
      </c>
      <c r="F3086" s="7" t="s">
        <v>179</v>
      </c>
      <c r="G3086" s="7" t="s">
        <v>25</v>
      </c>
      <c r="H3086" s="7" t="s">
        <v>26</v>
      </c>
      <c r="I3086" s="9" t="s">
        <v>6421</v>
      </c>
      <c r="J3086" s="9" t="s">
        <v>6422</v>
      </c>
      <c r="K3086"/>
      <c r="L3086" s="7" t="s">
        <v>46</v>
      </c>
      <c r="M3086" s="7" t="s">
        <v>6424</v>
      </c>
      <c r="N3086" t="s">
        <v>279</v>
      </c>
      <c r="O3086" s="9" t="s">
        <v>3555</v>
      </c>
    </row>
    <row r="3087" spans="1:22" hidden="1">
      <c r="A3087" s="7" t="s">
        <v>6867</v>
      </c>
      <c r="B3087" s="7" t="str">
        <f>MID(Tableau1[[#This Row],[Identification]],2,3)</f>
        <v>SCR</v>
      </c>
      <c r="C3087" s="7" t="s">
        <v>2435</v>
      </c>
      <c r="D3087" s="9" t="s">
        <v>2435</v>
      </c>
      <c r="E3087" s="9" t="s">
        <v>938</v>
      </c>
      <c r="F3087" s="7" t="s">
        <v>179</v>
      </c>
      <c r="G3087" s="7" t="s">
        <v>25</v>
      </c>
      <c r="H3087" s="7" t="s">
        <v>26</v>
      </c>
      <c r="I3087" s="9" t="s">
        <v>6421</v>
      </c>
      <c r="J3087" s="9" t="s">
        <v>6422</v>
      </c>
      <c r="K3087"/>
      <c r="L3087" s="7" t="s">
        <v>46</v>
      </c>
      <c r="M3087" s="7" t="s">
        <v>6424</v>
      </c>
      <c r="N3087" t="s">
        <v>279</v>
      </c>
      <c r="O3087" s="9" t="s">
        <v>3594</v>
      </c>
    </row>
    <row r="3088" spans="1:22" hidden="1">
      <c r="A3088" s="7" t="s">
        <v>6868</v>
      </c>
      <c r="B3088" s="7" t="str">
        <f>MID(Tableau1[[#This Row],[Identification]],2,3)</f>
        <v>SCR</v>
      </c>
      <c r="C3088" s="7" t="s">
        <v>2435</v>
      </c>
      <c r="F3088" s="7" t="s">
        <v>179</v>
      </c>
      <c r="G3088" s="7" t="s">
        <v>25</v>
      </c>
      <c r="H3088" s="7" t="s">
        <v>45</v>
      </c>
      <c r="I3088"/>
      <c r="J3088"/>
      <c r="K3088"/>
      <c r="L3088" s="7" t="s">
        <v>46</v>
      </c>
      <c r="M3088" s="7" t="s">
        <v>6856</v>
      </c>
      <c r="N3088" t="s">
        <v>234</v>
      </c>
      <c r="O3088" t="s">
        <v>2015</v>
      </c>
    </row>
    <row r="3089" spans="1:15" hidden="1">
      <c r="A3089" s="7" t="s">
        <v>6869</v>
      </c>
      <c r="B3089" s="7" t="str">
        <f>MID(Tableau1[[#This Row],[Identification]],2,3)</f>
        <v>SCR</v>
      </c>
      <c r="C3089" s="7" t="s">
        <v>2435</v>
      </c>
      <c r="F3089" s="7" t="s">
        <v>179</v>
      </c>
      <c r="G3089" s="7" t="s">
        <v>25</v>
      </c>
      <c r="H3089" s="7" t="s">
        <v>45</v>
      </c>
      <c r="I3089"/>
      <c r="J3089"/>
      <c r="K3089"/>
      <c r="L3089" s="7" t="s">
        <v>1613</v>
      </c>
      <c r="M3089" s="7" t="s">
        <v>6858</v>
      </c>
      <c r="N3089" t="s">
        <v>234</v>
      </c>
      <c r="O3089" t="s">
        <v>2015</v>
      </c>
    </row>
    <row r="3090" spans="1:15" hidden="1">
      <c r="A3090" s="7" t="s">
        <v>6870</v>
      </c>
      <c r="B3090" s="7" t="str">
        <f>MID(Tableau1[[#This Row],[Identification]],2,3)</f>
        <v>SCR</v>
      </c>
      <c r="C3090" s="7" t="s">
        <v>2435</v>
      </c>
      <c r="F3090" s="7" t="s">
        <v>179</v>
      </c>
      <c r="G3090" s="7" t="s">
        <v>25</v>
      </c>
      <c r="H3090" s="7" t="s">
        <v>45</v>
      </c>
      <c r="I3090"/>
      <c r="J3090"/>
      <c r="K3090"/>
      <c r="L3090" s="7" t="s">
        <v>46</v>
      </c>
      <c r="M3090" s="7" t="s">
        <v>6860</v>
      </c>
      <c r="N3090" t="s">
        <v>234</v>
      </c>
      <c r="O3090" t="s">
        <v>2015</v>
      </c>
    </row>
    <row r="3091" spans="1:15" hidden="1">
      <c r="A3091" s="7" t="s">
        <v>6871</v>
      </c>
      <c r="B3091" s="7" t="str">
        <f>MID(Tableau1[[#This Row],[Identification]],2,3)</f>
        <v>SCR</v>
      </c>
      <c r="C3091" s="7" t="s">
        <v>2435</v>
      </c>
      <c r="F3091" s="7" t="s">
        <v>179</v>
      </c>
      <c r="G3091" s="7" t="s">
        <v>25</v>
      </c>
      <c r="H3091" s="7" t="s">
        <v>45</v>
      </c>
      <c r="I3091" t="s">
        <v>180</v>
      </c>
      <c r="J3091" t="s">
        <v>6872</v>
      </c>
      <c r="K3091"/>
      <c r="L3091" s="7" t="s">
        <v>46</v>
      </c>
      <c r="M3091" s="7" t="s">
        <v>6862</v>
      </c>
      <c r="N3091" t="s">
        <v>234</v>
      </c>
      <c r="O3091" t="s">
        <v>2015</v>
      </c>
    </row>
    <row r="3092" spans="1:15" hidden="1">
      <c r="A3092" s="7" t="s">
        <v>6873</v>
      </c>
      <c r="B3092" s="7" t="str">
        <f>MID(Tableau1[[#This Row],[Identification]],2,3)</f>
        <v>SCR</v>
      </c>
      <c r="C3092" s="7" t="s">
        <v>2435</v>
      </c>
      <c r="F3092" s="7" t="s">
        <v>179</v>
      </c>
      <c r="G3092" s="7" t="s">
        <v>25</v>
      </c>
      <c r="H3092" s="7" t="s">
        <v>45</v>
      </c>
      <c r="I3092" t="s">
        <v>180</v>
      </c>
      <c r="J3092" t="s">
        <v>45</v>
      </c>
      <c r="K3092" t="s">
        <v>45</v>
      </c>
      <c r="L3092" s="7" t="s">
        <v>46</v>
      </c>
      <c r="M3092" s="7" t="s">
        <v>6874</v>
      </c>
      <c r="N3092" t="s">
        <v>279</v>
      </c>
      <c r="O3092" t="s">
        <v>3432</v>
      </c>
    </row>
    <row r="3093" spans="1:15" hidden="1">
      <c r="A3093" s="7" t="s">
        <v>6875</v>
      </c>
      <c r="B3093" s="7" t="str">
        <f>MID(Tableau1[[#This Row],[Identification]],2,3)</f>
        <v>SCR</v>
      </c>
      <c r="C3093" s="7" t="s">
        <v>2435</v>
      </c>
      <c r="F3093" s="7" t="s">
        <v>179</v>
      </c>
      <c r="G3093" s="7" t="s">
        <v>25</v>
      </c>
      <c r="H3093" s="7" t="s">
        <v>45</v>
      </c>
      <c r="I3093" t="s">
        <v>180</v>
      </c>
      <c r="J3093" t="s">
        <v>45</v>
      </c>
      <c r="K3093"/>
      <c r="L3093" s="7" t="s">
        <v>46</v>
      </c>
      <c r="M3093" s="7" t="s">
        <v>6876</v>
      </c>
      <c r="N3093" t="s">
        <v>279</v>
      </c>
      <c r="O3093" t="s">
        <v>3432</v>
      </c>
    </row>
    <row r="3094" spans="1:15" hidden="1">
      <c r="A3094" s="7" t="s">
        <v>6877</v>
      </c>
      <c r="B3094" s="7" t="str">
        <f>MID(Tableau1[[#This Row],[Identification]],2,3)</f>
        <v>SCR</v>
      </c>
      <c r="C3094" s="7" t="s">
        <v>2435</v>
      </c>
      <c r="F3094" s="7" t="s">
        <v>179</v>
      </c>
      <c r="G3094" s="7" t="s">
        <v>25</v>
      </c>
      <c r="H3094" s="7" t="s">
        <v>45</v>
      </c>
      <c r="I3094" t="s">
        <v>180</v>
      </c>
      <c r="J3094" t="s">
        <v>45</v>
      </c>
      <c r="K3094"/>
      <c r="L3094" s="7" t="s">
        <v>46</v>
      </c>
      <c r="M3094" s="7" t="s">
        <v>6874</v>
      </c>
      <c r="N3094" t="s">
        <v>279</v>
      </c>
      <c r="O3094" t="s">
        <v>3432</v>
      </c>
    </row>
    <row r="3095" spans="1:15" hidden="1">
      <c r="A3095" s="7" t="s">
        <v>6878</v>
      </c>
      <c r="B3095" s="7" t="str">
        <f>MID(Tableau1[[#This Row],[Identification]],2,3)</f>
        <v>MAG</v>
      </c>
      <c r="C3095" s="7" t="s">
        <v>989</v>
      </c>
      <c r="F3095" s="7" t="s">
        <v>375</v>
      </c>
      <c r="G3095" s="7" t="s">
        <v>25</v>
      </c>
      <c r="H3095" s="7" t="s">
        <v>26</v>
      </c>
      <c r="I3095" t="s">
        <v>377</v>
      </c>
      <c r="J3095" t="s">
        <v>2467</v>
      </c>
      <c r="K3095">
        <v>10665142</v>
      </c>
      <c r="L3095" s="7" t="s">
        <v>46</v>
      </c>
      <c r="M3095" s="7" t="s">
        <v>5261</v>
      </c>
      <c r="N3095" t="s">
        <v>169</v>
      </c>
      <c r="O3095" t="s">
        <v>1952</v>
      </c>
    </row>
    <row r="3096" spans="1:15" hidden="1">
      <c r="A3096" s="7" t="s">
        <v>6879</v>
      </c>
      <c r="B3096" s="7" t="str">
        <f>MID(Tableau1[[#This Row],[Identification]],2,3)</f>
        <v>MAG</v>
      </c>
      <c r="C3096" s="7" t="s">
        <v>989</v>
      </c>
      <c r="F3096" s="7" t="s">
        <v>375</v>
      </c>
      <c r="G3096" s="7" t="s">
        <v>25</v>
      </c>
      <c r="H3096" s="7" t="s">
        <v>26</v>
      </c>
      <c r="I3096" t="s">
        <v>377</v>
      </c>
      <c r="J3096" t="s">
        <v>2467</v>
      </c>
      <c r="K3096">
        <v>10665143</v>
      </c>
      <c r="L3096" s="7" t="s">
        <v>46</v>
      </c>
      <c r="M3096" s="7" t="s">
        <v>5261</v>
      </c>
      <c r="N3096" s="9" t="s">
        <v>169</v>
      </c>
      <c r="O3096" t="s">
        <v>566</v>
      </c>
    </row>
    <row r="3097" spans="1:15" hidden="1">
      <c r="A3097" s="7" t="s">
        <v>6880</v>
      </c>
      <c r="B3097" s="7" t="str">
        <f>MID(Tableau1[[#This Row],[Identification]],2,3)</f>
        <v>MAG</v>
      </c>
      <c r="C3097" s="7" t="s">
        <v>374</v>
      </c>
      <c r="D3097" s="9" t="s">
        <v>374</v>
      </c>
      <c r="F3097" s="7" t="s">
        <v>375</v>
      </c>
      <c r="G3097" s="7" t="s">
        <v>25</v>
      </c>
      <c r="H3097" s="7" t="s">
        <v>376</v>
      </c>
      <c r="I3097" s="9" t="s">
        <v>6881</v>
      </c>
      <c r="J3097"/>
      <c r="K3097"/>
      <c r="L3097" s="7" t="s">
        <v>46</v>
      </c>
      <c r="M3097" s="7" t="s">
        <v>6882</v>
      </c>
      <c r="N3097" s="9" t="s">
        <v>169</v>
      </c>
      <c r="O3097" s="9" t="s">
        <v>1331</v>
      </c>
    </row>
    <row r="3098" spans="1:15" hidden="1">
      <c r="A3098" s="7" t="s">
        <v>6883</v>
      </c>
      <c r="B3098" s="7" t="str">
        <f>MID(Tableau1[[#This Row],[Identification]],2,3)</f>
        <v>MAG</v>
      </c>
      <c r="C3098" s="7" t="s">
        <v>5042</v>
      </c>
      <c r="F3098" s="7" t="s">
        <v>337</v>
      </c>
      <c r="G3098" s="7" t="s">
        <v>25</v>
      </c>
      <c r="H3098" s="7" t="s">
        <v>26</v>
      </c>
      <c r="I3098"/>
      <c r="J3098"/>
      <c r="K3098"/>
      <c r="L3098" s="7" t="s">
        <v>53</v>
      </c>
      <c r="M3098" s="7" t="s">
        <v>6884</v>
      </c>
      <c r="N3098" t="s">
        <v>539</v>
      </c>
      <c r="O3098" t="s">
        <v>5031</v>
      </c>
    </row>
    <row r="3099" spans="1:15" hidden="1">
      <c r="A3099" s="7" t="s">
        <v>6885</v>
      </c>
      <c r="B3099" s="7" t="str">
        <f>MID(Tableau1[[#This Row],[Identification]],2,3)</f>
        <v>MAG</v>
      </c>
      <c r="C3099" s="7" t="s">
        <v>374</v>
      </c>
      <c r="D3099" s="9" t="s">
        <v>1502</v>
      </c>
      <c r="F3099" s="7" t="s">
        <v>375</v>
      </c>
      <c r="G3099" s="7" t="s">
        <v>25</v>
      </c>
      <c r="H3099" s="7" t="s">
        <v>376</v>
      </c>
      <c r="I3099" s="9" t="s">
        <v>6886</v>
      </c>
      <c r="J3099" s="9" t="s">
        <v>6887</v>
      </c>
      <c r="K3099" s="9">
        <v>799803</v>
      </c>
      <c r="L3099" s="7" t="s">
        <v>46</v>
      </c>
      <c r="M3099" s="7" t="s">
        <v>6888</v>
      </c>
      <c r="N3099" s="9" t="s">
        <v>169</v>
      </c>
      <c r="O3099" s="9" t="s">
        <v>380</v>
      </c>
    </row>
    <row r="3100" spans="1:15" hidden="1">
      <c r="A3100" s="7" t="s">
        <v>6889</v>
      </c>
      <c r="B3100" s="7" t="str">
        <f>MID(Tableau1[[#This Row],[Identification]],2,3)</f>
        <v>MAG</v>
      </c>
      <c r="C3100" s="7" t="s">
        <v>1915</v>
      </c>
      <c r="F3100" s="7" t="s">
        <v>153</v>
      </c>
      <c r="G3100" s="7" t="s">
        <v>25</v>
      </c>
      <c r="H3100" s="7" t="s">
        <v>1929</v>
      </c>
      <c r="I3100"/>
      <c r="J3100"/>
      <c r="K3100"/>
      <c r="L3100" s="7" t="s">
        <v>111</v>
      </c>
      <c r="M3100" s="7" t="s">
        <v>6890</v>
      </c>
      <c r="N3100" t="s">
        <v>94</v>
      </c>
      <c r="O3100" t="s">
        <v>3194</v>
      </c>
    </row>
    <row r="3101" spans="1:15" hidden="1">
      <c r="A3101" s="7" t="s">
        <v>6891</v>
      </c>
      <c r="B3101" s="7" t="str">
        <f>MID(Tableau1[[#This Row],[Identification]],2,3)</f>
        <v>MAG</v>
      </c>
      <c r="C3101" s="7" t="s">
        <v>1915</v>
      </c>
      <c r="F3101" s="7" t="s">
        <v>153</v>
      </c>
      <c r="G3101" s="7" t="s">
        <v>25</v>
      </c>
      <c r="H3101" s="7" t="s">
        <v>1929</v>
      </c>
      <c r="I3101" t="s">
        <v>6892</v>
      </c>
      <c r="J3101"/>
      <c r="K3101" t="s">
        <v>6893</v>
      </c>
      <c r="L3101" s="7" t="s">
        <v>111</v>
      </c>
      <c r="M3101" s="7" t="s">
        <v>6894</v>
      </c>
      <c r="N3101" t="s">
        <v>94</v>
      </c>
      <c r="O3101" t="s">
        <v>1967</v>
      </c>
    </row>
    <row r="3102" spans="1:15" hidden="1">
      <c r="A3102" s="7" t="s">
        <v>6895</v>
      </c>
      <c r="B3102" s="7" t="str">
        <f>MID(Tableau1[[#This Row],[Identification]],2,3)</f>
        <v>MET</v>
      </c>
      <c r="C3102" s="7" t="s">
        <v>6896</v>
      </c>
      <c r="F3102" s="7" t="s">
        <v>375</v>
      </c>
      <c r="G3102" s="7" t="s">
        <v>25</v>
      </c>
      <c r="H3102" s="7" t="s">
        <v>45</v>
      </c>
      <c r="I3102" s="9" t="s">
        <v>6897</v>
      </c>
      <c r="J3102" s="9" t="s">
        <v>6898</v>
      </c>
      <c r="K3102" s="9" t="s">
        <v>45</v>
      </c>
      <c r="L3102" s="7" t="s">
        <v>39</v>
      </c>
      <c r="M3102" s="7" t="s">
        <v>93</v>
      </c>
      <c r="N3102" t="s">
        <v>31</v>
      </c>
      <c r="O3102" t="s">
        <v>1530</v>
      </c>
    </row>
    <row r="3103" spans="1:15" hidden="1">
      <c r="A3103" s="7" t="s">
        <v>6899</v>
      </c>
      <c r="B3103" s="7" t="str">
        <f>MID(Tableau1[[#This Row],[Identification]],2,3)</f>
        <v>MET</v>
      </c>
      <c r="C3103" s="7" t="s">
        <v>6896</v>
      </c>
      <c r="F3103" s="7" t="s">
        <v>375</v>
      </c>
      <c r="G3103" s="7" t="s">
        <v>25</v>
      </c>
      <c r="H3103" s="7" t="s">
        <v>45</v>
      </c>
      <c r="I3103" s="9" t="s">
        <v>6897</v>
      </c>
      <c r="J3103" s="9" t="s">
        <v>6898</v>
      </c>
      <c r="K3103" s="9" t="s">
        <v>45</v>
      </c>
      <c r="L3103" s="7" t="s">
        <v>39</v>
      </c>
      <c r="M3103" s="7" t="s">
        <v>93</v>
      </c>
      <c r="N3103" t="s">
        <v>31</v>
      </c>
      <c r="O3103" t="s">
        <v>1530</v>
      </c>
    </row>
    <row r="3104" spans="1:15" hidden="1">
      <c r="A3104" s="7" t="s">
        <v>6900</v>
      </c>
      <c r="B3104" s="7" t="str">
        <f>MID(Tableau1[[#This Row],[Identification]],2,3)</f>
        <v>MET</v>
      </c>
      <c r="C3104" s="7" t="s">
        <v>6896</v>
      </c>
      <c r="D3104" s="9" t="s">
        <v>6901</v>
      </c>
      <c r="E3104" s="9" t="s">
        <v>6896</v>
      </c>
      <c r="F3104" s="7" t="s">
        <v>375</v>
      </c>
      <c r="G3104" s="7" t="s">
        <v>25</v>
      </c>
      <c r="H3104" s="7" t="s">
        <v>45</v>
      </c>
      <c r="I3104" s="9" t="s">
        <v>6897</v>
      </c>
      <c r="J3104" s="9" t="s">
        <v>6898</v>
      </c>
      <c r="K3104" s="9" t="s">
        <v>45</v>
      </c>
      <c r="L3104" s="7" t="s">
        <v>39</v>
      </c>
      <c r="M3104" s="7" t="s">
        <v>93</v>
      </c>
      <c r="N3104" t="s">
        <v>31</v>
      </c>
      <c r="O3104" s="9" t="s">
        <v>3786</v>
      </c>
    </row>
    <row r="3105" spans="1:15" hidden="1">
      <c r="A3105" s="7" t="s">
        <v>6902</v>
      </c>
      <c r="B3105" s="7" t="str">
        <f>MID(Tableau1[[#This Row],[Identification]],2,3)</f>
        <v>COM</v>
      </c>
      <c r="C3105" s="7" t="s">
        <v>6903</v>
      </c>
      <c r="F3105" s="7" t="s">
        <v>153</v>
      </c>
      <c r="G3105" s="7" t="s">
        <v>154</v>
      </c>
      <c r="H3105" s="7" t="s">
        <v>26</v>
      </c>
      <c r="I3105"/>
      <c r="J3105"/>
      <c r="K3105"/>
      <c r="L3105" s="7" t="s">
        <v>53</v>
      </c>
      <c r="M3105" s="7" t="s">
        <v>325</v>
      </c>
      <c r="N3105" t="s">
        <v>94</v>
      </c>
      <c r="O3105" t="s">
        <v>6904</v>
      </c>
    </row>
    <row r="3106" spans="1:15" hidden="1">
      <c r="A3106" s="7" t="s">
        <v>6905</v>
      </c>
      <c r="B3106" s="7" t="str">
        <f>MID(Tableau1[[#This Row],[Identification]],2,3)</f>
        <v>COM</v>
      </c>
      <c r="C3106" s="7" t="s">
        <v>6903</v>
      </c>
      <c r="F3106" s="7" t="s">
        <v>153</v>
      </c>
      <c r="G3106" s="7" t="s">
        <v>154</v>
      </c>
      <c r="H3106" s="7" t="s">
        <v>26</v>
      </c>
      <c r="I3106"/>
      <c r="J3106"/>
      <c r="K3106"/>
      <c r="L3106" s="7" t="s">
        <v>53</v>
      </c>
      <c r="M3106" s="7" t="s">
        <v>325</v>
      </c>
      <c r="N3106" t="s">
        <v>94</v>
      </c>
      <c r="O3106" t="s">
        <v>6904</v>
      </c>
    </row>
    <row r="3107" spans="1:15" hidden="1">
      <c r="A3107" s="7" t="s">
        <v>6906</v>
      </c>
      <c r="B3107" s="7" t="str">
        <f>MID(Tableau1[[#This Row],[Identification]],2,3)</f>
        <v>COM</v>
      </c>
      <c r="C3107" s="7" t="s">
        <v>6903</v>
      </c>
      <c r="F3107" s="7" t="s">
        <v>153</v>
      </c>
      <c r="G3107" s="7" t="s">
        <v>154</v>
      </c>
      <c r="H3107" s="7" t="s">
        <v>26</v>
      </c>
      <c r="I3107"/>
      <c r="J3107"/>
      <c r="K3107"/>
      <c r="L3107" s="7" t="s">
        <v>53</v>
      </c>
      <c r="M3107" s="7" t="s">
        <v>325</v>
      </c>
      <c r="N3107" t="s">
        <v>94</v>
      </c>
      <c r="O3107" t="s">
        <v>6904</v>
      </c>
    </row>
    <row r="3108" spans="1:15" hidden="1">
      <c r="A3108" s="7" t="s">
        <v>6907</v>
      </c>
      <c r="B3108" s="7" t="str">
        <f>MID(Tableau1[[#This Row],[Identification]],2,3)</f>
        <v>COM</v>
      </c>
      <c r="C3108" s="7" t="s">
        <v>6903</v>
      </c>
      <c r="F3108" s="7" t="s">
        <v>153</v>
      </c>
      <c r="G3108" s="7" t="s">
        <v>154</v>
      </c>
      <c r="H3108" s="7" t="s">
        <v>26</v>
      </c>
      <c r="I3108"/>
      <c r="J3108"/>
      <c r="K3108"/>
      <c r="L3108" s="7" t="s">
        <v>53</v>
      </c>
      <c r="M3108" s="7" t="s">
        <v>325</v>
      </c>
      <c r="N3108" t="s">
        <v>94</v>
      </c>
      <c r="O3108" t="s">
        <v>6904</v>
      </c>
    </row>
    <row r="3109" spans="1:15" hidden="1">
      <c r="A3109" s="7" t="s">
        <v>6908</v>
      </c>
      <c r="B3109" s="7" t="str">
        <f>MID(Tableau1[[#This Row],[Identification]],2,3)</f>
        <v>COM</v>
      </c>
      <c r="C3109" s="7" t="s">
        <v>6903</v>
      </c>
      <c r="F3109" s="7" t="s">
        <v>153</v>
      </c>
      <c r="G3109" s="7" t="s">
        <v>154</v>
      </c>
      <c r="H3109" s="7" t="s">
        <v>26</v>
      </c>
      <c r="I3109"/>
      <c r="J3109"/>
      <c r="K3109"/>
      <c r="L3109" s="7" t="s">
        <v>53</v>
      </c>
      <c r="M3109" s="7" t="s">
        <v>325</v>
      </c>
      <c r="N3109" t="s">
        <v>94</v>
      </c>
      <c r="O3109" t="s">
        <v>6904</v>
      </c>
    </row>
    <row r="3110" spans="1:15" hidden="1">
      <c r="A3110" s="7" t="s">
        <v>6909</v>
      </c>
      <c r="B3110" s="7" t="str">
        <f>MID(Tableau1[[#This Row],[Identification]],2,3)</f>
        <v>COM</v>
      </c>
      <c r="C3110" s="7" t="s">
        <v>6903</v>
      </c>
      <c r="F3110" s="7" t="s">
        <v>153</v>
      </c>
      <c r="G3110" s="7" t="s">
        <v>154</v>
      </c>
      <c r="H3110" s="7" t="s">
        <v>26</v>
      </c>
      <c r="I3110"/>
      <c r="J3110"/>
      <c r="K3110"/>
      <c r="L3110" s="7" t="s">
        <v>53</v>
      </c>
      <c r="M3110" s="7" t="s">
        <v>325</v>
      </c>
      <c r="N3110" t="s">
        <v>94</v>
      </c>
      <c r="O3110" t="s">
        <v>6904</v>
      </c>
    </row>
    <row r="3111" spans="1:15" hidden="1">
      <c r="A3111" s="7" t="s">
        <v>6910</v>
      </c>
      <c r="B3111" s="7" t="str">
        <f>MID(Tableau1[[#This Row],[Identification]],2,3)</f>
        <v>COM</v>
      </c>
      <c r="C3111" s="7" t="s">
        <v>6903</v>
      </c>
      <c r="F3111" s="7" t="s">
        <v>153</v>
      </c>
      <c r="G3111" s="7" t="s">
        <v>154</v>
      </c>
      <c r="H3111" s="7" t="s">
        <v>26</v>
      </c>
      <c r="I3111"/>
      <c r="J3111"/>
      <c r="K3111"/>
      <c r="L3111" s="7" t="s">
        <v>53</v>
      </c>
      <c r="M3111" s="7" t="s">
        <v>325</v>
      </c>
      <c r="N3111" t="s">
        <v>94</v>
      </c>
      <c r="O3111" t="s">
        <v>6904</v>
      </c>
    </row>
    <row r="3112" spans="1:15" hidden="1">
      <c r="A3112" s="7" t="s">
        <v>6911</v>
      </c>
      <c r="B3112" s="7" t="str">
        <f>MID(Tableau1[[#This Row],[Identification]],2,3)</f>
        <v>COM</v>
      </c>
      <c r="C3112" s="7" t="s">
        <v>6903</v>
      </c>
      <c r="F3112" s="7" t="s">
        <v>153</v>
      </c>
      <c r="G3112" s="7" t="s">
        <v>154</v>
      </c>
      <c r="H3112" s="7" t="s">
        <v>26</v>
      </c>
      <c r="I3112"/>
      <c r="J3112"/>
      <c r="K3112"/>
      <c r="L3112" s="7" t="s">
        <v>53</v>
      </c>
      <c r="M3112" s="7" t="s">
        <v>325</v>
      </c>
      <c r="N3112" t="s">
        <v>94</v>
      </c>
      <c r="O3112" t="s">
        <v>6904</v>
      </c>
    </row>
    <row r="3113" spans="1:15" hidden="1">
      <c r="A3113" s="7" t="s">
        <v>6912</v>
      </c>
      <c r="B3113" s="7" t="str">
        <f>MID(Tableau1[[#This Row],[Identification]],2,3)</f>
        <v>EMI</v>
      </c>
      <c r="C3113" s="7" t="s">
        <v>6903</v>
      </c>
      <c r="F3113" s="7" t="s">
        <v>153</v>
      </c>
      <c r="G3113" s="7" t="s">
        <v>154</v>
      </c>
      <c r="H3113" s="7" t="s">
        <v>26</v>
      </c>
      <c r="L3113" s="7" t="s">
        <v>53</v>
      </c>
      <c r="M3113" s="7" t="s">
        <v>325</v>
      </c>
      <c r="N3113" t="s">
        <v>94</v>
      </c>
      <c r="O3113" t="s">
        <v>2200</v>
      </c>
    </row>
    <row r="3114" spans="1:15" hidden="1">
      <c r="A3114" s="7" t="s">
        <v>6913</v>
      </c>
      <c r="B3114" s="7" t="str">
        <f>MID(Tableau1[[#This Row],[Identification]],2,3)</f>
        <v>EMI</v>
      </c>
      <c r="C3114" s="7" t="s">
        <v>6903</v>
      </c>
      <c r="F3114" s="7" t="s">
        <v>153</v>
      </c>
      <c r="G3114" s="7" t="s">
        <v>154</v>
      </c>
      <c r="H3114" s="7" t="s">
        <v>26</v>
      </c>
      <c r="L3114" s="7" t="s">
        <v>53</v>
      </c>
      <c r="M3114" s="7" t="s">
        <v>325</v>
      </c>
      <c r="N3114" t="s">
        <v>94</v>
      </c>
      <c r="O3114" t="s">
        <v>2200</v>
      </c>
    </row>
    <row r="3115" spans="1:15" hidden="1">
      <c r="A3115" s="7" t="s">
        <v>6914</v>
      </c>
      <c r="B3115" s="7" t="str">
        <f>MID(Tableau1[[#This Row],[Identification]],2,3)</f>
        <v>EMI</v>
      </c>
      <c r="C3115" s="7" t="s">
        <v>6903</v>
      </c>
      <c r="F3115" s="7" t="s">
        <v>153</v>
      </c>
      <c r="G3115" s="7" t="s">
        <v>154</v>
      </c>
      <c r="H3115" s="7" t="s">
        <v>26</v>
      </c>
      <c r="L3115" s="7" t="s">
        <v>53</v>
      </c>
      <c r="M3115" s="7" t="s">
        <v>325</v>
      </c>
      <c r="N3115" t="s">
        <v>94</v>
      </c>
      <c r="O3115" t="s">
        <v>2200</v>
      </c>
    </row>
    <row r="3116" spans="1:15" hidden="1">
      <c r="A3116" s="7" t="s">
        <v>6915</v>
      </c>
      <c r="B3116" s="7" t="str">
        <f>MID(Tableau1[[#This Row],[Identification]],2,3)</f>
        <v>EMI</v>
      </c>
      <c r="C3116" s="7" t="s">
        <v>6903</v>
      </c>
      <c r="F3116" s="7" t="s">
        <v>153</v>
      </c>
      <c r="G3116" s="7" t="s">
        <v>154</v>
      </c>
      <c r="H3116" s="7" t="s">
        <v>26</v>
      </c>
      <c r="L3116" s="7" t="s">
        <v>53</v>
      </c>
      <c r="M3116" s="7" t="s">
        <v>325</v>
      </c>
      <c r="N3116" t="s">
        <v>94</v>
      </c>
      <c r="O3116" t="s">
        <v>2200</v>
      </c>
    </row>
    <row r="3117" spans="1:15" hidden="1">
      <c r="A3117" s="7" t="s">
        <v>6916</v>
      </c>
      <c r="B3117" s="7" t="str">
        <f>MID(Tableau1[[#This Row],[Identification]],2,3)</f>
        <v>EMI</v>
      </c>
      <c r="C3117" s="7" t="s">
        <v>6903</v>
      </c>
      <c r="F3117" s="7" t="s">
        <v>153</v>
      </c>
      <c r="G3117" s="7" t="s">
        <v>154</v>
      </c>
      <c r="H3117" s="7" t="s">
        <v>26</v>
      </c>
      <c r="L3117" s="7" t="s">
        <v>53</v>
      </c>
      <c r="M3117" s="7" t="s">
        <v>325</v>
      </c>
      <c r="N3117" t="s">
        <v>94</v>
      </c>
      <c r="O3117" t="s">
        <v>2200</v>
      </c>
    </row>
    <row r="3118" spans="1:15" hidden="1">
      <c r="A3118" s="7" t="s">
        <v>6917</v>
      </c>
      <c r="B3118" s="7" t="str">
        <f>MID(Tableau1[[#This Row],[Identification]],2,3)</f>
        <v>EMI</v>
      </c>
      <c r="C3118" s="7" t="s">
        <v>6903</v>
      </c>
      <c r="F3118" s="7" t="s">
        <v>153</v>
      </c>
      <c r="G3118" s="7" t="s">
        <v>154</v>
      </c>
      <c r="H3118" s="7" t="s">
        <v>26</v>
      </c>
      <c r="L3118" s="7" t="s">
        <v>53</v>
      </c>
      <c r="M3118" s="7" t="s">
        <v>325</v>
      </c>
      <c r="N3118" t="s">
        <v>94</v>
      </c>
      <c r="O3118" t="s">
        <v>2200</v>
      </c>
    </row>
    <row r="3119" spans="1:15" hidden="1">
      <c r="A3119" s="7" t="s">
        <v>6918</v>
      </c>
      <c r="B3119" s="7" t="str">
        <f>MID(Tableau1[[#This Row],[Identification]],2,3)</f>
        <v>EMI</v>
      </c>
      <c r="C3119" s="7" t="s">
        <v>6903</v>
      </c>
      <c r="F3119" s="7" t="s">
        <v>153</v>
      </c>
      <c r="G3119" s="7" t="s">
        <v>154</v>
      </c>
      <c r="H3119" s="7" t="s">
        <v>26</v>
      </c>
      <c r="L3119" s="7" t="s">
        <v>53</v>
      </c>
      <c r="M3119" s="7" t="s">
        <v>325</v>
      </c>
      <c r="N3119" t="s">
        <v>94</v>
      </c>
      <c r="O3119" t="s">
        <v>2200</v>
      </c>
    </row>
    <row r="3120" spans="1:15" hidden="1">
      <c r="A3120" s="7" t="s">
        <v>6919</v>
      </c>
      <c r="B3120" s="7" t="str">
        <f>MID(Tableau1[[#This Row],[Identification]],2,3)</f>
        <v>EMI</v>
      </c>
      <c r="C3120" s="7" t="s">
        <v>6903</v>
      </c>
      <c r="F3120" s="7" t="s">
        <v>153</v>
      </c>
      <c r="G3120" s="7" t="s">
        <v>154</v>
      </c>
      <c r="H3120" s="7" t="s">
        <v>26</v>
      </c>
      <c r="L3120" s="7" t="s">
        <v>53</v>
      </c>
      <c r="M3120" s="7" t="s">
        <v>325</v>
      </c>
      <c r="N3120" t="s">
        <v>94</v>
      </c>
      <c r="O3120" t="s">
        <v>2200</v>
      </c>
    </row>
    <row r="3121" spans="1:15" hidden="1">
      <c r="A3121" s="7" t="s">
        <v>6920</v>
      </c>
      <c r="B3121" s="7" t="str">
        <f>MID(Tableau1[[#This Row],[Identification]],2,3)</f>
        <v>EMI</v>
      </c>
      <c r="C3121" s="7" t="s">
        <v>6903</v>
      </c>
      <c r="F3121" s="7" t="s">
        <v>153</v>
      </c>
      <c r="G3121" s="7" t="s">
        <v>154</v>
      </c>
      <c r="H3121" s="7" t="s">
        <v>26</v>
      </c>
      <c r="L3121" s="7" t="s">
        <v>53</v>
      </c>
      <c r="M3121" s="7" t="s">
        <v>325</v>
      </c>
      <c r="N3121" t="s">
        <v>94</v>
      </c>
      <c r="O3121" t="s">
        <v>2200</v>
      </c>
    </row>
    <row r="3122" spans="1:15" hidden="1">
      <c r="A3122" s="7" t="s">
        <v>6921</v>
      </c>
      <c r="B3122" s="7" t="str">
        <f>MID(Tableau1[[#This Row],[Identification]],2,3)</f>
        <v>EMI</v>
      </c>
      <c r="C3122" s="7" t="s">
        <v>6903</v>
      </c>
      <c r="F3122" s="7" t="s">
        <v>153</v>
      </c>
      <c r="G3122" s="7" t="s">
        <v>154</v>
      </c>
      <c r="H3122" s="7" t="s">
        <v>26</v>
      </c>
      <c r="L3122" s="7" t="s">
        <v>53</v>
      </c>
      <c r="M3122" s="7" t="s">
        <v>325</v>
      </c>
      <c r="N3122" t="s">
        <v>94</v>
      </c>
      <c r="O3122" t="s">
        <v>2200</v>
      </c>
    </row>
    <row r="3123" spans="1:15" hidden="1">
      <c r="A3123" s="7" t="s">
        <v>6922</v>
      </c>
      <c r="B3123" s="7" t="str">
        <f>MID(Tableau1[[#This Row],[Identification]],2,3)</f>
        <v>EMI</v>
      </c>
      <c r="C3123" s="7" t="s">
        <v>6903</v>
      </c>
      <c r="F3123" s="7" t="s">
        <v>153</v>
      </c>
      <c r="G3123" s="7" t="s">
        <v>154</v>
      </c>
      <c r="H3123" s="7" t="s">
        <v>26</v>
      </c>
      <c r="L3123" s="7" t="s">
        <v>53</v>
      </c>
      <c r="M3123" s="7" t="s">
        <v>325</v>
      </c>
      <c r="N3123" t="s">
        <v>94</v>
      </c>
      <c r="O3123" t="s">
        <v>2200</v>
      </c>
    </row>
    <row r="3124" spans="1:15" hidden="1">
      <c r="A3124" s="7" t="s">
        <v>6923</v>
      </c>
      <c r="B3124" s="7" t="str">
        <f>MID(Tableau1[[#This Row],[Identification]],2,3)</f>
        <v>EMI</v>
      </c>
      <c r="C3124" s="7" t="s">
        <v>6903</v>
      </c>
      <c r="F3124" s="7" t="s">
        <v>153</v>
      </c>
      <c r="G3124" s="7" t="s">
        <v>154</v>
      </c>
      <c r="H3124" s="7" t="s">
        <v>26</v>
      </c>
      <c r="L3124" s="7" t="s">
        <v>53</v>
      </c>
      <c r="M3124" s="7" t="s">
        <v>325</v>
      </c>
      <c r="N3124" t="s">
        <v>94</v>
      </c>
      <c r="O3124" t="s">
        <v>2200</v>
      </c>
    </row>
    <row r="3125" spans="1:15" hidden="1">
      <c r="A3125" s="7" t="s">
        <v>6924</v>
      </c>
      <c r="B3125" s="7" t="str">
        <f>MID(Tableau1[[#This Row],[Identification]],2,3)</f>
        <v>EMI</v>
      </c>
      <c r="C3125" s="7" t="s">
        <v>6903</v>
      </c>
      <c r="F3125" s="7" t="s">
        <v>153</v>
      </c>
      <c r="G3125" s="7" t="s">
        <v>154</v>
      </c>
      <c r="H3125" s="7" t="s">
        <v>26</v>
      </c>
      <c r="L3125" s="7" t="s">
        <v>53</v>
      </c>
      <c r="M3125" s="7" t="s">
        <v>325</v>
      </c>
      <c r="N3125" t="s">
        <v>94</v>
      </c>
      <c r="O3125" t="s">
        <v>2200</v>
      </c>
    </row>
    <row r="3126" spans="1:15" hidden="1">
      <c r="A3126" s="7" t="s">
        <v>6925</v>
      </c>
      <c r="B3126" s="7" t="str">
        <f>MID(Tableau1[[#This Row],[Identification]],2,3)</f>
        <v>FEP</v>
      </c>
      <c r="C3126" s="7" t="s">
        <v>568</v>
      </c>
      <c r="F3126" s="7" t="s">
        <v>24</v>
      </c>
      <c r="G3126" s="7" t="s">
        <v>25</v>
      </c>
      <c r="H3126" s="7" t="s">
        <v>569</v>
      </c>
      <c r="I3126"/>
      <c r="J3126"/>
      <c r="K3126"/>
      <c r="L3126" s="7" t="s">
        <v>46</v>
      </c>
      <c r="M3126" s="7" t="s">
        <v>2591</v>
      </c>
      <c r="N3126" t="s">
        <v>169</v>
      </c>
      <c r="O3126" t="s">
        <v>1274</v>
      </c>
    </row>
    <row r="3127" spans="1:15" hidden="1">
      <c r="A3127" s="7" t="s">
        <v>6926</v>
      </c>
      <c r="B3127" s="7" t="str">
        <f>MID(Tableau1[[#This Row],[Identification]],2,3)</f>
        <v>FEP</v>
      </c>
      <c r="C3127" s="7" t="s">
        <v>6927</v>
      </c>
      <c r="F3127" s="7" t="s">
        <v>153</v>
      </c>
      <c r="G3127" s="7" t="s">
        <v>25</v>
      </c>
      <c r="H3127" s="7" t="s">
        <v>45</v>
      </c>
      <c r="I3127"/>
      <c r="J3127"/>
      <c r="K3127" t="s">
        <v>45</v>
      </c>
      <c r="L3127" s="7" t="s">
        <v>53</v>
      </c>
      <c r="M3127" s="7" t="s">
        <v>6928</v>
      </c>
      <c r="N3127" t="s">
        <v>169</v>
      </c>
      <c r="O3127" t="s">
        <v>6929</v>
      </c>
    </row>
    <row r="3128" spans="1:15" hidden="1">
      <c r="A3128" s="7" t="s">
        <v>6930</v>
      </c>
      <c r="B3128" s="7" t="str">
        <f>MID(Tableau1[[#This Row],[Identification]],2,3)</f>
        <v>FEP</v>
      </c>
      <c r="C3128" s="7" t="s">
        <v>6931</v>
      </c>
      <c r="F3128" s="7" t="s">
        <v>153</v>
      </c>
      <c r="G3128" s="7" t="s">
        <v>25</v>
      </c>
      <c r="H3128" s="7" t="s">
        <v>45</v>
      </c>
      <c r="I3128"/>
      <c r="J3128"/>
      <c r="K3128"/>
      <c r="L3128" s="7" t="s">
        <v>46</v>
      </c>
      <c r="M3128" s="7" t="s">
        <v>6932</v>
      </c>
      <c r="N3128" t="s">
        <v>169</v>
      </c>
      <c r="O3128" t="s">
        <v>6929</v>
      </c>
    </row>
    <row r="3129" spans="1:15" hidden="1">
      <c r="A3129" s="7" t="s">
        <v>6933</v>
      </c>
      <c r="B3129" s="7" t="str">
        <f>MID(Tableau1[[#This Row],[Identification]],2,3)</f>
        <v>FEP</v>
      </c>
      <c r="C3129" s="7" t="s">
        <v>6931</v>
      </c>
      <c r="F3129" s="7" t="s">
        <v>153</v>
      </c>
      <c r="G3129" s="7" t="s">
        <v>25</v>
      </c>
      <c r="H3129" s="7" t="s">
        <v>45</v>
      </c>
      <c r="I3129"/>
      <c r="J3129"/>
      <c r="K3129" t="s">
        <v>45</v>
      </c>
      <c r="L3129" s="7" t="s">
        <v>53</v>
      </c>
      <c r="M3129" s="7" t="s">
        <v>6934</v>
      </c>
      <c r="N3129" t="s">
        <v>169</v>
      </c>
      <c r="O3129" t="s">
        <v>6935</v>
      </c>
    </row>
    <row r="3130" spans="1:15" hidden="1">
      <c r="A3130" s="7" t="s">
        <v>6936</v>
      </c>
      <c r="B3130" s="7" t="str">
        <f>MID(Tableau1[[#This Row],[Identification]],2,3)</f>
        <v>FEP</v>
      </c>
      <c r="C3130" s="7" t="s">
        <v>6937</v>
      </c>
      <c r="F3130" s="7" t="s">
        <v>153</v>
      </c>
      <c r="G3130" s="7" t="s">
        <v>25</v>
      </c>
      <c r="H3130" s="7" t="s">
        <v>45</v>
      </c>
      <c r="I3130"/>
      <c r="J3130"/>
      <c r="K3130"/>
      <c r="L3130" s="7" t="s">
        <v>46</v>
      </c>
      <c r="M3130" s="7" t="s">
        <v>6938</v>
      </c>
      <c r="N3130" t="s">
        <v>169</v>
      </c>
      <c r="O3130" t="s">
        <v>6939</v>
      </c>
    </row>
    <row r="3131" spans="1:15" hidden="1">
      <c r="A3131" s="7" t="s">
        <v>6940</v>
      </c>
      <c r="B3131" s="7" t="str">
        <f>MID(Tableau1[[#This Row],[Identification]],2,3)</f>
        <v>FEP</v>
      </c>
      <c r="C3131" s="7" t="s">
        <v>989</v>
      </c>
      <c r="F3131" s="7" t="s">
        <v>375</v>
      </c>
      <c r="G3131" s="7" t="s">
        <v>25</v>
      </c>
      <c r="H3131" s="7" t="s">
        <v>26</v>
      </c>
      <c r="I3131" t="s">
        <v>377</v>
      </c>
      <c r="J3131" t="s">
        <v>6137</v>
      </c>
      <c r="K3131">
        <v>5445008</v>
      </c>
      <c r="L3131" s="7" t="s">
        <v>46</v>
      </c>
      <c r="M3131" s="7" t="s">
        <v>1415</v>
      </c>
      <c r="N3131" t="s">
        <v>169</v>
      </c>
      <c r="O3131" t="s">
        <v>1274</v>
      </c>
    </row>
    <row r="3132" spans="1:15" hidden="1">
      <c r="A3132" s="7" t="s">
        <v>6941</v>
      </c>
      <c r="B3132" s="7" t="str">
        <f>MID(Tableau1[[#This Row],[Identification]],2,3)</f>
        <v>FEP</v>
      </c>
      <c r="C3132" s="7" t="s">
        <v>989</v>
      </c>
      <c r="F3132" s="7" t="s">
        <v>375</v>
      </c>
      <c r="G3132" s="7" t="s">
        <v>25</v>
      </c>
      <c r="H3132" s="7" t="s">
        <v>26</v>
      </c>
      <c r="I3132" t="s">
        <v>377</v>
      </c>
      <c r="J3132" t="s">
        <v>6137</v>
      </c>
      <c r="K3132">
        <v>5445009</v>
      </c>
      <c r="L3132" s="7" t="s">
        <v>111</v>
      </c>
      <c r="M3132" s="7" t="s">
        <v>1415</v>
      </c>
      <c r="N3132" t="s">
        <v>169</v>
      </c>
      <c r="O3132" t="s">
        <v>6942</v>
      </c>
    </row>
    <row r="3133" spans="1:15" hidden="1">
      <c r="A3133" s="7" t="s">
        <v>6943</v>
      </c>
      <c r="B3133" s="7" t="str">
        <f>MID(Tableau1[[#This Row],[Identification]],2,3)</f>
        <v>FEP</v>
      </c>
      <c r="C3133" s="7" t="s">
        <v>989</v>
      </c>
      <c r="F3133" s="7" t="s">
        <v>375</v>
      </c>
      <c r="G3133" s="7" t="s">
        <v>25</v>
      </c>
      <c r="H3133" s="7" t="s">
        <v>26</v>
      </c>
      <c r="I3133" t="s">
        <v>377</v>
      </c>
      <c r="J3133" t="s">
        <v>6137</v>
      </c>
      <c r="K3133">
        <v>5445007</v>
      </c>
      <c r="L3133" s="7" t="s">
        <v>53</v>
      </c>
      <c r="M3133" s="7" t="s">
        <v>1415</v>
      </c>
      <c r="N3133" t="s">
        <v>169</v>
      </c>
      <c r="O3133" t="s">
        <v>4635</v>
      </c>
    </row>
    <row r="3134" spans="1:15" hidden="1">
      <c r="A3134" s="7" t="s">
        <v>6944</v>
      </c>
      <c r="B3134" s="7" t="str">
        <f>MID(Tableau1[[#This Row],[Identification]],2,3)</f>
        <v>FEP</v>
      </c>
      <c r="C3134" s="7" t="s">
        <v>6945</v>
      </c>
      <c r="F3134" s="7" t="s">
        <v>45</v>
      </c>
      <c r="G3134" s="7" t="s">
        <v>45</v>
      </c>
      <c r="H3134" s="7" t="s">
        <v>45</v>
      </c>
      <c r="I3134"/>
      <c r="J3134"/>
      <c r="K3134"/>
      <c r="L3134" s="7" t="s">
        <v>39</v>
      </c>
      <c r="M3134" s="7" t="s">
        <v>45</v>
      </c>
      <c r="N3134" t="s">
        <v>169</v>
      </c>
      <c r="O3134" t="s">
        <v>6946</v>
      </c>
    </row>
    <row r="3135" spans="1:15" hidden="1">
      <c r="A3135" s="7" t="s">
        <v>6947</v>
      </c>
      <c r="B3135" s="7" t="str">
        <f>MID(Tableau1[[#This Row],[Identification]],2,3)</f>
        <v>FEP</v>
      </c>
      <c r="C3135" s="7" t="s">
        <v>2491</v>
      </c>
      <c r="D3135" s="9" t="s">
        <v>2491</v>
      </c>
      <c r="F3135" s="7" t="s">
        <v>36</v>
      </c>
      <c r="G3135" s="7" t="s">
        <v>25</v>
      </c>
      <c r="H3135" s="7" t="s">
        <v>26</v>
      </c>
      <c r="I3135" s="9" t="s">
        <v>5384</v>
      </c>
      <c r="J3135" s="9" t="s">
        <v>6948</v>
      </c>
      <c r="K3135" s="9">
        <v>67048</v>
      </c>
      <c r="L3135" s="7" t="s">
        <v>46</v>
      </c>
      <c r="M3135" s="7" t="s">
        <v>5386</v>
      </c>
      <c r="N3135" t="s">
        <v>169</v>
      </c>
      <c r="O3135" s="9" t="s">
        <v>6946</v>
      </c>
    </row>
    <row r="3136" spans="1:15" hidden="1">
      <c r="A3136" s="7" t="s">
        <v>6949</v>
      </c>
      <c r="B3136" s="7" t="str">
        <f>MID(Tableau1[[#This Row],[Identification]],2,3)</f>
        <v>FEP</v>
      </c>
      <c r="C3136" s="7" t="s">
        <v>2491</v>
      </c>
      <c r="D3136" s="9" t="s">
        <v>2491</v>
      </c>
      <c r="F3136" s="7" t="s">
        <v>36</v>
      </c>
      <c r="G3136" s="7" t="s">
        <v>25</v>
      </c>
      <c r="H3136" s="7" t="s">
        <v>26</v>
      </c>
      <c r="I3136" s="9" t="s">
        <v>5384</v>
      </c>
      <c r="J3136" s="9" t="s">
        <v>6948</v>
      </c>
      <c r="K3136" s="9">
        <v>67034</v>
      </c>
      <c r="L3136" s="7" t="s">
        <v>46</v>
      </c>
      <c r="M3136" s="7" t="s">
        <v>5386</v>
      </c>
      <c r="N3136" t="s">
        <v>169</v>
      </c>
      <c r="O3136" s="9" t="s">
        <v>6946</v>
      </c>
    </row>
    <row r="3137" spans="1:15" hidden="1">
      <c r="A3137" s="7" t="s">
        <v>6950</v>
      </c>
      <c r="B3137" s="7" t="str">
        <f>MID(Tableau1[[#This Row],[Identification]],2,3)</f>
        <v>FEP</v>
      </c>
      <c r="C3137" s="7" t="s">
        <v>2491</v>
      </c>
      <c r="D3137" s="9" t="s">
        <v>2491</v>
      </c>
      <c r="F3137" s="7" t="s">
        <v>36</v>
      </c>
      <c r="G3137" s="7" t="s">
        <v>25</v>
      </c>
      <c r="H3137" s="7" t="s">
        <v>26</v>
      </c>
      <c r="I3137" s="9" t="s">
        <v>5384</v>
      </c>
      <c r="J3137" s="9" t="s">
        <v>6948</v>
      </c>
      <c r="K3137" s="9">
        <v>67045</v>
      </c>
      <c r="L3137" s="7" t="s">
        <v>46</v>
      </c>
      <c r="M3137" s="7" t="s">
        <v>5386</v>
      </c>
      <c r="N3137" t="s">
        <v>169</v>
      </c>
      <c r="O3137" s="9" t="s">
        <v>6946</v>
      </c>
    </row>
    <row r="3138" spans="1:15" hidden="1">
      <c r="A3138" s="7" t="s">
        <v>6951</v>
      </c>
      <c r="B3138" s="7" t="str">
        <f>MID(Tableau1[[#This Row],[Identification]],2,3)</f>
        <v>FEP</v>
      </c>
      <c r="C3138" s="7" t="s">
        <v>2491</v>
      </c>
      <c r="D3138" s="9" t="s">
        <v>2491</v>
      </c>
      <c r="F3138" s="7" t="s">
        <v>36</v>
      </c>
      <c r="G3138" s="7" t="s">
        <v>25</v>
      </c>
      <c r="H3138" s="7" t="s">
        <v>26</v>
      </c>
      <c r="I3138" s="9" t="s">
        <v>5384</v>
      </c>
      <c r="J3138" s="9" t="s">
        <v>6948</v>
      </c>
      <c r="K3138" s="9">
        <v>67041</v>
      </c>
      <c r="L3138" s="7" t="s">
        <v>46</v>
      </c>
      <c r="M3138" s="7" t="s">
        <v>5386</v>
      </c>
      <c r="N3138" t="s">
        <v>169</v>
      </c>
      <c r="O3138" s="9" t="s">
        <v>6946</v>
      </c>
    </row>
    <row r="3139" spans="1:15" hidden="1">
      <c r="A3139" s="7" t="s">
        <v>6952</v>
      </c>
      <c r="B3139" s="7" t="str">
        <f>MID(Tableau1[[#This Row],[Identification]],2,3)</f>
        <v>LMA</v>
      </c>
      <c r="C3139" s="7" t="s">
        <v>1113</v>
      </c>
      <c r="D3139" t="s">
        <v>2734</v>
      </c>
      <c r="E3139" t="s">
        <v>5431</v>
      </c>
      <c r="F3139" s="7" t="s">
        <v>292</v>
      </c>
      <c r="G3139" s="7" t="s">
        <v>154</v>
      </c>
      <c r="H3139" s="7" t="s">
        <v>26</v>
      </c>
      <c r="I3139"/>
      <c r="J3139" t="s">
        <v>6953</v>
      </c>
      <c r="K3139" t="s">
        <v>6954</v>
      </c>
      <c r="L3139" s="7" t="s">
        <v>46</v>
      </c>
      <c r="M3139" s="7" t="s">
        <v>6955</v>
      </c>
      <c r="N3139" t="s">
        <v>94</v>
      </c>
      <c r="O3139" t="s">
        <v>5434</v>
      </c>
    </row>
    <row r="3140" spans="1:15" hidden="1">
      <c r="A3140" s="7" t="s">
        <v>6956</v>
      </c>
      <c r="B3140" s="7" t="str">
        <f>MID(Tableau1[[#This Row],[Identification]],2,3)</f>
        <v>LMA</v>
      </c>
      <c r="C3140" s="7" t="s">
        <v>1113</v>
      </c>
      <c r="D3140" t="s">
        <v>2734</v>
      </c>
      <c r="E3140" t="s">
        <v>5431</v>
      </c>
      <c r="F3140" s="7" t="s">
        <v>292</v>
      </c>
      <c r="G3140" s="7" t="s">
        <v>154</v>
      </c>
      <c r="H3140" s="7" t="s">
        <v>26</v>
      </c>
      <c r="I3140"/>
      <c r="J3140" t="s">
        <v>6957</v>
      </c>
      <c r="K3140" s="16" t="s">
        <v>6958</v>
      </c>
      <c r="L3140" s="7" t="s">
        <v>46</v>
      </c>
      <c r="M3140" s="7" t="s">
        <v>6959</v>
      </c>
      <c r="N3140" t="s">
        <v>94</v>
      </c>
      <c r="O3140" t="s">
        <v>5434</v>
      </c>
    </row>
    <row r="3141" spans="1:15" hidden="1">
      <c r="A3141" s="7" t="s">
        <v>6960</v>
      </c>
      <c r="B3141" s="7" t="str">
        <f>MID(Tableau1[[#This Row],[Identification]],2,3)</f>
        <v>LMA</v>
      </c>
      <c r="C3141" s="7" t="s">
        <v>1113</v>
      </c>
      <c r="D3141" t="s">
        <v>2734</v>
      </c>
      <c r="E3141" t="s">
        <v>5431</v>
      </c>
      <c r="F3141" s="7" t="s">
        <v>292</v>
      </c>
      <c r="G3141" s="7" t="s">
        <v>154</v>
      </c>
      <c r="H3141" s="7" t="s">
        <v>26</v>
      </c>
      <c r="I3141"/>
      <c r="J3141" t="s">
        <v>6957</v>
      </c>
      <c r="K3141" s="16" t="s">
        <v>6961</v>
      </c>
      <c r="L3141" s="7" t="s">
        <v>46</v>
      </c>
      <c r="M3141" s="7" t="s">
        <v>6959</v>
      </c>
      <c r="N3141" t="s">
        <v>94</v>
      </c>
      <c r="O3141" t="s">
        <v>5434</v>
      </c>
    </row>
    <row r="3142" spans="1:15" hidden="1">
      <c r="A3142" s="7" t="s">
        <v>6962</v>
      </c>
      <c r="B3142" s="7" t="str">
        <f>MID(Tableau1[[#This Row],[Identification]],2,3)</f>
        <v>LMA</v>
      </c>
      <c r="C3142" s="7" t="s">
        <v>1113</v>
      </c>
      <c r="D3142" t="s">
        <v>2734</v>
      </c>
      <c r="E3142" t="s">
        <v>5431</v>
      </c>
      <c r="F3142" s="7" t="s">
        <v>292</v>
      </c>
      <c r="G3142" s="7" t="s">
        <v>154</v>
      </c>
      <c r="H3142" s="7" t="s">
        <v>26</v>
      </c>
      <c r="I3142" t="s">
        <v>6963</v>
      </c>
      <c r="J3142" t="s">
        <v>6964</v>
      </c>
      <c r="K3142" t="s">
        <v>6965</v>
      </c>
      <c r="L3142" s="7" t="s">
        <v>46</v>
      </c>
      <c r="M3142" s="7" t="s">
        <v>6959</v>
      </c>
      <c r="N3142" t="s">
        <v>94</v>
      </c>
      <c r="O3142" t="s">
        <v>5434</v>
      </c>
    </row>
    <row r="3143" spans="1:15" hidden="1">
      <c r="A3143" s="7" t="s">
        <v>6966</v>
      </c>
      <c r="B3143" s="7" t="str">
        <f>MID(Tableau1[[#This Row],[Identification]],2,3)</f>
        <v>LMA</v>
      </c>
      <c r="C3143" s="7" t="s">
        <v>1113</v>
      </c>
      <c r="D3143" t="s">
        <v>2734</v>
      </c>
      <c r="E3143" t="s">
        <v>5431</v>
      </c>
      <c r="F3143" s="7" t="s">
        <v>292</v>
      </c>
      <c r="G3143" s="7" t="s">
        <v>154</v>
      </c>
      <c r="H3143" s="7" t="s">
        <v>26</v>
      </c>
      <c r="I3143"/>
      <c r="J3143" t="s">
        <v>6957</v>
      </c>
      <c r="K3143">
        <v>70010</v>
      </c>
      <c r="L3143" s="7" t="s">
        <v>46</v>
      </c>
      <c r="M3143" s="7" t="s">
        <v>6959</v>
      </c>
      <c r="N3143" t="s">
        <v>94</v>
      </c>
      <c r="O3143" t="s">
        <v>5434</v>
      </c>
    </row>
    <row r="3144" spans="1:15" hidden="1">
      <c r="A3144" s="7" t="s">
        <v>6967</v>
      </c>
      <c r="B3144" s="7" t="str">
        <f>MID(Tableau1[[#This Row],[Identification]],2,3)</f>
        <v>LMA</v>
      </c>
      <c r="C3144" s="7" t="s">
        <v>1113</v>
      </c>
      <c r="D3144" t="s">
        <v>2734</v>
      </c>
      <c r="E3144" t="s">
        <v>5431</v>
      </c>
      <c r="F3144" s="7" t="s">
        <v>292</v>
      </c>
      <c r="G3144" s="7" t="s">
        <v>154</v>
      </c>
      <c r="H3144" s="7" t="s">
        <v>26</v>
      </c>
      <c r="I3144"/>
      <c r="J3144" t="s">
        <v>6957</v>
      </c>
      <c r="K3144">
        <v>700103</v>
      </c>
      <c r="L3144" s="7" t="s">
        <v>46</v>
      </c>
      <c r="M3144" s="7" t="s">
        <v>6959</v>
      </c>
      <c r="N3144" t="s">
        <v>94</v>
      </c>
      <c r="O3144" t="s">
        <v>5434</v>
      </c>
    </row>
    <row r="3145" spans="1:15" hidden="1">
      <c r="A3145" s="7" t="s">
        <v>6968</v>
      </c>
      <c r="B3145" s="7" t="str">
        <f>MID(Tableau1[[#This Row],[Identification]],2,3)</f>
        <v>LMA</v>
      </c>
      <c r="C3145" s="7" t="s">
        <v>1113</v>
      </c>
      <c r="D3145" t="s">
        <v>2734</v>
      </c>
      <c r="E3145" t="s">
        <v>5431</v>
      </c>
      <c r="F3145" s="7" t="s">
        <v>292</v>
      </c>
      <c r="G3145" s="7" t="s">
        <v>154</v>
      </c>
      <c r="H3145" s="7" t="s">
        <v>26</v>
      </c>
      <c r="I3145"/>
      <c r="J3145" t="s">
        <v>6953</v>
      </c>
      <c r="K3145">
        <v>70240109</v>
      </c>
      <c r="L3145" s="7" t="s">
        <v>46</v>
      </c>
      <c r="M3145" s="7" t="s">
        <v>6955</v>
      </c>
      <c r="N3145" t="s">
        <v>94</v>
      </c>
      <c r="O3145" t="s">
        <v>5434</v>
      </c>
    </row>
    <row r="3146" spans="1:15" hidden="1">
      <c r="A3146" s="7" t="s">
        <v>6969</v>
      </c>
      <c r="B3146" s="7" t="str">
        <f>MID(Tableau1[[#This Row],[Identification]],2,3)</f>
        <v>LMA</v>
      </c>
      <c r="C3146" s="7" t="s">
        <v>1113</v>
      </c>
      <c r="D3146" t="s">
        <v>2734</v>
      </c>
      <c r="E3146" t="s">
        <v>5431</v>
      </c>
      <c r="F3146" s="7" t="s">
        <v>292</v>
      </c>
      <c r="G3146" s="7" t="s">
        <v>154</v>
      </c>
      <c r="H3146" s="7" t="s">
        <v>26</v>
      </c>
      <c r="I3146" t="s">
        <v>6970</v>
      </c>
      <c r="J3146" t="s">
        <v>6971</v>
      </c>
      <c r="K3146" t="s">
        <v>6972</v>
      </c>
      <c r="L3146" s="7" t="s">
        <v>46</v>
      </c>
      <c r="M3146" s="7" t="s">
        <v>6973</v>
      </c>
      <c r="N3146" t="s">
        <v>94</v>
      </c>
      <c r="O3146" t="s">
        <v>5434</v>
      </c>
    </row>
    <row r="3147" spans="1:15" hidden="1">
      <c r="A3147" s="7" t="s">
        <v>6974</v>
      </c>
      <c r="B3147" s="7" t="str">
        <f>MID(Tableau1[[#This Row],[Identification]],2,3)</f>
        <v>MET</v>
      </c>
      <c r="C3147" s="7" t="s">
        <v>6975</v>
      </c>
      <c r="D3147" s="9" t="s">
        <v>6975</v>
      </c>
      <c r="F3147" s="7" t="s">
        <v>45</v>
      </c>
      <c r="G3147" s="7" t="s">
        <v>45</v>
      </c>
      <c r="H3147" s="7" t="s">
        <v>45</v>
      </c>
      <c r="I3147" s="9"/>
      <c r="J3147" s="9"/>
      <c r="K3147" s="9" t="s">
        <v>45</v>
      </c>
      <c r="L3147" s="7" t="s">
        <v>39</v>
      </c>
      <c r="M3147" s="7" t="s">
        <v>93</v>
      </c>
      <c r="N3147" t="s">
        <v>31</v>
      </c>
      <c r="O3147" s="9" t="s">
        <v>1807</v>
      </c>
    </row>
    <row r="3148" spans="1:15" hidden="1">
      <c r="A3148" s="7" t="s">
        <v>6976</v>
      </c>
      <c r="B3148" s="7" t="str">
        <f>MID(Tableau1[[#This Row],[Identification]],2,3)</f>
        <v>MAG</v>
      </c>
      <c r="C3148" s="7" t="s">
        <v>1676</v>
      </c>
      <c r="F3148" s="7" t="s">
        <v>153</v>
      </c>
      <c r="G3148" s="7" t="s">
        <v>25</v>
      </c>
      <c r="H3148" s="7" t="s">
        <v>1677</v>
      </c>
      <c r="I3148"/>
      <c r="J3148"/>
      <c r="K3148"/>
      <c r="L3148" s="7" t="s">
        <v>53</v>
      </c>
      <c r="M3148" s="7" t="s">
        <v>3178</v>
      </c>
      <c r="N3148" t="s">
        <v>539</v>
      </c>
      <c r="O3148" t="s">
        <v>6977</v>
      </c>
    </row>
    <row r="3149" spans="1:15" hidden="1">
      <c r="A3149" s="7" t="s">
        <v>6978</v>
      </c>
      <c r="B3149" s="7" t="str">
        <f>MID(Tableau1[[#This Row],[Identification]],2,3)</f>
        <v>MAG</v>
      </c>
      <c r="C3149" s="7" t="s">
        <v>1915</v>
      </c>
      <c r="F3149" s="7" t="s">
        <v>153</v>
      </c>
      <c r="G3149" s="7" t="s">
        <v>25</v>
      </c>
      <c r="H3149" s="7" t="s">
        <v>1929</v>
      </c>
      <c r="I3149" t="s">
        <v>6892</v>
      </c>
      <c r="J3149"/>
      <c r="K3149" t="s">
        <v>6979</v>
      </c>
      <c r="L3149" s="7" t="s">
        <v>111</v>
      </c>
      <c r="M3149" s="7" t="s">
        <v>6980</v>
      </c>
      <c r="N3149" t="s">
        <v>94</v>
      </c>
      <c r="O3149" t="s">
        <v>1967</v>
      </c>
    </row>
    <row r="3150" spans="1:15" hidden="1">
      <c r="A3150" s="7" t="s">
        <v>6981</v>
      </c>
      <c r="B3150" s="7" t="str">
        <f>MID(Tableau1[[#This Row],[Identification]],2,3)</f>
        <v>MAG</v>
      </c>
      <c r="C3150" s="7" t="s">
        <v>1915</v>
      </c>
      <c r="F3150" s="7" t="s">
        <v>153</v>
      </c>
      <c r="G3150" s="7" t="s">
        <v>25</v>
      </c>
      <c r="H3150" s="7" t="s">
        <v>1929</v>
      </c>
      <c r="I3150"/>
      <c r="J3150"/>
      <c r="K3150"/>
      <c r="L3150" s="7" t="s">
        <v>53</v>
      </c>
      <c r="M3150" s="7" t="s">
        <v>325</v>
      </c>
      <c r="N3150" t="s">
        <v>539</v>
      </c>
      <c r="O3150" t="s">
        <v>2272</v>
      </c>
    </row>
    <row r="3151" spans="1:15" hidden="1">
      <c r="A3151" s="7" t="s">
        <v>6982</v>
      </c>
      <c r="B3151" s="7" t="str">
        <f>MID(Tableau1[[#This Row],[Identification]],2,3)</f>
        <v>MAG</v>
      </c>
      <c r="C3151" s="7" t="s">
        <v>6983</v>
      </c>
      <c r="F3151" s="7" t="s">
        <v>375</v>
      </c>
      <c r="G3151" s="7" t="s">
        <v>25</v>
      </c>
      <c r="H3151" s="7" t="s">
        <v>26</v>
      </c>
      <c r="I3151"/>
      <c r="J3151"/>
      <c r="K3151"/>
      <c r="L3151" s="7" t="s">
        <v>111</v>
      </c>
      <c r="M3151" s="7" t="s">
        <v>6984</v>
      </c>
      <c r="N3151" s="9" t="s">
        <v>169</v>
      </c>
      <c r="O3151" t="s">
        <v>1700</v>
      </c>
    </row>
    <row r="3152" spans="1:15" hidden="1">
      <c r="A3152" s="7" t="s">
        <v>6985</v>
      </c>
      <c r="B3152" s="7" t="str">
        <f>MID(Tableau1[[#This Row],[Identification]],2,3)</f>
        <v>MAG</v>
      </c>
      <c r="C3152" s="7" t="s">
        <v>1676</v>
      </c>
      <c r="F3152" s="7" t="s">
        <v>153</v>
      </c>
      <c r="G3152" s="7" t="s">
        <v>25</v>
      </c>
      <c r="H3152" s="7" t="s">
        <v>1677</v>
      </c>
      <c r="I3152"/>
      <c r="J3152"/>
      <c r="K3152"/>
      <c r="L3152" s="7" t="s">
        <v>53</v>
      </c>
      <c r="M3152" s="7" t="s">
        <v>325</v>
      </c>
      <c r="N3152" t="s">
        <v>539</v>
      </c>
      <c r="O3152" t="s">
        <v>2272</v>
      </c>
    </row>
    <row r="3153" spans="1:15" hidden="1">
      <c r="A3153" s="7" t="s">
        <v>6986</v>
      </c>
      <c r="B3153" s="7" t="str">
        <f>MID(Tableau1[[#This Row],[Identification]],2,3)</f>
        <v>MAG</v>
      </c>
      <c r="C3153" s="7" t="s">
        <v>6987</v>
      </c>
      <c r="F3153" s="7" t="s">
        <v>179</v>
      </c>
      <c r="G3153" s="7" t="s">
        <v>25</v>
      </c>
      <c r="H3153" s="7" t="s">
        <v>26</v>
      </c>
      <c r="I3153" t="s">
        <v>925</v>
      </c>
      <c r="J3153" t="s">
        <v>6988</v>
      </c>
      <c r="K3153"/>
      <c r="L3153" s="7" t="s">
        <v>39</v>
      </c>
      <c r="M3153" s="7" t="s">
        <v>6989</v>
      </c>
      <c r="N3153" t="s">
        <v>539</v>
      </c>
      <c r="O3153" t="s">
        <v>5769</v>
      </c>
    </row>
    <row r="3154" spans="1:15" hidden="1">
      <c r="A3154" s="7" t="s">
        <v>6990</v>
      </c>
      <c r="B3154" s="7" t="str">
        <f>MID(Tableau1[[#This Row],[Identification]],2,3)</f>
        <v>MAG</v>
      </c>
      <c r="C3154" s="7" t="s">
        <v>1766</v>
      </c>
      <c r="F3154" s="7" t="s">
        <v>153</v>
      </c>
      <c r="G3154" s="7" t="s">
        <v>25</v>
      </c>
      <c r="H3154" s="7" t="s">
        <v>26</v>
      </c>
      <c r="I3154"/>
      <c r="J3154"/>
      <c r="K3154"/>
      <c r="L3154" s="7" t="s">
        <v>53</v>
      </c>
      <c r="M3154" s="7" t="s">
        <v>6991</v>
      </c>
      <c r="N3154" t="s">
        <v>539</v>
      </c>
      <c r="O3154" t="s">
        <v>6992</v>
      </c>
    </row>
    <row r="3155" spans="1:15" hidden="1">
      <c r="A3155" s="7" t="s">
        <v>6993</v>
      </c>
      <c r="B3155" s="7" t="str">
        <f>MID(Tableau1[[#This Row],[Identification]],2,3)</f>
        <v>LMA</v>
      </c>
      <c r="C3155" s="7" t="s">
        <v>6994</v>
      </c>
      <c r="F3155" s="7" t="s">
        <v>36</v>
      </c>
      <c r="G3155" s="7" t="s">
        <v>25</v>
      </c>
      <c r="H3155" s="7" t="s">
        <v>26</v>
      </c>
      <c r="I3155" s="19" t="s">
        <v>45</v>
      </c>
      <c r="J3155" s="19" t="s">
        <v>45</v>
      </c>
      <c r="K3155" s="19" t="s">
        <v>45</v>
      </c>
      <c r="L3155" s="7" t="s">
        <v>39</v>
      </c>
      <c r="M3155" s="7" t="s">
        <v>45</v>
      </c>
      <c r="N3155" t="s">
        <v>31</v>
      </c>
      <c r="O3155" t="s">
        <v>5966</v>
      </c>
    </row>
    <row r="3156" spans="1:15" hidden="1">
      <c r="A3156" s="7" t="s">
        <v>6995</v>
      </c>
      <c r="B3156" s="7" t="str">
        <f>MID(Tableau1[[#This Row],[Identification]],2,3)</f>
        <v>MAG</v>
      </c>
      <c r="C3156" s="7" t="s">
        <v>374</v>
      </c>
      <c r="F3156" s="7" t="s">
        <v>375</v>
      </c>
      <c r="G3156" s="7" t="s">
        <v>25</v>
      </c>
      <c r="H3156" s="7" t="s">
        <v>376</v>
      </c>
      <c r="I3156"/>
      <c r="J3156"/>
      <c r="K3156">
        <v>64948</v>
      </c>
      <c r="L3156" s="7" t="s">
        <v>46</v>
      </c>
      <c r="M3156" s="7" t="s">
        <v>5093</v>
      </c>
      <c r="N3156" s="9" t="s">
        <v>94</v>
      </c>
      <c r="O3156" t="s">
        <v>2630</v>
      </c>
    </row>
    <row r="3157" spans="1:15" hidden="1">
      <c r="A3157" s="7" t="s">
        <v>6996</v>
      </c>
      <c r="B3157" s="7" t="str">
        <f>MID(Tableau1[[#This Row],[Identification]],2,3)</f>
        <v>QUA</v>
      </c>
      <c r="C3157" s="7" t="s">
        <v>4894</v>
      </c>
      <c r="F3157" s="7" t="s">
        <v>24</v>
      </c>
      <c r="G3157" s="7" t="s">
        <v>25</v>
      </c>
      <c r="H3157" s="7" t="s">
        <v>26</v>
      </c>
      <c r="I3157" t="s">
        <v>908</v>
      </c>
      <c r="J3157" t="s">
        <v>6997</v>
      </c>
      <c r="K3157">
        <v>1811414</v>
      </c>
      <c r="L3157" s="7" t="s">
        <v>441</v>
      </c>
      <c r="M3157" s="7" t="s">
        <v>6998</v>
      </c>
      <c r="N3157" t="s">
        <v>159</v>
      </c>
      <c r="O3157" t="s">
        <v>160</v>
      </c>
    </row>
    <row r="3158" spans="1:15" hidden="1">
      <c r="A3158" s="7" t="s">
        <v>6999</v>
      </c>
      <c r="B3158" s="7" t="str">
        <f>MID(Tableau1[[#This Row],[Identification]],2,3)</f>
        <v>NVH</v>
      </c>
      <c r="C3158" s="7" t="s">
        <v>7000</v>
      </c>
      <c r="D3158" t="s">
        <v>7001</v>
      </c>
      <c r="F3158" s="7" t="s">
        <v>319</v>
      </c>
      <c r="G3158" s="7" t="s">
        <v>25</v>
      </c>
      <c r="H3158" s="8" t="s">
        <v>7002</v>
      </c>
      <c r="I3158" t="s">
        <v>7003</v>
      </c>
      <c r="J3158" t="s">
        <v>7004</v>
      </c>
      <c r="K3158">
        <v>1343836</v>
      </c>
      <c r="L3158" s="7" t="s">
        <v>46</v>
      </c>
      <c r="M3158" s="7" t="s">
        <v>7005</v>
      </c>
      <c r="N3158" t="s">
        <v>94</v>
      </c>
      <c r="O3158" t="s">
        <v>109</v>
      </c>
    </row>
    <row r="3159" spans="1:15" hidden="1">
      <c r="A3159" s="7" t="s">
        <v>7006</v>
      </c>
      <c r="B3159" s="7" t="str">
        <f>MID(Tableau1[[#This Row],[Identification]],2,3)</f>
        <v>NVH</v>
      </c>
      <c r="C3159" s="7" t="s">
        <v>7000</v>
      </c>
      <c r="D3159" t="s">
        <v>7001</v>
      </c>
      <c r="F3159" s="7" t="s">
        <v>319</v>
      </c>
      <c r="G3159" s="7" t="s">
        <v>25</v>
      </c>
      <c r="H3159" s="7" t="s">
        <v>7002</v>
      </c>
      <c r="I3159" t="s">
        <v>7003</v>
      </c>
      <c r="J3159" t="s">
        <v>7004</v>
      </c>
      <c r="K3159">
        <v>1354172</v>
      </c>
      <c r="L3159" s="7" t="s">
        <v>46</v>
      </c>
      <c r="M3159" s="7" t="s">
        <v>7005</v>
      </c>
      <c r="N3159" t="s">
        <v>94</v>
      </c>
      <c r="O3159" t="s">
        <v>109</v>
      </c>
    </row>
    <row r="3160" spans="1:15" hidden="1">
      <c r="A3160" s="7" t="s">
        <v>7007</v>
      </c>
      <c r="B3160" s="7" t="str">
        <f>MID(Tableau1[[#This Row],[Identification]],2,3)</f>
        <v>NVH</v>
      </c>
      <c r="C3160" s="7" t="s">
        <v>7000</v>
      </c>
      <c r="D3160" t="s">
        <v>7001</v>
      </c>
      <c r="F3160" s="7" t="s">
        <v>319</v>
      </c>
      <c r="G3160" s="7" t="s">
        <v>25</v>
      </c>
      <c r="H3160" s="7" t="s">
        <v>7002</v>
      </c>
      <c r="I3160" t="s">
        <v>7003</v>
      </c>
      <c r="J3160" t="s">
        <v>7004</v>
      </c>
      <c r="K3160">
        <v>1416069</v>
      </c>
      <c r="L3160" s="7" t="s">
        <v>46</v>
      </c>
      <c r="M3160" s="7" t="s">
        <v>7005</v>
      </c>
      <c r="N3160" t="s">
        <v>94</v>
      </c>
      <c r="O3160" t="s">
        <v>109</v>
      </c>
    </row>
    <row r="3161" spans="1:15" hidden="1">
      <c r="A3161" s="7" t="s">
        <v>7008</v>
      </c>
      <c r="B3161" s="7" t="str">
        <f>MID(Tableau1[[#This Row],[Identification]],2,3)</f>
        <v>NVH</v>
      </c>
      <c r="C3161" s="7" t="s">
        <v>7000</v>
      </c>
      <c r="D3161" t="s">
        <v>7001</v>
      </c>
      <c r="F3161" s="7" t="s">
        <v>319</v>
      </c>
      <c r="G3161" s="7" t="s">
        <v>25</v>
      </c>
      <c r="H3161" s="7" t="s">
        <v>7002</v>
      </c>
      <c r="I3161" t="s">
        <v>7003</v>
      </c>
      <c r="J3161" t="s">
        <v>7004</v>
      </c>
      <c r="K3161">
        <v>1354170</v>
      </c>
      <c r="L3161" s="7" t="s">
        <v>46</v>
      </c>
      <c r="M3161" s="7" t="s">
        <v>7005</v>
      </c>
      <c r="N3161" t="s">
        <v>94</v>
      </c>
      <c r="O3161" t="s">
        <v>109</v>
      </c>
    </row>
    <row r="3162" spans="1:15" hidden="1">
      <c r="A3162" s="7" t="s">
        <v>7009</v>
      </c>
      <c r="B3162" s="7" t="str">
        <f>MID(Tableau1[[#This Row],[Identification]],2,3)</f>
        <v>NVH</v>
      </c>
      <c r="C3162" s="7" t="s">
        <v>7000</v>
      </c>
      <c r="F3162" s="7" t="s">
        <v>319</v>
      </c>
      <c r="G3162" s="7" t="s">
        <v>25</v>
      </c>
      <c r="H3162" s="7" t="s">
        <v>7002</v>
      </c>
      <c r="I3162"/>
      <c r="J3162"/>
      <c r="K3162"/>
      <c r="L3162" s="7" t="s">
        <v>53</v>
      </c>
      <c r="M3162" s="7" t="s">
        <v>325</v>
      </c>
      <c r="N3162" t="s">
        <v>94</v>
      </c>
      <c r="O3162" t="s">
        <v>109</v>
      </c>
    </row>
    <row r="3163" spans="1:15" hidden="1">
      <c r="A3163" s="7" t="s">
        <v>7010</v>
      </c>
      <c r="B3163" s="7" t="str">
        <f>MID(Tableau1[[#This Row],[Identification]],2,3)</f>
        <v>NVH</v>
      </c>
      <c r="C3163" s="7" t="s">
        <v>7000</v>
      </c>
      <c r="D3163" t="s">
        <v>7001</v>
      </c>
      <c r="F3163" s="7" t="s">
        <v>319</v>
      </c>
      <c r="G3163" s="7" t="s">
        <v>25</v>
      </c>
      <c r="H3163" s="7" t="s">
        <v>7002</v>
      </c>
      <c r="I3163" t="s">
        <v>7003</v>
      </c>
      <c r="J3163" t="s">
        <v>7004</v>
      </c>
      <c r="K3163">
        <v>1354175</v>
      </c>
      <c r="L3163" s="7" t="s">
        <v>46</v>
      </c>
      <c r="M3163" s="7" t="s">
        <v>7005</v>
      </c>
      <c r="N3163" t="s">
        <v>94</v>
      </c>
      <c r="O3163" t="s">
        <v>109</v>
      </c>
    </row>
    <row r="3164" spans="1:15" hidden="1">
      <c r="A3164" s="7" t="s">
        <v>7011</v>
      </c>
      <c r="B3164" s="7" t="str">
        <f>MID(Tableau1[[#This Row],[Identification]],2,3)</f>
        <v>CAL</v>
      </c>
      <c r="C3164" s="7" t="s">
        <v>7012</v>
      </c>
      <c r="F3164" s="7" t="s">
        <v>45</v>
      </c>
      <c r="G3164" s="7" t="s">
        <v>45</v>
      </c>
      <c r="H3164" s="7" t="s">
        <v>45</v>
      </c>
      <c r="I3164"/>
      <c r="J3164"/>
      <c r="K3164"/>
      <c r="L3164" s="7" t="s">
        <v>39</v>
      </c>
      <c r="M3164" s="7" t="s">
        <v>278</v>
      </c>
      <c r="N3164" t="s">
        <v>86</v>
      </c>
    </row>
    <row r="3165" spans="1:15" hidden="1">
      <c r="A3165" s="7" t="s">
        <v>7013</v>
      </c>
      <c r="B3165" s="7" t="str">
        <f>MID(Tableau1[[#This Row],[Identification]],2,3)</f>
        <v>QUA</v>
      </c>
      <c r="C3165" s="7" t="s">
        <v>7014</v>
      </c>
      <c r="F3165" s="7" t="s">
        <v>36</v>
      </c>
      <c r="G3165" s="7" t="s">
        <v>25</v>
      </c>
      <c r="H3165" s="7" t="s">
        <v>45</v>
      </c>
      <c r="I3165" t="s">
        <v>2293</v>
      </c>
      <c r="J3165" t="s">
        <v>7015</v>
      </c>
      <c r="K3165">
        <v>180500153</v>
      </c>
      <c r="L3165" s="7" t="s">
        <v>39</v>
      </c>
      <c r="M3165" s="7" t="s">
        <v>45</v>
      </c>
      <c r="N3165" t="s">
        <v>159</v>
      </c>
      <c r="O3165" t="s">
        <v>160</v>
      </c>
    </row>
    <row r="3166" spans="1:15" hidden="1">
      <c r="A3166" s="7" t="s">
        <v>7016</v>
      </c>
      <c r="B3166" s="7" t="str">
        <f>MID(Tableau1[[#This Row],[Identification]],2,3)</f>
        <v>QUA</v>
      </c>
      <c r="C3166" s="7" t="s">
        <v>7014</v>
      </c>
      <c r="F3166" s="7" t="s">
        <v>36</v>
      </c>
      <c r="G3166" s="7" t="s">
        <v>25</v>
      </c>
      <c r="H3166" s="7" t="s">
        <v>45</v>
      </c>
      <c r="I3166" t="s">
        <v>2068</v>
      </c>
      <c r="J3166" t="s">
        <v>7017</v>
      </c>
      <c r="K3166" t="s">
        <v>7018</v>
      </c>
      <c r="L3166" s="7" t="s">
        <v>39</v>
      </c>
      <c r="M3166" s="7" t="s">
        <v>45</v>
      </c>
      <c r="N3166" t="s">
        <v>159</v>
      </c>
      <c r="O3166" t="s">
        <v>160</v>
      </c>
    </row>
    <row r="3167" spans="1:15" hidden="1">
      <c r="A3167" s="7" t="s">
        <v>7019</v>
      </c>
      <c r="B3167" s="7" t="str">
        <f>MID(Tableau1[[#This Row],[Identification]],2,3)</f>
        <v>CAL</v>
      </c>
      <c r="C3167" s="7" t="s">
        <v>7020</v>
      </c>
      <c r="F3167" s="7" t="s">
        <v>45</v>
      </c>
      <c r="G3167" s="7" t="s">
        <v>45</v>
      </c>
      <c r="H3167" s="7" t="s">
        <v>45</v>
      </c>
      <c r="I3167" t="s">
        <v>7021</v>
      </c>
      <c r="J3167" t="s">
        <v>7022</v>
      </c>
      <c r="K3167" t="s">
        <v>45</v>
      </c>
      <c r="L3167" s="7" t="s">
        <v>39</v>
      </c>
      <c r="M3167" s="7" t="s">
        <v>278</v>
      </c>
      <c r="N3167" t="s">
        <v>86</v>
      </c>
    </row>
    <row r="3168" spans="1:15" hidden="1">
      <c r="A3168" s="7" t="s">
        <v>7023</v>
      </c>
      <c r="B3168" s="7" t="str">
        <f>MID(Tableau1[[#This Row],[Identification]],2,3)</f>
        <v>MOY</v>
      </c>
      <c r="C3168" s="7" t="s">
        <v>7024</v>
      </c>
      <c r="F3168" s="7" t="s">
        <v>45</v>
      </c>
      <c r="G3168" s="7" t="s">
        <v>45</v>
      </c>
      <c r="H3168" s="7" t="s">
        <v>45</v>
      </c>
      <c r="I3168"/>
      <c r="J3168"/>
      <c r="K3168"/>
      <c r="L3168" s="7" t="s">
        <v>39</v>
      </c>
      <c r="M3168" s="7" t="s">
        <v>1039</v>
      </c>
      <c r="N3168" t="s">
        <v>589</v>
      </c>
      <c r="O3168" t="s">
        <v>1040</v>
      </c>
    </row>
    <row r="3169" spans="1:15" hidden="1">
      <c r="A3169" s="7" t="s">
        <v>7025</v>
      </c>
      <c r="B3169" s="7" t="str">
        <f>MID(Tableau1[[#This Row],[Identification]],2,3)</f>
        <v>CAL</v>
      </c>
      <c r="C3169" s="7" t="s">
        <v>7026</v>
      </c>
      <c r="F3169" s="7" t="s">
        <v>24</v>
      </c>
      <c r="G3169" s="7" t="s">
        <v>25</v>
      </c>
      <c r="H3169" s="7" t="s">
        <v>5710</v>
      </c>
      <c r="I3169"/>
      <c r="J3169"/>
      <c r="K3169"/>
      <c r="L3169" s="7" t="s">
        <v>39</v>
      </c>
      <c r="M3169" s="7" t="s">
        <v>7027</v>
      </c>
      <c r="N3169" t="s">
        <v>86</v>
      </c>
    </row>
    <row r="3170" spans="1:15" hidden="1">
      <c r="A3170" s="7" t="s">
        <v>7028</v>
      </c>
      <c r="B3170" s="7" t="str">
        <f>MID(Tableau1[[#This Row],[Identification]],2,3)</f>
        <v>BMG</v>
      </c>
      <c r="C3170" s="7" t="s">
        <v>7029</v>
      </c>
      <c r="D3170" t="s">
        <v>1335</v>
      </c>
      <c r="E3170" t="s">
        <v>1336</v>
      </c>
      <c r="F3170" s="7" t="s">
        <v>24</v>
      </c>
      <c r="G3170" s="7" t="s">
        <v>25</v>
      </c>
      <c r="H3170" s="7" t="s">
        <v>1337</v>
      </c>
      <c r="I3170"/>
      <c r="J3170"/>
      <c r="K3170"/>
      <c r="L3170" s="7" t="s">
        <v>39</v>
      </c>
      <c r="M3170" s="7" t="s">
        <v>112</v>
      </c>
      <c r="N3170" t="s">
        <v>41</v>
      </c>
    </row>
    <row r="3171" spans="1:15" hidden="1">
      <c r="A3171" s="7" t="s">
        <v>7030</v>
      </c>
      <c r="B3171" s="7" t="str">
        <f>MID(Tableau1[[#This Row],[Identification]],2,3)</f>
        <v>ASS</v>
      </c>
      <c r="C3171" s="7" t="s">
        <v>929</v>
      </c>
      <c r="D3171" t="s">
        <v>929</v>
      </c>
      <c r="F3171" s="7" t="s">
        <v>930</v>
      </c>
      <c r="G3171" s="7" t="s">
        <v>25</v>
      </c>
      <c r="H3171" s="7" t="s">
        <v>931</v>
      </c>
      <c r="I3171"/>
      <c r="J3171"/>
      <c r="K3171"/>
      <c r="L3171" s="7" t="s">
        <v>39</v>
      </c>
      <c r="M3171" s="7" t="s">
        <v>934</v>
      </c>
      <c r="N3171" s="9" t="s">
        <v>41</v>
      </c>
      <c r="O3171" s="9" t="s">
        <v>7031</v>
      </c>
    </row>
    <row r="3172" spans="1:15" hidden="1">
      <c r="A3172" s="7" t="s">
        <v>7032</v>
      </c>
      <c r="B3172" s="7" t="str">
        <f>MID(Tableau1[[#This Row],[Identification]],2,3)</f>
        <v>ASS</v>
      </c>
      <c r="C3172" s="7" t="s">
        <v>929</v>
      </c>
      <c r="D3172" t="s">
        <v>929</v>
      </c>
      <c r="F3172" s="7" t="s">
        <v>930</v>
      </c>
      <c r="G3172" s="7" t="s">
        <v>25</v>
      </c>
      <c r="H3172" s="7" t="s">
        <v>931</v>
      </c>
      <c r="I3172"/>
      <c r="J3172"/>
      <c r="K3172"/>
      <c r="L3172" s="7" t="s">
        <v>53</v>
      </c>
      <c r="M3172" s="7" t="s">
        <v>934</v>
      </c>
      <c r="N3172" s="9" t="s">
        <v>41</v>
      </c>
      <c r="O3172" s="9" t="s">
        <v>57</v>
      </c>
    </row>
    <row r="3173" spans="1:15" hidden="1">
      <c r="A3173" s="7" t="s">
        <v>7033</v>
      </c>
      <c r="B3173" s="7" t="str">
        <f>MID(Tableau1[[#This Row],[Identification]],2,3)</f>
        <v>ASS</v>
      </c>
      <c r="C3173" s="7" t="s">
        <v>929</v>
      </c>
      <c r="D3173" t="s">
        <v>929</v>
      </c>
      <c r="F3173" s="7" t="s">
        <v>930</v>
      </c>
      <c r="G3173" s="7" t="s">
        <v>25</v>
      </c>
      <c r="H3173" s="7" t="s">
        <v>931</v>
      </c>
      <c r="I3173"/>
      <c r="J3173"/>
      <c r="K3173"/>
      <c r="L3173" s="7" t="s">
        <v>39</v>
      </c>
      <c r="M3173" s="7" t="s">
        <v>934</v>
      </c>
      <c r="N3173" s="9" t="s">
        <v>41</v>
      </c>
      <c r="O3173" s="9" t="s">
        <v>960</v>
      </c>
    </row>
    <row r="3174" spans="1:15" hidden="1">
      <c r="A3174" s="7" t="s">
        <v>7034</v>
      </c>
      <c r="B3174" s="7" t="str">
        <f>MID(Tableau1[[#This Row],[Identification]],2,3)</f>
        <v>LMA</v>
      </c>
      <c r="C3174" s="7" t="s">
        <v>2280</v>
      </c>
      <c r="F3174" s="7" t="s">
        <v>24</v>
      </c>
      <c r="G3174" s="7" t="s">
        <v>25</v>
      </c>
      <c r="H3174" s="7" t="s">
        <v>26</v>
      </c>
      <c r="I3174" t="s">
        <v>1351</v>
      </c>
      <c r="J3174"/>
      <c r="K3174"/>
      <c r="L3174" s="7" t="s">
        <v>46</v>
      </c>
      <c r="M3174" s="7" t="s">
        <v>5075</v>
      </c>
      <c r="N3174" t="s">
        <v>94</v>
      </c>
      <c r="O3174" t="s">
        <v>2729</v>
      </c>
    </row>
    <row r="3175" spans="1:15" hidden="1">
      <c r="A3175" s="7" t="s">
        <v>7035</v>
      </c>
      <c r="B3175" s="7" t="str">
        <f>MID(Tableau1[[#This Row],[Identification]],2,3)</f>
        <v>MAG</v>
      </c>
      <c r="C3175" s="7" t="s">
        <v>374</v>
      </c>
      <c r="F3175" s="7" t="s">
        <v>375</v>
      </c>
      <c r="G3175" s="7" t="s">
        <v>25</v>
      </c>
      <c r="H3175" s="7" t="s">
        <v>376</v>
      </c>
      <c r="I3175" t="s">
        <v>1542</v>
      </c>
      <c r="J3175" t="s">
        <v>7036</v>
      </c>
      <c r="K3175">
        <v>64945</v>
      </c>
      <c r="L3175" s="7" t="s">
        <v>53</v>
      </c>
      <c r="M3175" s="7" t="s">
        <v>5093</v>
      </c>
      <c r="N3175" t="s">
        <v>539</v>
      </c>
      <c r="O3175" t="s">
        <v>1700</v>
      </c>
    </row>
    <row r="3176" spans="1:15" hidden="1">
      <c r="A3176" s="7" t="s">
        <v>7037</v>
      </c>
      <c r="B3176" s="7" t="str">
        <f>MID(Tableau1[[#This Row],[Identification]],2,3)</f>
        <v>MAG</v>
      </c>
      <c r="C3176" s="7" t="s">
        <v>374</v>
      </c>
      <c r="D3176" s="9" t="s">
        <v>374</v>
      </c>
      <c r="F3176" s="7" t="s">
        <v>375</v>
      </c>
      <c r="G3176" s="7" t="s">
        <v>25</v>
      </c>
      <c r="H3176" s="7" t="s">
        <v>376</v>
      </c>
      <c r="I3176" s="9" t="s">
        <v>5096</v>
      </c>
      <c r="J3176" s="9" t="s">
        <v>7038</v>
      </c>
      <c r="K3176" s="9">
        <v>50906</v>
      </c>
      <c r="L3176" s="7" t="s">
        <v>46</v>
      </c>
      <c r="M3176" s="7" t="s">
        <v>5093</v>
      </c>
      <c r="N3176" t="s">
        <v>539</v>
      </c>
      <c r="O3176" s="9" t="s">
        <v>1331</v>
      </c>
    </row>
    <row r="3177" spans="1:15" hidden="1">
      <c r="A3177" s="7" t="s">
        <v>7039</v>
      </c>
      <c r="B3177" s="7" t="str">
        <f>MID(Tableau1[[#This Row],[Identification]],2,3)</f>
        <v>MET</v>
      </c>
      <c r="C3177" s="7" t="s">
        <v>6975</v>
      </c>
      <c r="D3177" s="9" t="s">
        <v>6975</v>
      </c>
      <c r="F3177" s="7" t="s">
        <v>45</v>
      </c>
      <c r="G3177" s="7" t="s">
        <v>45</v>
      </c>
      <c r="H3177" s="7" t="s">
        <v>45</v>
      </c>
      <c r="I3177" s="9"/>
      <c r="J3177" s="9"/>
      <c r="K3177" s="9" t="s">
        <v>45</v>
      </c>
      <c r="L3177" s="7" t="s">
        <v>39</v>
      </c>
      <c r="M3177" s="7" t="s">
        <v>93</v>
      </c>
      <c r="N3177" t="s">
        <v>31</v>
      </c>
      <c r="O3177" s="9" t="s">
        <v>1807</v>
      </c>
    </row>
    <row r="3178" spans="1:15" hidden="1">
      <c r="A3178" s="7" t="s">
        <v>7040</v>
      </c>
      <c r="B3178" s="7" t="str">
        <f>MID(Tableau1[[#This Row],[Identification]],2,3)</f>
        <v>MET</v>
      </c>
      <c r="C3178" s="7" t="s">
        <v>5413</v>
      </c>
      <c r="D3178" s="9" t="s">
        <v>5413</v>
      </c>
      <c r="F3178" s="7" t="s">
        <v>319</v>
      </c>
      <c r="G3178" s="7" t="s">
        <v>25</v>
      </c>
      <c r="H3178" s="7" t="s">
        <v>26</v>
      </c>
      <c r="I3178" s="9" t="s">
        <v>7041</v>
      </c>
      <c r="J3178" s="9" t="s">
        <v>7042</v>
      </c>
      <c r="K3178" s="9" t="s">
        <v>7043</v>
      </c>
      <c r="L3178" s="7" t="s">
        <v>441</v>
      </c>
      <c r="M3178" s="7" t="s">
        <v>7044</v>
      </c>
      <c r="N3178" t="s">
        <v>31</v>
      </c>
      <c r="O3178" s="9" t="s">
        <v>1807</v>
      </c>
    </row>
    <row r="3179" spans="1:15" hidden="1">
      <c r="A3179" s="7" t="s">
        <v>7045</v>
      </c>
      <c r="B3179" s="7" t="str">
        <f>MID(Tableau1[[#This Row],[Identification]],2,3)</f>
        <v>SCR</v>
      </c>
      <c r="C3179" s="7" t="s">
        <v>2280</v>
      </c>
      <c r="D3179" s="9" t="s">
        <v>2281</v>
      </c>
      <c r="E3179" s="9" t="s">
        <v>7046</v>
      </c>
      <c r="F3179" s="7" t="s">
        <v>24</v>
      </c>
      <c r="G3179" s="7" t="s">
        <v>25</v>
      </c>
      <c r="H3179" s="7" t="s">
        <v>26</v>
      </c>
      <c r="I3179" s="9" t="s">
        <v>1351</v>
      </c>
      <c r="J3179" s="9" t="s">
        <v>7047</v>
      </c>
      <c r="K3179" s="18" t="s">
        <v>7048</v>
      </c>
      <c r="L3179" s="7" t="s">
        <v>46</v>
      </c>
      <c r="M3179" s="7" t="s">
        <v>7049</v>
      </c>
      <c r="N3179" t="s">
        <v>279</v>
      </c>
      <c r="O3179" t="s">
        <v>235</v>
      </c>
    </row>
    <row r="3180" spans="1:15" hidden="1">
      <c r="A3180" s="7" t="s">
        <v>7050</v>
      </c>
      <c r="B3180" s="7" t="str">
        <f>MID(Tableau1[[#This Row],[Identification]],2,3)</f>
        <v>SCR</v>
      </c>
      <c r="C3180" s="7" t="s">
        <v>2280</v>
      </c>
      <c r="D3180" s="9" t="s">
        <v>2281</v>
      </c>
      <c r="E3180" s="9" t="s">
        <v>7046</v>
      </c>
      <c r="F3180" s="7" t="s">
        <v>24</v>
      </c>
      <c r="G3180" s="7" t="s">
        <v>25</v>
      </c>
      <c r="H3180" s="7" t="s">
        <v>26</v>
      </c>
      <c r="I3180" s="9" t="s">
        <v>1351</v>
      </c>
      <c r="J3180" s="9" t="s">
        <v>7047</v>
      </c>
      <c r="K3180" s="18" t="s">
        <v>7051</v>
      </c>
      <c r="L3180" s="7" t="s">
        <v>46</v>
      </c>
      <c r="M3180" s="7" t="s">
        <v>7049</v>
      </c>
      <c r="N3180" t="s">
        <v>279</v>
      </c>
      <c r="O3180" t="s">
        <v>235</v>
      </c>
    </row>
    <row r="3181" spans="1:15" hidden="1">
      <c r="A3181" s="7" t="s">
        <v>7052</v>
      </c>
      <c r="B3181" s="7" t="str">
        <f>MID(Tableau1[[#This Row],[Identification]],2,3)</f>
        <v>SCR</v>
      </c>
      <c r="C3181" s="7" t="s">
        <v>2280</v>
      </c>
      <c r="F3181" s="7" t="s">
        <v>24</v>
      </c>
      <c r="G3181" s="7" t="s">
        <v>25</v>
      </c>
      <c r="H3181" s="7" t="s">
        <v>26</v>
      </c>
      <c r="I3181" t="s">
        <v>1351</v>
      </c>
      <c r="J3181" t="s">
        <v>2286</v>
      </c>
      <c r="K3181">
        <v>142859</v>
      </c>
      <c r="L3181" s="7" t="s">
        <v>46</v>
      </c>
      <c r="M3181" s="7" t="s">
        <v>7049</v>
      </c>
      <c r="N3181" t="s">
        <v>279</v>
      </c>
      <c r="O3181" t="s">
        <v>2291</v>
      </c>
    </row>
    <row r="3182" spans="1:15" hidden="1">
      <c r="A3182" s="7" t="s">
        <v>7053</v>
      </c>
      <c r="B3182" s="7" t="str">
        <f>MID(Tableau1[[#This Row],[Identification]],2,3)</f>
        <v>SCR</v>
      </c>
      <c r="C3182" s="7" t="s">
        <v>2280</v>
      </c>
      <c r="F3182" s="7" t="s">
        <v>24</v>
      </c>
      <c r="G3182" s="7" t="s">
        <v>25</v>
      </c>
      <c r="H3182" s="7" t="s">
        <v>26</v>
      </c>
      <c r="I3182" t="s">
        <v>1351</v>
      </c>
      <c r="J3182" t="s">
        <v>2286</v>
      </c>
      <c r="K3182">
        <v>143037</v>
      </c>
      <c r="L3182" s="7" t="s">
        <v>46</v>
      </c>
      <c r="M3182" s="7" t="s">
        <v>7049</v>
      </c>
      <c r="N3182" t="s">
        <v>279</v>
      </c>
      <c r="O3182" t="s">
        <v>594</v>
      </c>
    </row>
    <row r="3183" spans="1:15" hidden="1">
      <c r="A3183" s="7" t="s">
        <v>7054</v>
      </c>
      <c r="B3183" s="7" t="str">
        <f>MID(Tableau1[[#This Row],[Identification]],2,3)</f>
        <v>SCR</v>
      </c>
      <c r="C3183" s="7" t="s">
        <v>2280</v>
      </c>
      <c r="F3183" s="7" t="s">
        <v>24</v>
      </c>
      <c r="G3183" s="7" t="s">
        <v>25</v>
      </c>
      <c r="H3183" s="7" t="s">
        <v>26</v>
      </c>
      <c r="I3183"/>
      <c r="J3183"/>
      <c r="K3183"/>
      <c r="L3183" s="7" t="s">
        <v>46</v>
      </c>
      <c r="M3183" s="7" t="s">
        <v>7049</v>
      </c>
      <c r="N3183" t="s">
        <v>279</v>
      </c>
      <c r="O3183" t="s">
        <v>235</v>
      </c>
    </row>
    <row r="3184" spans="1:15" hidden="1">
      <c r="A3184" s="7" t="s">
        <v>7055</v>
      </c>
      <c r="B3184" s="7" t="str">
        <f>MID(Tableau1[[#This Row],[Identification]],2,3)</f>
        <v>SCR</v>
      </c>
      <c r="C3184" s="7" t="s">
        <v>2280</v>
      </c>
      <c r="D3184" s="9" t="s">
        <v>2281</v>
      </c>
      <c r="E3184" s="9" t="s">
        <v>7046</v>
      </c>
      <c r="F3184" s="7" t="s">
        <v>24</v>
      </c>
      <c r="G3184" s="7" t="s">
        <v>25</v>
      </c>
      <c r="H3184" s="7" t="s">
        <v>26</v>
      </c>
      <c r="I3184" s="9" t="s">
        <v>1351</v>
      </c>
      <c r="J3184" s="9" t="s">
        <v>7056</v>
      </c>
      <c r="K3184">
        <v>143034</v>
      </c>
      <c r="L3184" s="7" t="s">
        <v>46</v>
      </c>
      <c r="M3184" s="7" t="s">
        <v>7049</v>
      </c>
      <c r="N3184" t="s">
        <v>279</v>
      </c>
      <c r="O3184" t="s">
        <v>235</v>
      </c>
    </row>
    <row r="3185" spans="1:15" hidden="1">
      <c r="A3185" s="7" t="s">
        <v>7057</v>
      </c>
      <c r="B3185" s="7" t="str">
        <f>MID(Tableau1[[#This Row],[Identification]],2,3)</f>
        <v>SCR</v>
      </c>
      <c r="C3185" s="7" t="s">
        <v>2280</v>
      </c>
      <c r="D3185" s="9" t="s">
        <v>7058</v>
      </c>
      <c r="E3185" s="9" t="s">
        <v>7046</v>
      </c>
      <c r="F3185" s="7" t="s">
        <v>24</v>
      </c>
      <c r="G3185" s="7" t="s">
        <v>25</v>
      </c>
      <c r="H3185" s="7" t="s">
        <v>26</v>
      </c>
      <c r="I3185" s="9" t="s">
        <v>2632</v>
      </c>
      <c r="J3185" s="9" t="s">
        <v>7059</v>
      </c>
      <c r="K3185" s="9">
        <v>190601613</v>
      </c>
      <c r="L3185" s="7" t="s">
        <v>46</v>
      </c>
      <c r="M3185" s="7" t="s">
        <v>7060</v>
      </c>
      <c r="N3185" t="s">
        <v>279</v>
      </c>
      <c r="O3185" t="s">
        <v>235</v>
      </c>
    </row>
    <row r="3186" spans="1:15" hidden="1">
      <c r="A3186" s="7" t="s">
        <v>7061</v>
      </c>
      <c r="B3186" s="7" t="str">
        <f>MID(Tableau1[[#This Row],[Identification]],2,3)</f>
        <v>SCR</v>
      </c>
      <c r="C3186" s="7" t="s">
        <v>7062</v>
      </c>
      <c r="D3186" s="9" t="s">
        <v>7058</v>
      </c>
      <c r="E3186" s="9" t="s">
        <v>7046</v>
      </c>
      <c r="F3186" s="7" t="s">
        <v>24</v>
      </c>
      <c r="G3186" s="7" t="s">
        <v>25</v>
      </c>
      <c r="H3186" s="7" t="s">
        <v>26</v>
      </c>
      <c r="I3186" s="9" t="s">
        <v>2632</v>
      </c>
      <c r="J3186" s="9" t="s">
        <v>7063</v>
      </c>
      <c r="K3186" s="9">
        <v>160604217</v>
      </c>
      <c r="L3186" s="7" t="s">
        <v>46</v>
      </c>
      <c r="M3186" s="7" t="s">
        <v>7060</v>
      </c>
      <c r="N3186" t="s">
        <v>279</v>
      </c>
      <c r="O3186" t="s">
        <v>235</v>
      </c>
    </row>
    <row r="3187" spans="1:15" hidden="1">
      <c r="A3187" s="7" t="s">
        <v>7064</v>
      </c>
      <c r="B3187" s="7" t="str">
        <f>MID(Tableau1[[#This Row],[Identification]],2,3)</f>
        <v>ASS</v>
      </c>
      <c r="C3187" s="7" t="s">
        <v>929</v>
      </c>
      <c r="D3187" t="s">
        <v>929</v>
      </c>
      <c r="F3187" s="7" t="s">
        <v>930</v>
      </c>
      <c r="G3187" s="7" t="s">
        <v>25</v>
      </c>
      <c r="H3187" s="7" t="s">
        <v>931</v>
      </c>
      <c r="I3187"/>
      <c r="J3187"/>
      <c r="K3187"/>
      <c r="L3187" s="7" t="s">
        <v>39</v>
      </c>
      <c r="M3187" s="7" t="s">
        <v>934</v>
      </c>
      <c r="N3187" s="9" t="s">
        <v>41</v>
      </c>
      <c r="O3187" s="9" t="s">
        <v>3099</v>
      </c>
    </row>
    <row r="3188" spans="1:15" hidden="1">
      <c r="A3188" s="7" t="s">
        <v>7065</v>
      </c>
      <c r="B3188" s="7" t="str">
        <f>MID(Tableau1[[#This Row],[Identification]],2,3)</f>
        <v>MAG</v>
      </c>
      <c r="C3188" s="7" t="s">
        <v>374</v>
      </c>
      <c r="D3188" s="9" t="s">
        <v>374</v>
      </c>
      <c r="F3188" s="7" t="s">
        <v>375</v>
      </c>
      <c r="G3188" s="7" t="s">
        <v>25</v>
      </c>
      <c r="H3188" s="7" t="s">
        <v>376</v>
      </c>
      <c r="I3188" s="9" t="s">
        <v>5096</v>
      </c>
      <c r="J3188" s="9" t="s">
        <v>7038</v>
      </c>
      <c r="K3188" s="9">
        <v>50922</v>
      </c>
      <c r="L3188" s="7" t="s">
        <v>46</v>
      </c>
      <c r="M3188" s="7" t="s">
        <v>5093</v>
      </c>
      <c r="N3188" s="9" t="s">
        <v>169</v>
      </c>
      <c r="O3188" s="9" t="s">
        <v>1331</v>
      </c>
    </row>
    <row r="3189" spans="1:15" hidden="1">
      <c r="A3189" s="7" t="s">
        <v>7066</v>
      </c>
      <c r="B3189" s="7" t="str">
        <f>MID(Tableau1[[#This Row],[Identification]],2,3)</f>
        <v>SCR</v>
      </c>
      <c r="C3189" s="7" t="s">
        <v>5057</v>
      </c>
      <c r="F3189" s="7" t="s">
        <v>24</v>
      </c>
      <c r="G3189" s="7" t="s">
        <v>25</v>
      </c>
      <c r="H3189" s="7" t="s">
        <v>7067</v>
      </c>
      <c r="I3189"/>
      <c r="J3189"/>
      <c r="K3189"/>
      <c r="L3189" s="7" t="s">
        <v>53</v>
      </c>
      <c r="M3189" s="7" t="s">
        <v>7068</v>
      </c>
      <c r="N3189" t="s">
        <v>279</v>
      </c>
      <c r="O3189" t="s">
        <v>2635</v>
      </c>
    </row>
    <row r="3190" spans="1:15" hidden="1">
      <c r="A3190" s="7" t="s">
        <v>7069</v>
      </c>
      <c r="B3190" s="7" t="str">
        <f>MID(Tableau1[[#This Row],[Identification]],2,3)</f>
        <v>SCR</v>
      </c>
      <c r="C3190" s="7" t="s">
        <v>5057</v>
      </c>
      <c r="F3190" s="7" t="s">
        <v>24</v>
      </c>
      <c r="G3190" s="7" t="s">
        <v>25</v>
      </c>
      <c r="H3190" s="7" t="s">
        <v>7067</v>
      </c>
      <c r="I3190"/>
      <c r="J3190"/>
      <c r="K3190"/>
      <c r="L3190" s="7" t="s">
        <v>53</v>
      </c>
      <c r="M3190" s="7" t="s">
        <v>7068</v>
      </c>
      <c r="N3190" t="s">
        <v>279</v>
      </c>
      <c r="O3190" t="s">
        <v>2635</v>
      </c>
    </row>
    <row r="3191" spans="1:15" hidden="1">
      <c r="A3191" s="7" t="s">
        <v>7070</v>
      </c>
      <c r="B3191" s="7" t="str">
        <f>MID(Tableau1[[#This Row],[Identification]],2,3)</f>
        <v>SCR</v>
      </c>
      <c r="C3191" s="7" t="s">
        <v>5057</v>
      </c>
      <c r="F3191" s="7" t="s">
        <v>24</v>
      </c>
      <c r="G3191" s="7" t="s">
        <v>25</v>
      </c>
      <c r="H3191" s="7" t="s">
        <v>7067</v>
      </c>
      <c r="I3191"/>
      <c r="J3191"/>
      <c r="K3191"/>
      <c r="L3191" s="7" t="s">
        <v>53</v>
      </c>
      <c r="M3191" s="7" t="s">
        <v>7068</v>
      </c>
      <c r="N3191" t="s">
        <v>279</v>
      </c>
      <c r="O3191" t="s">
        <v>2635</v>
      </c>
    </row>
    <row r="3192" spans="1:15">
      <c r="A3192" s="7" t="s">
        <v>7071</v>
      </c>
      <c r="B3192" s="7" t="str">
        <f>MID(Tableau1[[#This Row],[Identification]],2,3)</f>
        <v>SCR</v>
      </c>
      <c r="C3192" s="7" t="s">
        <v>5057</v>
      </c>
      <c r="F3192" s="7" t="s">
        <v>24</v>
      </c>
      <c r="G3192" s="7" t="s">
        <v>25</v>
      </c>
      <c r="H3192" s="7" t="s">
        <v>7067</v>
      </c>
      <c r="I3192"/>
      <c r="J3192"/>
      <c r="K3192"/>
      <c r="L3192" s="7" t="s">
        <v>124</v>
      </c>
      <c r="M3192" s="7" t="s">
        <v>7072</v>
      </c>
      <c r="N3192" t="s">
        <v>279</v>
      </c>
      <c r="O3192" t="s">
        <v>2635</v>
      </c>
    </row>
    <row r="3193" spans="1:15" hidden="1">
      <c r="A3193" s="7" t="s">
        <v>7073</v>
      </c>
      <c r="B3193" s="7" t="str">
        <f>MID(Tableau1[[#This Row],[Identification]],2,3)</f>
        <v>SCR</v>
      </c>
      <c r="C3193" s="7" t="s">
        <v>5057</v>
      </c>
      <c r="F3193" s="7" t="s">
        <v>24</v>
      </c>
      <c r="G3193" s="7" t="s">
        <v>25</v>
      </c>
      <c r="H3193" s="7" t="s">
        <v>7067</v>
      </c>
      <c r="I3193"/>
      <c r="J3193"/>
      <c r="K3193"/>
      <c r="L3193" s="7" t="s">
        <v>53</v>
      </c>
      <c r="M3193" s="7" t="s">
        <v>7072</v>
      </c>
      <c r="N3193" t="s">
        <v>279</v>
      </c>
      <c r="O3193" t="s">
        <v>7074</v>
      </c>
    </row>
    <row r="3194" spans="1:15" hidden="1">
      <c r="A3194" s="7" t="s">
        <v>7075</v>
      </c>
      <c r="B3194" s="7" t="str">
        <f>MID(Tableau1[[#This Row],[Identification]],2,3)</f>
        <v>SCR</v>
      </c>
      <c r="C3194" s="7" t="s">
        <v>5057</v>
      </c>
      <c r="F3194" s="7" t="s">
        <v>24</v>
      </c>
      <c r="G3194" s="7" t="s">
        <v>25</v>
      </c>
      <c r="H3194" s="7" t="s">
        <v>7067</v>
      </c>
      <c r="I3194"/>
      <c r="J3194"/>
      <c r="K3194"/>
      <c r="L3194" s="7" t="s">
        <v>53</v>
      </c>
      <c r="M3194" s="7" t="s">
        <v>325</v>
      </c>
      <c r="N3194" t="s">
        <v>279</v>
      </c>
      <c r="O3194" t="s">
        <v>7076</v>
      </c>
    </row>
    <row r="3195" spans="1:15" hidden="1">
      <c r="A3195" s="7" t="s">
        <v>7077</v>
      </c>
      <c r="B3195" s="7" t="str">
        <f>MID(Tableau1[[#This Row],[Identification]],2,3)</f>
        <v>SCR</v>
      </c>
      <c r="C3195" s="7" t="s">
        <v>5057</v>
      </c>
      <c r="F3195" s="7" t="s">
        <v>24</v>
      </c>
      <c r="G3195" s="7" t="s">
        <v>25</v>
      </c>
      <c r="H3195" s="7" t="s">
        <v>7067</v>
      </c>
      <c r="I3195"/>
      <c r="J3195"/>
      <c r="K3195"/>
      <c r="L3195" s="7" t="s">
        <v>53</v>
      </c>
      <c r="M3195" s="7" t="s">
        <v>7068</v>
      </c>
      <c r="N3195" t="s">
        <v>279</v>
      </c>
      <c r="O3195" t="s">
        <v>2635</v>
      </c>
    </row>
    <row r="3196" spans="1:15" hidden="1">
      <c r="A3196" s="7" t="s">
        <v>7078</v>
      </c>
      <c r="B3196" s="7" t="str">
        <f>MID(Tableau1[[#This Row],[Identification]],2,3)</f>
        <v>SCR</v>
      </c>
      <c r="C3196" s="7" t="s">
        <v>5057</v>
      </c>
      <c r="D3196" s="9" t="s">
        <v>7079</v>
      </c>
      <c r="E3196" s="9" t="s">
        <v>1334</v>
      </c>
      <c r="F3196" s="7" t="s">
        <v>24</v>
      </c>
      <c r="G3196" s="7" t="s">
        <v>25</v>
      </c>
      <c r="H3196" s="7" t="s">
        <v>7067</v>
      </c>
      <c r="I3196"/>
      <c r="J3196"/>
      <c r="K3196"/>
      <c r="L3196" s="7" t="s">
        <v>46</v>
      </c>
      <c r="M3196" s="7" t="s">
        <v>7068</v>
      </c>
      <c r="N3196" t="s">
        <v>279</v>
      </c>
      <c r="O3196" s="9" t="s">
        <v>2218</v>
      </c>
    </row>
    <row r="3197" spans="1:15">
      <c r="A3197" s="7" t="s">
        <v>7080</v>
      </c>
      <c r="B3197" s="7" t="str">
        <f>MID(Tableau1[[#This Row],[Identification]],2,3)</f>
        <v>SCR</v>
      </c>
      <c r="C3197" s="7" t="s">
        <v>5057</v>
      </c>
      <c r="F3197" s="7" t="s">
        <v>24</v>
      </c>
      <c r="G3197" s="7" t="s">
        <v>25</v>
      </c>
      <c r="H3197" s="7" t="s">
        <v>7067</v>
      </c>
      <c r="I3197"/>
      <c r="J3197"/>
      <c r="K3197"/>
      <c r="L3197" s="7" t="s">
        <v>124</v>
      </c>
      <c r="M3197" s="7" t="s">
        <v>7072</v>
      </c>
      <c r="N3197" t="s">
        <v>279</v>
      </c>
      <c r="O3197" t="s">
        <v>7081</v>
      </c>
    </row>
    <row r="3198" spans="1:15" hidden="1">
      <c r="A3198" s="7" t="s">
        <v>7082</v>
      </c>
      <c r="B3198" s="7" t="str">
        <f>MID(Tableau1[[#This Row],[Identification]],2,3)</f>
        <v>SCR</v>
      </c>
      <c r="C3198" s="7" t="s">
        <v>5057</v>
      </c>
      <c r="F3198" s="7" t="s">
        <v>24</v>
      </c>
      <c r="G3198" s="7" t="s">
        <v>25</v>
      </c>
      <c r="H3198" s="7" t="s">
        <v>26</v>
      </c>
      <c r="I3198"/>
      <c r="J3198"/>
      <c r="K3198"/>
      <c r="L3198" s="7" t="s">
        <v>53</v>
      </c>
      <c r="M3198" s="7" t="s">
        <v>576</v>
      </c>
      <c r="N3198" t="s">
        <v>279</v>
      </c>
      <c r="O3198" t="s">
        <v>7083</v>
      </c>
    </row>
    <row r="3199" spans="1:15" hidden="1">
      <c r="A3199" s="7" t="s">
        <v>7084</v>
      </c>
      <c r="B3199" s="7" t="str">
        <f>MID(Tableau1[[#This Row],[Identification]],2,3)</f>
        <v>SCR</v>
      </c>
      <c r="C3199" s="7" t="s">
        <v>5057</v>
      </c>
      <c r="F3199" s="7" t="s">
        <v>24</v>
      </c>
      <c r="G3199" s="7" t="s">
        <v>25</v>
      </c>
      <c r="H3199" s="7" t="s">
        <v>7067</v>
      </c>
      <c r="I3199"/>
      <c r="J3199"/>
      <c r="K3199"/>
      <c r="L3199" s="7" t="s">
        <v>53</v>
      </c>
      <c r="M3199" s="7" t="s">
        <v>7072</v>
      </c>
      <c r="N3199" t="s">
        <v>279</v>
      </c>
      <c r="O3199" t="s">
        <v>7074</v>
      </c>
    </row>
    <row r="3200" spans="1:15" hidden="1">
      <c r="A3200" s="7" t="s">
        <v>7085</v>
      </c>
      <c r="B3200" s="7" t="str">
        <f>MID(Tableau1[[#This Row],[Identification]],2,3)</f>
        <v>SCR</v>
      </c>
      <c r="C3200" s="7" t="s">
        <v>5057</v>
      </c>
      <c r="F3200" s="7" t="s">
        <v>24</v>
      </c>
      <c r="G3200" s="7" t="s">
        <v>25</v>
      </c>
      <c r="H3200" s="7" t="s">
        <v>7067</v>
      </c>
      <c r="I3200"/>
      <c r="J3200"/>
      <c r="K3200"/>
      <c r="L3200" s="7" t="s">
        <v>53</v>
      </c>
      <c r="M3200" s="7" t="s">
        <v>325</v>
      </c>
      <c r="N3200" t="s">
        <v>279</v>
      </c>
      <c r="O3200" t="s">
        <v>7076</v>
      </c>
    </row>
    <row r="3201" spans="1:15" hidden="1">
      <c r="A3201" s="7" t="s">
        <v>7086</v>
      </c>
      <c r="B3201" s="7" t="str">
        <f>MID(Tableau1[[#This Row],[Identification]],2,3)</f>
        <v>SCR</v>
      </c>
      <c r="C3201" s="7" t="s">
        <v>5057</v>
      </c>
      <c r="F3201" s="7" t="s">
        <v>24</v>
      </c>
      <c r="G3201" s="7" t="s">
        <v>25</v>
      </c>
      <c r="H3201" s="7" t="s">
        <v>7067</v>
      </c>
      <c r="I3201"/>
      <c r="J3201"/>
      <c r="K3201"/>
      <c r="L3201" s="7" t="s">
        <v>53</v>
      </c>
      <c r="M3201" s="7" t="s">
        <v>7072</v>
      </c>
      <c r="N3201" t="s">
        <v>279</v>
      </c>
      <c r="O3201" t="s">
        <v>7074</v>
      </c>
    </row>
    <row r="3202" spans="1:15" hidden="1">
      <c r="A3202" s="7" t="s">
        <v>7087</v>
      </c>
      <c r="B3202" s="7" t="str">
        <f>MID(Tableau1[[#This Row],[Identification]],2,3)</f>
        <v>SCR</v>
      </c>
      <c r="C3202" s="7" t="s">
        <v>5057</v>
      </c>
      <c r="D3202" s="9" t="s">
        <v>7079</v>
      </c>
      <c r="E3202" s="9" t="s">
        <v>1334</v>
      </c>
      <c r="F3202" s="7" t="s">
        <v>24</v>
      </c>
      <c r="G3202" s="7" t="s">
        <v>25</v>
      </c>
      <c r="H3202" s="7" t="s">
        <v>7067</v>
      </c>
      <c r="I3202"/>
      <c r="J3202"/>
      <c r="K3202"/>
      <c r="L3202" s="7" t="s">
        <v>46</v>
      </c>
      <c r="M3202" s="7" t="s">
        <v>7072</v>
      </c>
      <c r="N3202" t="s">
        <v>279</v>
      </c>
      <c r="O3202" s="9" t="s">
        <v>2218</v>
      </c>
    </row>
    <row r="3203" spans="1:15" hidden="1">
      <c r="A3203" s="7" t="s">
        <v>7088</v>
      </c>
      <c r="B3203" s="7" t="str">
        <f>MID(Tableau1[[#This Row],[Identification]],2,3)</f>
        <v>SCR</v>
      </c>
      <c r="C3203" s="7" t="s">
        <v>5057</v>
      </c>
      <c r="F3203" s="7" t="s">
        <v>24</v>
      </c>
      <c r="G3203" s="7" t="s">
        <v>25</v>
      </c>
      <c r="H3203" s="7" t="s">
        <v>7067</v>
      </c>
      <c r="I3203"/>
      <c r="J3203"/>
      <c r="K3203"/>
      <c r="L3203" s="7" t="s">
        <v>53</v>
      </c>
      <c r="M3203" s="7" t="s">
        <v>7072</v>
      </c>
      <c r="N3203" t="s">
        <v>279</v>
      </c>
      <c r="O3203" t="s">
        <v>7089</v>
      </c>
    </row>
    <row r="3204" spans="1:15" hidden="1">
      <c r="A3204" s="7" t="s">
        <v>7090</v>
      </c>
      <c r="B3204" s="7" t="str">
        <f>MID(Tableau1[[#This Row],[Identification]],2,3)</f>
        <v>SCR</v>
      </c>
      <c r="C3204" s="7" t="s">
        <v>5057</v>
      </c>
      <c r="D3204" s="9" t="s">
        <v>7079</v>
      </c>
      <c r="E3204" s="9" t="s">
        <v>1334</v>
      </c>
      <c r="F3204" s="7" t="s">
        <v>24</v>
      </c>
      <c r="G3204" s="7" t="s">
        <v>25</v>
      </c>
      <c r="H3204" s="7" t="s">
        <v>7067</v>
      </c>
      <c r="I3204"/>
      <c r="J3204"/>
      <c r="K3204"/>
      <c r="L3204" s="7" t="s">
        <v>46</v>
      </c>
      <c r="M3204" s="7" t="s">
        <v>7072</v>
      </c>
      <c r="N3204" t="s">
        <v>279</v>
      </c>
      <c r="O3204" s="9" t="s">
        <v>2218</v>
      </c>
    </row>
    <row r="3205" spans="1:15" hidden="1">
      <c r="A3205" s="7" t="s">
        <v>7091</v>
      </c>
      <c r="B3205" s="7" t="str">
        <f>MID(Tableau1[[#This Row],[Identification]],2,3)</f>
        <v>SCR</v>
      </c>
      <c r="C3205" s="7" t="s">
        <v>5057</v>
      </c>
      <c r="F3205" s="7" t="s">
        <v>24</v>
      </c>
      <c r="G3205" s="7" t="s">
        <v>25</v>
      </c>
      <c r="H3205" s="7" t="s">
        <v>7067</v>
      </c>
      <c r="I3205"/>
      <c r="J3205"/>
      <c r="K3205"/>
      <c r="L3205" s="7" t="s">
        <v>53</v>
      </c>
      <c r="M3205" s="7" t="s">
        <v>7072</v>
      </c>
      <c r="N3205" t="s">
        <v>279</v>
      </c>
      <c r="O3205" t="s">
        <v>7089</v>
      </c>
    </row>
    <row r="3206" spans="1:15" hidden="1">
      <c r="A3206" s="7" t="s">
        <v>7092</v>
      </c>
      <c r="B3206" s="7" t="str">
        <f>MID(Tableau1[[#This Row],[Identification]],2,3)</f>
        <v>SCR</v>
      </c>
      <c r="C3206" s="7" t="s">
        <v>5057</v>
      </c>
      <c r="F3206" s="7" t="s">
        <v>24</v>
      </c>
      <c r="G3206" s="7" t="s">
        <v>25</v>
      </c>
      <c r="H3206" s="7" t="s">
        <v>7067</v>
      </c>
      <c r="I3206"/>
      <c r="J3206"/>
      <c r="K3206"/>
      <c r="L3206" s="7" t="s">
        <v>53</v>
      </c>
      <c r="M3206" s="7" t="s">
        <v>325</v>
      </c>
      <c r="N3206" t="s">
        <v>279</v>
      </c>
      <c r="O3206" t="s">
        <v>7089</v>
      </c>
    </row>
    <row r="3207" spans="1:15" hidden="1">
      <c r="A3207" s="7" t="s">
        <v>7093</v>
      </c>
      <c r="B3207" s="7" t="str">
        <f>MID(Tableau1[[#This Row],[Identification]],2,3)</f>
        <v>SCR</v>
      </c>
      <c r="C3207" s="7" t="s">
        <v>5057</v>
      </c>
      <c r="F3207" s="7" t="s">
        <v>24</v>
      </c>
      <c r="G3207" s="7" t="s">
        <v>25</v>
      </c>
      <c r="H3207" s="7" t="s">
        <v>7067</v>
      </c>
      <c r="I3207"/>
      <c r="J3207"/>
      <c r="K3207"/>
      <c r="L3207" s="7" t="s">
        <v>53</v>
      </c>
      <c r="M3207" s="7" t="s">
        <v>7072</v>
      </c>
      <c r="N3207" t="s">
        <v>279</v>
      </c>
      <c r="O3207" t="s">
        <v>7089</v>
      </c>
    </row>
    <row r="3208" spans="1:15" hidden="1">
      <c r="A3208" s="7" t="s">
        <v>7094</v>
      </c>
      <c r="B3208" s="7" t="str">
        <f>MID(Tableau1[[#This Row],[Identification]],2,3)</f>
        <v>SCR</v>
      </c>
      <c r="C3208" s="7" t="s">
        <v>5057</v>
      </c>
      <c r="F3208" s="7" t="s">
        <v>24</v>
      </c>
      <c r="G3208" s="7" t="s">
        <v>25</v>
      </c>
      <c r="H3208" s="7" t="s">
        <v>7067</v>
      </c>
      <c r="I3208"/>
      <c r="J3208"/>
      <c r="K3208"/>
      <c r="L3208" s="7" t="s">
        <v>53</v>
      </c>
      <c r="M3208" s="7" t="s">
        <v>7072</v>
      </c>
      <c r="N3208" t="s">
        <v>279</v>
      </c>
      <c r="O3208" t="s">
        <v>7089</v>
      </c>
    </row>
    <row r="3209" spans="1:15" hidden="1">
      <c r="A3209" s="7" t="s">
        <v>7095</v>
      </c>
      <c r="B3209" s="7" t="str">
        <f>MID(Tableau1[[#This Row],[Identification]],2,3)</f>
        <v>SCR</v>
      </c>
      <c r="C3209" s="7" t="s">
        <v>5057</v>
      </c>
      <c r="F3209" s="7" t="s">
        <v>24</v>
      </c>
      <c r="G3209" s="7" t="s">
        <v>25</v>
      </c>
      <c r="H3209" s="7" t="s">
        <v>7067</v>
      </c>
      <c r="I3209"/>
      <c r="J3209"/>
      <c r="K3209"/>
      <c r="L3209" s="7" t="s">
        <v>53</v>
      </c>
      <c r="M3209" s="7" t="s">
        <v>7072</v>
      </c>
      <c r="N3209" t="s">
        <v>279</v>
      </c>
      <c r="O3209" t="s">
        <v>7089</v>
      </c>
    </row>
    <row r="3210" spans="1:15" hidden="1">
      <c r="A3210" s="7" t="s">
        <v>7096</v>
      </c>
      <c r="B3210" s="7" t="str">
        <f>MID(Tableau1[[#This Row],[Identification]],2,3)</f>
        <v>SCR</v>
      </c>
      <c r="C3210" s="7" t="s">
        <v>5057</v>
      </c>
      <c r="D3210" s="9" t="s">
        <v>5057</v>
      </c>
      <c r="F3210" s="7" t="s">
        <v>24</v>
      </c>
      <c r="G3210" s="7" t="s">
        <v>25</v>
      </c>
      <c r="H3210" s="7" t="s">
        <v>45</v>
      </c>
      <c r="I3210"/>
      <c r="J3210"/>
      <c r="K3210"/>
      <c r="L3210" s="7" t="s">
        <v>46</v>
      </c>
      <c r="M3210" s="7" t="s">
        <v>4181</v>
      </c>
      <c r="N3210" t="s">
        <v>279</v>
      </c>
      <c r="O3210" s="9" t="s">
        <v>3534</v>
      </c>
    </row>
    <row r="3211" spans="1:15" hidden="1">
      <c r="A3211" s="7" t="s">
        <v>7097</v>
      </c>
      <c r="B3211" s="7" t="str">
        <f>MID(Tableau1[[#This Row],[Identification]],2,3)</f>
        <v>SCR</v>
      </c>
      <c r="C3211" s="7" t="s">
        <v>5057</v>
      </c>
      <c r="D3211" s="9" t="s">
        <v>5057</v>
      </c>
      <c r="F3211" s="7" t="s">
        <v>24</v>
      </c>
      <c r="G3211" s="7" t="s">
        <v>25</v>
      </c>
      <c r="H3211" s="7" t="s">
        <v>45</v>
      </c>
      <c r="I3211"/>
      <c r="J3211"/>
      <c r="K3211"/>
      <c r="L3211" s="7" t="s">
        <v>46</v>
      </c>
      <c r="M3211" s="7" t="s">
        <v>4181</v>
      </c>
      <c r="N3211" t="s">
        <v>279</v>
      </c>
      <c r="O3211" s="9" t="s">
        <v>3534</v>
      </c>
    </row>
    <row r="3212" spans="1:15" hidden="1">
      <c r="A3212" s="7" t="s">
        <v>7098</v>
      </c>
      <c r="B3212" s="7" t="str">
        <f>MID(Tableau1[[#This Row],[Identification]],2,3)</f>
        <v>SCR</v>
      </c>
      <c r="C3212" s="7" t="s">
        <v>5057</v>
      </c>
      <c r="D3212" s="9" t="s">
        <v>5057</v>
      </c>
      <c r="F3212" s="7" t="s">
        <v>24</v>
      </c>
      <c r="G3212" s="7" t="s">
        <v>25</v>
      </c>
      <c r="H3212" s="7" t="s">
        <v>45</v>
      </c>
      <c r="I3212"/>
      <c r="J3212"/>
      <c r="K3212"/>
      <c r="L3212" s="7" t="s">
        <v>46</v>
      </c>
      <c r="M3212" s="7" t="s">
        <v>4181</v>
      </c>
      <c r="N3212" t="s">
        <v>279</v>
      </c>
      <c r="O3212" s="9" t="s">
        <v>3506</v>
      </c>
    </row>
    <row r="3213" spans="1:15" hidden="1">
      <c r="A3213" s="7" t="s">
        <v>7099</v>
      </c>
      <c r="B3213" s="7" t="str">
        <f>MID(Tableau1[[#This Row],[Identification]],2,3)</f>
        <v>SCR</v>
      </c>
      <c r="C3213" s="7" t="s">
        <v>5057</v>
      </c>
      <c r="D3213" s="9" t="s">
        <v>5057</v>
      </c>
      <c r="F3213" s="7" t="s">
        <v>24</v>
      </c>
      <c r="G3213" s="7" t="s">
        <v>25</v>
      </c>
      <c r="H3213" s="7" t="s">
        <v>45</v>
      </c>
      <c r="I3213"/>
      <c r="J3213"/>
      <c r="K3213"/>
      <c r="L3213" s="7" t="s">
        <v>46</v>
      </c>
      <c r="M3213" s="7" t="s">
        <v>4181</v>
      </c>
      <c r="N3213" t="s">
        <v>279</v>
      </c>
      <c r="O3213" s="9" t="s">
        <v>3506</v>
      </c>
    </row>
    <row r="3214" spans="1:15" hidden="1">
      <c r="A3214" s="7" t="s">
        <v>7100</v>
      </c>
      <c r="B3214" s="7" t="str">
        <f>MID(Tableau1[[#This Row],[Identification]],2,3)</f>
        <v>SCR</v>
      </c>
      <c r="C3214" s="7" t="s">
        <v>5057</v>
      </c>
      <c r="D3214" s="9" t="s">
        <v>5057</v>
      </c>
      <c r="F3214" s="7" t="s">
        <v>24</v>
      </c>
      <c r="G3214" s="7" t="s">
        <v>25</v>
      </c>
      <c r="H3214" s="7" t="s">
        <v>45</v>
      </c>
      <c r="I3214"/>
      <c r="J3214"/>
      <c r="K3214"/>
      <c r="L3214" s="7" t="s">
        <v>46</v>
      </c>
      <c r="M3214" s="7" t="s">
        <v>4181</v>
      </c>
      <c r="N3214" t="s">
        <v>279</v>
      </c>
      <c r="O3214" s="9" t="s">
        <v>3537</v>
      </c>
    </row>
    <row r="3215" spans="1:15" hidden="1">
      <c r="A3215" s="7" t="s">
        <v>7101</v>
      </c>
      <c r="B3215" s="7" t="str">
        <f>MID(Tableau1[[#This Row],[Identification]],2,3)</f>
        <v>SCR</v>
      </c>
      <c r="C3215" s="7" t="s">
        <v>5057</v>
      </c>
      <c r="D3215" s="9" t="s">
        <v>5057</v>
      </c>
      <c r="F3215" s="7" t="s">
        <v>24</v>
      </c>
      <c r="G3215" s="7" t="s">
        <v>25</v>
      </c>
      <c r="H3215" s="7" t="s">
        <v>45</v>
      </c>
      <c r="I3215"/>
      <c r="J3215"/>
      <c r="K3215"/>
      <c r="L3215" s="7" t="s">
        <v>46</v>
      </c>
      <c r="M3215" s="7" t="s">
        <v>4181</v>
      </c>
      <c r="N3215" t="s">
        <v>279</v>
      </c>
      <c r="O3215" s="9" t="s">
        <v>3537</v>
      </c>
    </row>
    <row r="3216" spans="1:15" hidden="1">
      <c r="A3216" s="7" t="s">
        <v>7102</v>
      </c>
      <c r="B3216" s="7" t="str">
        <f>MID(Tableau1[[#This Row],[Identification]],2,3)</f>
        <v>SCR</v>
      </c>
      <c r="C3216" s="7" t="s">
        <v>5057</v>
      </c>
      <c r="D3216" s="9" t="s">
        <v>5057</v>
      </c>
      <c r="F3216" s="7" t="s">
        <v>24</v>
      </c>
      <c r="G3216" s="7" t="s">
        <v>25</v>
      </c>
      <c r="H3216" s="7" t="s">
        <v>45</v>
      </c>
      <c r="I3216"/>
      <c r="J3216"/>
      <c r="K3216"/>
      <c r="L3216" s="7" t="s">
        <v>46</v>
      </c>
      <c r="M3216" s="7" t="s">
        <v>4181</v>
      </c>
      <c r="N3216" t="s">
        <v>279</v>
      </c>
      <c r="O3216" s="9" t="s">
        <v>3494</v>
      </c>
    </row>
    <row r="3217" spans="1:15" hidden="1">
      <c r="A3217" s="7" t="s">
        <v>7103</v>
      </c>
      <c r="B3217" s="7" t="str">
        <f>MID(Tableau1[[#This Row],[Identification]],2,3)</f>
        <v>SCR</v>
      </c>
      <c r="C3217" s="7" t="s">
        <v>5057</v>
      </c>
      <c r="D3217" s="9" t="s">
        <v>5057</v>
      </c>
      <c r="F3217" s="7" t="s">
        <v>24</v>
      </c>
      <c r="G3217" s="7" t="s">
        <v>25</v>
      </c>
      <c r="H3217" s="7" t="s">
        <v>45</v>
      </c>
      <c r="I3217"/>
      <c r="J3217"/>
      <c r="K3217"/>
      <c r="L3217" s="7" t="s">
        <v>46</v>
      </c>
      <c r="M3217" s="7" t="s">
        <v>4181</v>
      </c>
      <c r="N3217" t="s">
        <v>279</v>
      </c>
      <c r="O3217" s="9" t="s">
        <v>3494</v>
      </c>
    </row>
    <row r="3218" spans="1:15" hidden="1">
      <c r="A3218" s="7" t="s">
        <v>7104</v>
      </c>
      <c r="B3218" s="7" t="str">
        <f>MID(Tableau1[[#This Row],[Identification]],2,3)</f>
        <v>SCR</v>
      </c>
      <c r="C3218" s="7" t="s">
        <v>5057</v>
      </c>
      <c r="F3218" s="7" t="s">
        <v>24</v>
      </c>
      <c r="G3218" s="7" t="s">
        <v>25</v>
      </c>
      <c r="H3218" s="7" t="s">
        <v>45</v>
      </c>
      <c r="I3218"/>
      <c r="J3218"/>
      <c r="K3218"/>
      <c r="L3218" s="7" t="s">
        <v>46</v>
      </c>
      <c r="M3218" s="7" t="s">
        <v>4181</v>
      </c>
      <c r="N3218" t="s">
        <v>279</v>
      </c>
      <c r="O3218" t="s">
        <v>7105</v>
      </c>
    </row>
    <row r="3219" spans="1:15" hidden="1">
      <c r="A3219" s="7" t="s">
        <v>7106</v>
      </c>
      <c r="B3219" s="7" t="str">
        <f>MID(Tableau1[[#This Row],[Identification]],2,3)</f>
        <v>SCR</v>
      </c>
      <c r="C3219" s="7" t="s">
        <v>5057</v>
      </c>
      <c r="F3219" s="7" t="s">
        <v>24</v>
      </c>
      <c r="G3219" s="7" t="s">
        <v>25</v>
      </c>
      <c r="H3219" s="7" t="s">
        <v>45</v>
      </c>
      <c r="I3219"/>
      <c r="J3219"/>
      <c r="K3219"/>
      <c r="L3219" s="7" t="s">
        <v>46</v>
      </c>
      <c r="M3219" s="7" t="s">
        <v>4181</v>
      </c>
      <c r="N3219" t="s">
        <v>279</v>
      </c>
      <c r="O3219" t="s">
        <v>7105</v>
      </c>
    </row>
    <row r="3220" spans="1:15" hidden="1">
      <c r="A3220" s="7" t="s">
        <v>7107</v>
      </c>
      <c r="B3220" s="7" t="str">
        <f>MID(Tableau1[[#This Row],[Identification]],2,3)</f>
        <v>SCR</v>
      </c>
      <c r="C3220" s="7" t="s">
        <v>5057</v>
      </c>
      <c r="D3220" s="9" t="s">
        <v>5057</v>
      </c>
      <c r="F3220" s="7" t="s">
        <v>24</v>
      </c>
      <c r="G3220" s="7" t="s">
        <v>25</v>
      </c>
      <c r="H3220" s="7" t="s">
        <v>45</v>
      </c>
      <c r="I3220"/>
      <c r="J3220"/>
      <c r="K3220"/>
      <c r="L3220" s="7" t="s">
        <v>46</v>
      </c>
      <c r="M3220" s="7" t="s">
        <v>4181</v>
      </c>
      <c r="N3220" t="s">
        <v>279</v>
      </c>
      <c r="O3220" s="9" t="s">
        <v>3523</v>
      </c>
    </row>
    <row r="3221" spans="1:15" hidden="1">
      <c r="A3221" s="7" t="s">
        <v>7108</v>
      </c>
      <c r="B3221" s="7" t="str">
        <f>MID(Tableau1[[#This Row],[Identification]],2,3)</f>
        <v>SCR</v>
      </c>
      <c r="C3221" s="7" t="s">
        <v>5057</v>
      </c>
      <c r="D3221" s="9" t="s">
        <v>5057</v>
      </c>
      <c r="F3221" s="7" t="s">
        <v>24</v>
      </c>
      <c r="G3221" s="7" t="s">
        <v>25</v>
      </c>
      <c r="H3221" s="7" t="s">
        <v>45</v>
      </c>
      <c r="I3221"/>
      <c r="J3221"/>
      <c r="K3221"/>
      <c r="L3221" s="7" t="s">
        <v>46</v>
      </c>
      <c r="M3221" s="7" t="s">
        <v>4181</v>
      </c>
      <c r="N3221" t="s">
        <v>279</v>
      </c>
      <c r="O3221" s="9" t="s">
        <v>3523</v>
      </c>
    </row>
    <row r="3222" spans="1:15" hidden="1">
      <c r="A3222" s="7" t="s">
        <v>7109</v>
      </c>
      <c r="B3222" s="7" t="str">
        <f>MID(Tableau1[[#This Row],[Identification]],2,3)</f>
        <v>SCR</v>
      </c>
      <c r="C3222" s="7" t="s">
        <v>5057</v>
      </c>
      <c r="D3222" s="9" t="s">
        <v>5057</v>
      </c>
      <c r="F3222" s="7" t="s">
        <v>24</v>
      </c>
      <c r="G3222" s="7" t="s">
        <v>25</v>
      </c>
      <c r="H3222" s="7" t="s">
        <v>45</v>
      </c>
      <c r="I3222"/>
      <c r="J3222"/>
      <c r="K3222"/>
      <c r="L3222" s="7" t="s">
        <v>46</v>
      </c>
      <c r="M3222" s="7" t="s">
        <v>4181</v>
      </c>
      <c r="N3222" t="s">
        <v>279</v>
      </c>
      <c r="O3222" s="9" t="s">
        <v>3555</v>
      </c>
    </row>
    <row r="3223" spans="1:15" hidden="1">
      <c r="A3223" s="7" t="s">
        <v>7110</v>
      </c>
      <c r="B3223" s="7" t="str">
        <f>MID(Tableau1[[#This Row],[Identification]],2,3)</f>
        <v>SCR</v>
      </c>
      <c r="C3223" s="7" t="s">
        <v>5057</v>
      </c>
      <c r="D3223" s="9" t="s">
        <v>5057</v>
      </c>
      <c r="F3223" s="7" t="s">
        <v>24</v>
      </c>
      <c r="G3223" s="7" t="s">
        <v>25</v>
      </c>
      <c r="H3223" s="7" t="s">
        <v>45</v>
      </c>
      <c r="I3223"/>
      <c r="J3223"/>
      <c r="K3223"/>
      <c r="L3223" s="7" t="s">
        <v>46</v>
      </c>
      <c r="M3223" s="7" t="s">
        <v>4181</v>
      </c>
      <c r="N3223" t="s">
        <v>279</v>
      </c>
      <c r="O3223" s="9" t="s">
        <v>3555</v>
      </c>
    </row>
    <row r="3224" spans="1:15" hidden="1">
      <c r="A3224" s="7" t="s">
        <v>7111</v>
      </c>
      <c r="B3224" s="7" t="str">
        <f>MID(Tableau1[[#This Row],[Identification]],2,3)</f>
        <v>SCR</v>
      </c>
      <c r="C3224" s="7" t="s">
        <v>5057</v>
      </c>
      <c r="D3224" s="9" t="s">
        <v>5057</v>
      </c>
      <c r="F3224" s="7" t="s">
        <v>24</v>
      </c>
      <c r="G3224" s="7" t="s">
        <v>25</v>
      </c>
      <c r="H3224" s="7" t="s">
        <v>45</v>
      </c>
      <c r="I3224"/>
      <c r="J3224"/>
      <c r="K3224"/>
      <c r="L3224" s="7" t="s">
        <v>46</v>
      </c>
      <c r="M3224" s="7" t="s">
        <v>4181</v>
      </c>
      <c r="N3224" t="s">
        <v>279</v>
      </c>
      <c r="O3224" s="9" t="s">
        <v>3594</v>
      </c>
    </row>
    <row r="3225" spans="1:15" hidden="1">
      <c r="A3225" s="7" t="s">
        <v>7112</v>
      </c>
      <c r="B3225" s="7" t="str">
        <f>MID(Tableau1[[#This Row],[Identification]],2,3)</f>
        <v>SCR</v>
      </c>
      <c r="C3225" s="7" t="s">
        <v>5057</v>
      </c>
      <c r="D3225" s="9" t="s">
        <v>5057</v>
      </c>
      <c r="F3225" s="7" t="s">
        <v>24</v>
      </c>
      <c r="G3225" s="7" t="s">
        <v>25</v>
      </c>
      <c r="H3225" s="7" t="s">
        <v>45</v>
      </c>
      <c r="I3225"/>
      <c r="J3225"/>
      <c r="K3225"/>
      <c r="L3225" s="7" t="s">
        <v>46</v>
      </c>
      <c r="M3225" s="7" t="s">
        <v>4181</v>
      </c>
      <c r="N3225" t="s">
        <v>279</v>
      </c>
      <c r="O3225" s="9" t="s">
        <v>3594</v>
      </c>
    </row>
    <row r="3226" spans="1:15" hidden="1">
      <c r="A3226" s="7" t="s">
        <v>7113</v>
      </c>
      <c r="B3226" s="7" t="str">
        <f>MID(Tableau1[[#This Row],[Identification]],2,3)</f>
        <v>SCR</v>
      </c>
      <c r="C3226" s="7" t="s">
        <v>5057</v>
      </c>
      <c r="D3226" s="9" t="s">
        <v>5057</v>
      </c>
      <c r="E3226" s="9" t="s">
        <v>7114</v>
      </c>
      <c r="F3226" s="7" t="s">
        <v>24</v>
      </c>
      <c r="G3226" s="7" t="s">
        <v>25</v>
      </c>
      <c r="H3226" s="7" t="s">
        <v>45</v>
      </c>
      <c r="I3226"/>
      <c r="J3226"/>
      <c r="K3226"/>
      <c r="L3226" s="7" t="s">
        <v>46</v>
      </c>
      <c r="M3226" s="7" t="s">
        <v>4181</v>
      </c>
      <c r="N3226" t="s">
        <v>279</v>
      </c>
      <c r="O3226" s="9" t="s">
        <v>3497</v>
      </c>
    </row>
    <row r="3227" spans="1:15" hidden="1">
      <c r="A3227" s="7" t="s">
        <v>7115</v>
      </c>
      <c r="B3227" s="7" t="str">
        <f>MID(Tableau1[[#This Row],[Identification]],2,3)</f>
        <v>SCR</v>
      </c>
      <c r="C3227" s="7" t="s">
        <v>5057</v>
      </c>
      <c r="F3227" s="7" t="s">
        <v>24</v>
      </c>
      <c r="G3227" s="7" t="s">
        <v>25</v>
      </c>
      <c r="H3227" s="7" t="s">
        <v>45</v>
      </c>
      <c r="I3227"/>
      <c r="J3227"/>
      <c r="K3227"/>
      <c r="L3227" s="7" t="s">
        <v>46</v>
      </c>
      <c r="M3227" s="7" t="s">
        <v>4181</v>
      </c>
      <c r="N3227" t="s">
        <v>279</v>
      </c>
      <c r="O3227" t="s">
        <v>3432</v>
      </c>
    </row>
    <row r="3228" spans="1:15" hidden="1">
      <c r="A3228" s="7" t="s">
        <v>7116</v>
      </c>
      <c r="B3228" s="7" t="str">
        <f>MID(Tableau1[[#This Row],[Identification]],2,3)</f>
        <v>SCR</v>
      </c>
      <c r="C3228" s="7" t="s">
        <v>5057</v>
      </c>
      <c r="F3228" s="7" t="s">
        <v>24</v>
      </c>
      <c r="G3228" s="7" t="s">
        <v>25</v>
      </c>
      <c r="H3228" s="7" t="s">
        <v>45</v>
      </c>
      <c r="I3228"/>
      <c r="J3228"/>
      <c r="K3228"/>
      <c r="L3228" s="7" t="s">
        <v>46</v>
      </c>
      <c r="M3228" s="7" t="s">
        <v>4181</v>
      </c>
      <c r="N3228" t="s">
        <v>279</v>
      </c>
      <c r="O3228" t="s">
        <v>3432</v>
      </c>
    </row>
    <row r="3229" spans="1:15" hidden="1">
      <c r="A3229" s="7" t="s">
        <v>7117</v>
      </c>
      <c r="B3229" s="7" t="str">
        <f>MID(Tableau1[[#This Row],[Identification]],2,3)</f>
        <v>SCR</v>
      </c>
      <c r="C3229" s="7" t="s">
        <v>5057</v>
      </c>
      <c r="D3229" s="9" t="s">
        <v>5057</v>
      </c>
      <c r="F3229" s="7" t="s">
        <v>24</v>
      </c>
      <c r="G3229" s="7" t="s">
        <v>25</v>
      </c>
      <c r="H3229" s="7" t="s">
        <v>45</v>
      </c>
      <c r="I3229"/>
      <c r="J3229"/>
      <c r="K3229"/>
      <c r="L3229" s="7" t="s">
        <v>46</v>
      </c>
      <c r="M3229" s="7" t="s">
        <v>4181</v>
      </c>
      <c r="N3229" t="s">
        <v>279</v>
      </c>
      <c r="O3229" s="9" t="s">
        <v>3647</v>
      </c>
    </row>
    <row r="3230" spans="1:15" hidden="1">
      <c r="A3230" s="7" t="s">
        <v>7118</v>
      </c>
      <c r="B3230" s="7" t="str">
        <f>MID(Tableau1[[#This Row],[Identification]],2,3)</f>
        <v>SCR</v>
      </c>
      <c r="C3230" s="7" t="s">
        <v>5057</v>
      </c>
      <c r="D3230" s="9" t="s">
        <v>5057</v>
      </c>
      <c r="F3230" s="7" t="s">
        <v>24</v>
      </c>
      <c r="G3230" s="7" t="s">
        <v>25</v>
      </c>
      <c r="H3230" s="7" t="s">
        <v>45</v>
      </c>
      <c r="I3230"/>
      <c r="J3230"/>
      <c r="K3230"/>
      <c r="L3230" s="7" t="s">
        <v>46</v>
      </c>
      <c r="M3230" s="7" t="s">
        <v>4181</v>
      </c>
      <c r="N3230" t="s">
        <v>279</v>
      </c>
      <c r="O3230" s="9" t="s">
        <v>3647</v>
      </c>
    </row>
    <row r="3231" spans="1:15" hidden="1">
      <c r="A3231" s="7" t="s">
        <v>7119</v>
      </c>
      <c r="B3231" s="7" t="str">
        <f>MID(Tableau1[[#This Row],[Identification]],2,3)</f>
        <v>CAL</v>
      </c>
      <c r="C3231" s="7" t="s">
        <v>7120</v>
      </c>
      <c r="F3231" s="7" t="s">
        <v>24</v>
      </c>
      <c r="G3231" s="7" t="s">
        <v>25</v>
      </c>
      <c r="H3231" s="7" t="s">
        <v>45</v>
      </c>
      <c r="I3231" t="s">
        <v>120</v>
      </c>
      <c r="J3231" t="s">
        <v>7121</v>
      </c>
      <c r="K3231" t="s">
        <v>7122</v>
      </c>
      <c r="L3231" s="7" t="s">
        <v>124</v>
      </c>
      <c r="M3231" s="7" t="s">
        <v>112</v>
      </c>
      <c r="N3231" t="s">
        <v>86</v>
      </c>
    </row>
    <row r="3232" spans="1:15" hidden="1">
      <c r="A3232" s="7" t="s">
        <v>7123</v>
      </c>
      <c r="B3232" s="7" t="str">
        <f>MID(Tableau1[[#This Row],[Identification]],2,3)</f>
        <v>CAL</v>
      </c>
      <c r="C3232" s="7" t="s">
        <v>7120</v>
      </c>
      <c r="F3232" s="7" t="s">
        <v>24</v>
      </c>
      <c r="G3232" s="7" t="s">
        <v>25</v>
      </c>
      <c r="H3232" s="7" t="s">
        <v>45</v>
      </c>
      <c r="I3232" t="s">
        <v>120</v>
      </c>
      <c r="J3232" t="s">
        <v>7121</v>
      </c>
      <c r="K3232" t="s">
        <v>7124</v>
      </c>
      <c r="L3232" s="7" t="s">
        <v>39</v>
      </c>
      <c r="M3232" s="7" t="s">
        <v>112</v>
      </c>
      <c r="N3232" t="s">
        <v>86</v>
      </c>
    </row>
    <row r="3233" spans="1:14" hidden="1">
      <c r="A3233" s="7" t="s">
        <v>7125</v>
      </c>
      <c r="B3233" s="7" t="str">
        <f>MID(Tableau1[[#This Row],[Identification]],2,3)</f>
        <v>CAL</v>
      </c>
      <c r="C3233" s="7" t="s">
        <v>7120</v>
      </c>
      <c r="F3233" s="7" t="s">
        <v>24</v>
      </c>
      <c r="G3233" s="7" t="s">
        <v>25</v>
      </c>
      <c r="H3233" s="7" t="s">
        <v>45</v>
      </c>
      <c r="I3233" t="s">
        <v>120</v>
      </c>
      <c r="J3233" t="s">
        <v>7121</v>
      </c>
      <c r="K3233"/>
      <c r="L3233" s="7" t="s">
        <v>46</v>
      </c>
      <c r="M3233" s="7" t="s">
        <v>112</v>
      </c>
      <c r="N3233" t="s">
        <v>86</v>
      </c>
    </row>
    <row r="3234" spans="1:14" hidden="1">
      <c r="A3234" s="7" t="s">
        <v>7126</v>
      </c>
      <c r="B3234" s="7" t="str">
        <f>MID(Tableau1[[#This Row],[Identification]],2,3)</f>
        <v>CAL</v>
      </c>
      <c r="C3234" s="7" t="s">
        <v>7120</v>
      </c>
      <c r="F3234" s="7" t="s">
        <v>24</v>
      </c>
      <c r="G3234" s="7" t="s">
        <v>25</v>
      </c>
      <c r="H3234" s="7" t="s">
        <v>45</v>
      </c>
      <c r="I3234" t="s">
        <v>1219</v>
      </c>
      <c r="J3234" t="s">
        <v>7121</v>
      </c>
      <c r="K3234" t="s">
        <v>7127</v>
      </c>
      <c r="L3234" s="7" t="s">
        <v>39</v>
      </c>
      <c r="M3234" s="7" t="s">
        <v>238</v>
      </c>
      <c r="N3234" t="s">
        <v>86</v>
      </c>
    </row>
    <row r="3235" spans="1:14" hidden="1">
      <c r="A3235" s="7" t="s">
        <v>7128</v>
      </c>
      <c r="B3235" s="7" t="str">
        <f>MID(Tableau1[[#This Row],[Identification]],2,3)</f>
        <v>CAL</v>
      </c>
      <c r="C3235" s="7" t="s">
        <v>7120</v>
      </c>
      <c r="F3235" s="7" t="s">
        <v>24</v>
      </c>
      <c r="G3235" s="7" t="s">
        <v>25</v>
      </c>
      <c r="H3235" s="7" t="s">
        <v>45</v>
      </c>
      <c r="I3235" t="s">
        <v>1219</v>
      </c>
      <c r="J3235" t="s">
        <v>7129</v>
      </c>
      <c r="K3235" t="s">
        <v>7130</v>
      </c>
      <c r="L3235" s="7" t="s">
        <v>124</v>
      </c>
      <c r="M3235" s="7" t="s">
        <v>7131</v>
      </c>
      <c r="N3235" t="s">
        <v>86</v>
      </c>
    </row>
    <row r="3236" spans="1:14" hidden="1">
      <c r="A3236" s="7" t="s">
        <v>7132</v>
      </c>
      <c r="B3236" s="7" t="str">
        <f>MID(Tableau1[[#This Row],[Identification]],2,3)</f>
        <v>CAL</v>
      </c>
      <c r="C3236" s="7" t="s">
        <v>7120</v>
      </c>
      <c r="F3236" s="7" t="s">
        <v>24</v>
      </c>
      <c r="G3236" s="7" t="s">
        <v>25</v>
      </c>
      <c r="H3236" s="7" t="s">
        <v>45</v>
      </c>
      <c r="I3236" t="s">
        <v>1219</v>
      </c>
      <c r="J3236" t="s">
        <v>7129</v>
      </c>
      <c r="K3236" t="s">
        <v>7133</v>
      </c>
      <c r="L3236" s="7" t="s">
        <v>53</v>
      </c>
      <c r="M3236" s="7" t="s">
        <v>238</v>
      </c>
      <c r="N3236" t="s">
        <v>86</v>
      </c>
    </row>
    <row r="3237" spans="1:14" hidden="1">
      <c r="A3237" s="7" t="s">
        <v>7134</v>
      </c>
      <c r="B3237" s="7" t="str">
        <f>MID(Tableau1[[#This Row],[Identification]],2,3)</f>
        <v>CAL</v>
      </c>
      <c r="C3237" s="7" t="s">
        <v>7120</v>
      </c>
      <c r="F3237" s="7" t="s">
        <v>24</v>
      </c>
      <c r="G3237" s="7" t="s">
        <v>25</v>
      </c>
      <c r="H3237" s="7" t="s">
        <v>45</v>
      </c>
      <c r="I3237" t="s">
        <v>1219</v>
      </c>
      <c r="J3237" t="s">
        <v>7129</v>
      </c>
      <c r="K3237" t="s">
        <v>7135</v>
      </c>
      <c r="L3237" s="7" t="s">
        <v>53</v>
      </c>
      <c r="M3237" s="7" t="s">
        <v>7131</v>
      </c>
      <c r="N3237" t="s">
        <v>86</v>
      </c>
    </row>
    <row r="3238" spans="1:14" hidden="1">
      <c r="A3238" s="7" t="s">
        <v>7136</v>
      </c>
      <c r="B3238" s="7" t="str">
        <f>MID(Tableau1[[#This Row],[Identification]],2,3)</f>
        <v>CAL</v>
      </c>
      <c r="C3238" s="7" t="s">
        <v>7120</v>
      </c>
      <c r="F3238" s="7" t="s">
        <v>24</v>
      </c>
      <c r="G3238" s="7" t="s">
        <v>25</v>
      </c>
      <c r="H3238" s="7" t="s">
        <v>45</v>
      </c>
      <c r="I3238" t="s">
        <v>1219</v>
      </c>
      <c r="J3238" t="s">
        <v>7129</v>
      </c>
      <c r="K3238" t="s">
        <v>7137</v>
      </c>
      <c r="L3238" s="7" t="s">
        <v>53</v>
      </c>
      <c r="M3238" s="7" t="s">
        <v>7131</v>
      </c>
      <c r="N3238" t="s">
        <v>86</v>
      </c>
    </row>
    <row r="3239" spans="1:14" hidden="1">
      <c r="A3239" s="7" t="s">
        <v>7138</v>
      </c>
      <c r="B3239" s="7" t="str">
        <f>MID(Tableau1[[#This Row],[Identification]],2,3)</f>
        <v>CAL</v>
      </c>
      <c r="C3239" s="7" t="s">
        <v>7120</v>
      </c>
      <c r="F3239" s="7" t="s">
        <v>24</v>
      </c>
      <c r="G3239" s="7" t="s">
        <v>25</v>
      </c>
      <c r="H3239" s="7" t="s">
        <v>45</v>
      </c>
      <c r="I3239" t="s">
        <v>1219</v>
      </c>
      <c r="J3239" t="s">
        <v>7129</v>
      </c>
      <c r="K3239" t="s">
        <v>7139</v>
      </c>
      <c r="L3239" s="7" t="s">
        <v>53</v>
      </c>
      <c r="M3239" s="7" t="s">
        <v>7131</v>
      </c>
      <c r="N3239" t="s">
        <v>86</v>
      </c>
    </row>
    <row r="3240" spans="1:14" hidden="1">
      <c r="A3240" s="7" t="s">
        <v>7140</v>
      </c>
      <c r="B3240" s="7" t="str">
        <f>MID(Tableau1[[#This Row],[Identification]],2,3)</f>
        <v>CAL</v>
      </c>
      <c r="C3240" s="7" t="s">
        <v>7120</v>
      </c>
      <c r="F3240" s="7" t="s">
        <v>24</v>
      </c>
      <c r="G3240" s="7" t="s">
        <v>25</v>
      </c>
      <c r="H3240" s="7" t="s">
        <v>45</v>
      </c>
      <c r="I3240" t="s">
        <v>1219</v>
      </c>
      <c r="J3240" t="s">
        <v>7129</v>
      </c>
      <c r="K3240" t="s">
        <v>7141</v>
      </c>
      <c r="L3240" s="7" t="s">
        <v>53</v>
      </c>
      <c r="M3240" s="7" t="s">
        <v>7131</v>
      </c>
      <c r="N3240" t="s">
        <v>86</v>
      </c>
    </row>
    <row r="3241" spans="1:14" hidden="1">
      <c r="A3241" s="7" t="s">
        <v>7142</v>
      </c>
      <c r="B3241" s="7" t="str">
        <f>MID(Tableau1[[#This Row],[Identification]],2,3)</f>
        <v>CAL</v>
      </c>
      <c r="C3241" s="7" t="s">
        <v>7120</v>
      </c>
      <c r="F3241" s="7" t="s">
        <v>24</v>
      </c>
      <c r="G3241" s="7" t="s">
        <v>25</v>
      </c>
      <c r="H3241" s="7" t="s">
        <v>45</v>
      </c>
      <c r="I3241" t="s">
        <v>1219</v>
      </c>
      <c r="J3241" t="s">
        <v>7129</v>
      </c>
      <c r="K3241" t="s">
        <v>7143</v>
      </c>
      <c r="L3241" s="7" t="s">
        <v>53</v>
      </c>
      <c r="M3241" s="7" t="s">
        <v>7131</v>
      </c>
      <c r="N3241" t="s">
        <v>86</v>
      </c>
    </row>
    <row r="3242" spans="1:14" hidden="1">
      <c r="A3242" s="7" t="s">
        <v>7144</v>
      </c>
      <c r="B3242" s="7" t="str">
        <f>MID(Tableau1[[#This Row],[Identification]],2,3)</f>
        <v>CAL</v>
      </c>
      <c r="C3242" s="7" t="s">
        <v>7120</v>
      </c>
      <c r="F3242" s="7" t="s">
        <v>24</v>
      </c>
      <c r="G3242" s="7" t="s">
        <v>25</v>
      </c>
      <c r="H3242" s="7" t="s">
        <v>45</v>
      </c>
      <c r="I3242" t="s">
        <v>1219</v>
      </c>
      <c r="J3242" t="s">
        <v>7129</v>
      </c>
      <c r="K3242" t="s">
        <v>7145</v>
      </c>
      <c r="L3242" s="7" t="s">
        <v>39</v>
      </c>
      <c r="M3242" s="7" t="s">
        <v>7146</v>
      </c>
      <c r="N3242" t="s">
        <v>86</v>
      </c>
    </row>
    <row r="3243" spans="1:14" hidden="1">
      <c r="A3243" s="7" t="s">
        <v>7147</v>
      </c>
      <c r="B3243" s="7" t="str">
        <f>MID(Tableau1[[#This Row],[Identification]],2,3)</f>
        <v>CAL</v>
      </c>
      <c r="C3243" s="7" t="s">
        <v>7120</v>
      </c>
      <c r="F3243" s="7" t="s">
        <v>24</v>
      </c>
      <c r="G3243" s="7" t="s">
        <v>25</v>
      </c>
      <c r="H3243" s="7" t="s">
        <v>45</v>
      </c>
      <c r="I3243" t="s">
        <v>1219</v>
      </c>
      <c r="J3243" t="s">
        <v>7129</v>
      </c>
      <c r="K3243" t="s">
        <v>7148</v>
      </c>
      <c r="L3243" s="7" t="s">
        <v>39</v>
      </c>
      <c r="M3243" s="7" t="s">
        <v>7131</v>
      </c>
      <c r="N3243" t="s">
        <v>86</v>
      </c>
    </row>
    <row r="3244" spans="1:14" hidden="1">
      <c r="A3244" s="7" t="s">
        <v>7149</v>
      </c>
      <c r="B3244" s="7" t="str">
        <f>MID(Tableau1[[#This Row],[Identification]],2,3)</f>
        <v>CAL</v>
      </c>
      <c r="C3244" s="7" t="s">
        <v>7120</v>
      </c>
      <c r="F3244" s="7" t="s">
        <v>24</v>
      </c>
      <c r="G3244" s="7" t="s">
        <v>25</v>
      </c>
      <c r="H3244" s="7" t="s">
        <v>45</v>
      </c>
      <c r="I3244" t="s">
        <v>1219</v>
      </c>
      <c r="J3244" t="s">
        <v>7129</v>
      </c>
      <c r="K3244" t="s">
        <v>7150</v>
      </c>
      <c r="L3244" s="7" t="s">
        <v>46</v>
      </c>
      <c r="M3244" s="7" t="s">
        <v>7131</v>
      </c>
      <c r="N3244" t="s">
        <v>86</v>
      </c>
    </row>
    <row r="3245" spans="1:14" hidden="1">
      <c r="A3245" s="7" t="s">
        <v>7151</v>
      </c>
      <c r="B3245" s="7" t="str">
        <f>MID(Tableau1[[#This Row],[Identification]],2,3)</f>
        <v>CAL</v>
      </c>
      <c r="C3245" s="7" t="s">
        <v>7120</v>
      </c>
      <c r="F3245" s="7" t="s">
        <v>24</v>
      </c>
      <c r="G3245" s="7" t="s">
        <v>25</v>
      </c>
      <c r="H3245" s="7" t="s">
        <v>45</v>
      </c>
      <c r="I3245" t="s">
        <v>1219</v>
      </c>
      <c r="J3245" t="s">
        <v>7129</v>
      </c>
      <c r="K3245" t="s">
        <v>7152</v>
      </c>
      <c r="L3245" s="7" t="s">
        <v>39</v>
      </c>
      <c r="M3245" s="7" t="s">
        <v>7131</v>
      </c>
      <c r="N3245" t="s">
        <v>86</v>
      </c>
    </row>
    <row r="3246" spans="1:14" hidden="1">
      <c r="A3246" s="7" t="s">
        <v>7153</v>
      </c>
      <c r="B3246" s="7" t="str">
        <f>MID(Tableau1[[#This Row],[Identification]],2,3)</f>
        <v>CAL</v>
      </c>
      <c r="C3246" s="7" t="s">
        <v>7120</v>
      </c>
      <c r="F3246" s="7" t="s">
        <v>24</v>
      </c>
      <c r="G3246" s="7" t="s">
        <v>25</v>
      </c>
      <c r="H3246" s="7" t="s">
        <v>45</v>
      </c>
      <c r="I3246" t="s">
        <v>1219</v>
      </c>
      <c r="J3246" t="s">
        <v>7129</v>
      </c>
      <c r="K3246" t="s">
        <v>7154</v>
      </c>
      <c r="L3246" s="7" t="s">
        <v>39</v>
      </c>
      <c r="M3246" s="7" t="s">
        <v>7131</v>
      </c>
      <c r="N3246" t="s">
        <v>86</v>
      </c>
    </row>
    <row r="3247" spans="1:14" hidden="1">
      <c r="A3247" s="7" t="s">
        <v>7155</v>
      </c>
      <c r="B3247" s="7" t="str">
        <f>MID(Tableau1[[#This Row],[Identification]],2,3)</f>
        <v>CAL</v>
      </c>
      <c r="C3247" s="7" t="s">
        <v>7120</v>
      </c>
      <c r="F3247" s="7" t="s">
        <v>24</v>
      </c>
      <c r="G3247" s="7" t="s">
        <v>25</v>
      </c>
      <c r="H3247" s="7" t="s">
        <v>45</v>
      </c>
      <c r="I3247" t="s">
        <v>1219</v>
      </c>
      <c r="J3247" t="s">
        <v>7129</v>
      </c>
      <c r="K3247" t="s">
        <v>7156</v>
      </c>
      <c r="L3247" s="7" t="s">
        <v>39</v>
      </c>
      <c r="M3247" s="7" t="s">
        <v>7131</v>
      </c>
      <c r="N3247" t="s">
        <v>86</v>
      </c>
    </row>
    <row r="3248" spans="1:14" hidden="1">
      <c r="A3248" s="7" t="s">
        <v>7157</v>
      </c>
      <c r="B3248" s="7" t="str">
        <f>MID(Tableau1[[#This Row],[Identification]],2,3)</f>
        <v>CAL</v>
      </c>
      <c r="C3248" s="7" t="s">
        <v>7120</v>
      </c>
      <c r="F3248" s="7" t="s">
        <v>24</v>
      </c>
      <c r="G3248" s="7" t="s">
        <v>25</v>
      </c>
      <c r="H3248" s="7" t="s">
        <v>45</v>
      </c>
      <c r="I3248" t="s">
        <v>1219</v>
      </c>
      <c r="J3248" t="s">
        <v>7129</v>
      </c>
      <c r="K3248" t="s">
        <v>7158</v>
      </c>
      <c r="L3248" s="7" t="s">
        <v>124</v>
      </c>
      <c r="M3248" s="7" t="s">
        <v>7131</v>
      </c>
      <c r="N3248" t="s">
        <v>86</v>
      </c>
    </row>
    <row r="3249" spans="1:14" hidden="1">
      <c r="A3249" s="7" t="s">
        <v>7159</v>
      </c>
      <c r="B3249" s="7" t="str">
        <f>MID(Tableau1[[#This Row],[Identification]],2,3)</f>
        <v>CAL</v>
      </c>
      <c r="C3249" s="7" t="s">
        <v>7120</v>
      </c>
      <c r="F3249" s="7" t="s">
        <v>24</v>
      </c>
      <c r="G3249" s="7" t="s">
        <v>25</v>
      </c>
      <c r="H3249" s="7" t="s">
        <v>45</v>
      </c>
      <c r="I3249" t="s">
        <v>1219</v>
      </c>
      <c r="J3249" t="s">
        <v>7129</v>
      </c>
      <c r="K3249" t="s">
        <v>7160</v>
      </c>
      <c r="L3249" s="7" t="s">
        <v>53</v>
      </c>
      <c r="M3249" s="7" t="s">
        <v>7131</v>
      </c>
      <c r="N3249" t="s">
        <v>86</v>
      </c>
    </row>
    <row r="3250" spans="1:14" hidden="1">
      <c r="A3250" s="7" t="s">
        <v>7161</v>
      </c>
      <c r="B3250" s="7" t="str">
        <f>MID(Tableau1[[#This Row],[Identification]],2,3)</f>
        <v>CAL</v>
      </c>
      <c r="C3250" s="7" t="s">
        <v>7120</v>
      </c>
      <c r="F3250" s="7" t="s">
        <v>24</v>
      </c>
      <c r="G3250" s="7" t="s">
        <v>25</v>
      </c>
      <c r="H3250" s="7" t="s">
        <v>45</v>
      </c>
      <c r="I3250" t="s">
        <v>1219</v>
      </c>
      <c r="J3250" t="s">
        <v>7129</v>
      </c>
      <c r="K3250" t="s">
        <v>7162</v>
      </c>
      <c r="L3250" s="7" t="s">
        <v>124</v>
      </c>
      <c r="M3250" s="7" t="s">
        <v>7131</v>
      </c>
      <c r="N3250" t="s">
        <v>86</v>
      </c>
    </row>
    <row r="3251" spans="1:14" hidden="1">
      <c r="A3251" s="7" t="s">
        <v>7163</v>
      </c>
      <c r="B3251" s="7" t="str">
        <f>MID(Tableau1[[#This Row],[Identification]],2,3)</f>
        <v>CAL</v>
      </c>
      <c r="C3251" s="7" t="s">
        <v>7120</v>
      </c>
      <c r="F3251" s="7" t="s">
        <v>24</v>
      </c>
      <c r="G3251" s="7" t="s">
        <v>25</v>
      </c>
      <c r="H3251" s="7" t="s">
        <v>45</v>
      </c>
      <c r="I3251" t="s">
        <v>1219</v>
      </c>
      <c r="J3251" t="s">
        <v>7129</v>
      </c>
      <c r="K3251" t="s">
        <v>7164</v>
      </c>
      <c r="L3251" s="7" t="s">
        <v>124</v>
      </c>
      <c r="M3251" s="7" t="s">
        <v>7131</v>
      </c>
      <c r="N3251" t="s">
        <v>86</v>
      </c>
    </row>
    <row r="3252" spans="1:14" hidden="1">
      <c r="A3252" s="7" t="s">
        <v>7165</v>
      </c>
      <c r="B3252" s="7" t="str">
        <f>MID(Tableau1[[#This Row],[Identification]],2,3)</f>
        <v>CAL</v>
      </c>
      <c r="C3252" s="7" t="s">
        <v>7120</v>
      </c>
      <c r="F3252" s="7" t="s">
        <v>24</v>
      </c>
      <c r="G3252" s="7" t="s">
        <v>25</v>
      </c>
      <c r="H3252" s="7" t="s">
        <v>45</v>
      </c>
      <c r="I3252" t="s">
        <v>1219</v>
      </c>
      <c r="J3252" t="s">
        <v>7129</v>
      </c>
      <c r="K3252" t="s">
        <v>7166</v>
      </c>
      <c r="L3252" s="7" t="s">
        <v>46</v>
      </c>
      <c r="M3252" s="7" t="s">
        <v>7131</v>
      </c>
      <c r="N3252" t="s">
        <v>86</v>
      </c>
    </row>
    <row r="3253" spans="1:14" hidden="1">
      <c r="A3253" s="7" t="s">
        <v>7167</v>
      </c>
      <c r="B3253" s="7" t="str">
        <f>MID(Tableau1[[#This Row],[Identification]],2,3)</f>
        <v>CAL</v>
      </c>
      <c r="C3253" s="7" t="s">
        <v>7120</v>
      </c>
      <c r="F3253" s="7" t="s">
        <v>24</v>
      </c>
      <c r="G3253" s="7" t="s">
        <v>25</v>
      </c>
      <c r="H3253" s="7" t="s">
        <v>45</v>
      </c>
      <c r="I3253" t="s">
        <v>1219</v>
      </c>
      <c r="J3253" t="s">
        <v>7129</v>
      </c>
      <c r="K3253" t="s">
        <v>7168</v>
      </c>
      <c r="L3253" s="7" t="s">
        <v>39</v>
      </c>
      <c r="M3253" s="7" t="s">
        <v>7131</v>
      </c>
      <c r="N3253" t="s">
        <v>86</v>
      </c>
    </row>
    <row r="3254" spans="1:14" hidden="1">
      <c r="A3254" s="7" t="s">
        <v>7169</v>
      </c>
      <c r="B3254" s="7" t="str">
        <f>MID(Tableau1[[#This Row],[Identification]],2,3)</f>
        <v>CAL</v>
      </c>
      <c r="C3254" s="7" t="s">
        <v>7120</v>
      </c>
      <c r="F3254" s="7" t="s">
        <v>24</v>
      </c>
      <c r="G3254" s="7" t="s">
        <v>25</v>
      </c>
      <c r="H3254" s="7" t="s">
        <v>45</v>
      </c>
      <c r="I3254" t="s">
        <v>1219</v>
      </c>
      <c r="J3254" t="s">
        <v>7129</v>
      </c>
      <c r="K3254" t="s">
        <v>7170</v>
      </c>
      <c r="L3254" s="7" t="s">
        <v>39</v>
      </c>
      <c r="M3254" s="7" t="s">
        <v>7146</v>
      </c>
      <c r="N3254" t="s">
        <v>86</v>
      </c>
    </row>
    <row r="3255" spans="1:14" hidden="1">
      <c r="A3255" s="7" t="s">
        <v>7171</v>
      </c>
      <c r="B3255" s="7" t="str">
        <f>MID(Tableau1[[#This Row],[Identification]],2,3)</f>
        <v>CAL</v>
      </c>
      <c r="C3255" s="7" t="s">
        <v>7120</v>
      </c>
      <c r="F3255" s="7" t="s">
        <v>24</v>
      </c>
      <c r="G3255" s="7" t="s">
        <v>25</v>
      </c>
      <c r="H3255" s="7" t="s">
        <v>45</v>
      </c>
      <c r="I3255" t="s">
        <v>1219</v>
      </c>
      <c r="J3255" t="s">
        <v>7129</v>
      </c>
      <c r="K3255" t="s">
        <v>7172</v>
      </c>
      <c r="L3255" s="7" t="s">
        <v>39</v>
      </c>
      <c r="M3255" s="7" t="s">
        <v>7131</v>
      </c>
      <c r="N3255" t="s">
        <v>86</v>
      </c>
    </row>
    <row r="3256" spans="1:14" hidden="1">
      <c r="A3256" s="7" t="s">
        <v>7173</v>
      </c>
      <c r="B3256" s="7" t="str">
        <f>MID(Tableau1[[#This Row],[Identification]],2,3)</f>
        <v>CAL</v>
      </c>
      <c r="C3256" s="7" t="s">
        <v>7120</v>
      </c>
      <c r="F3256" s="7" t="s">
        <v>24</v>
      </c>
      <c r="G3256" s="7" t="s">
        <v>25</v>
      </c>
      <c r="H3256" s="7" t="s">
        <v>45</v>
      </c>
      <c r="I3256" t="s">
        <v>1219</v>
      </c>
      <c r="J3256" t="s">
        <v>7129</v>
      </c>
      <c r="K3256" t="s">
        <v>7174</v>
      </c>
      <c r="L3256" s="7" t="s">
        <v>124</v>
      </c>
      <c r="M3256" s="7" t="s">
        <v>7131</v>
      </c>
      <c r="N3256" t="s">
        <v>86</v>
      </c>
    </row>
    <row r="3257" spans="1:14" hidden="1">
      <c r="A3257" s="7" t="s">
        <v>7175</v>
      </c>
      <c r="B3257" s="7" t="str">
        <f>MID(Tableau1[[#This Row],[Identification]],2,3)</f>
        <v>CAL</v>
      </c>
      <c r="C3257" s="7" t="s">
        <v>7120</v>
      </c>
      <c r="F3257" s="7" t="s">
        <v>24</v>
      </c>
      <c r="G3257" s="7" t="s">
        <v>25</v>
      </c>
      <c r="H3257" s="7" t="s">
        <v>45</v>
      </c>
      <c r="I3257" t="s">
        <v>1219</v>
      </c>
      <c r="J3257" t="s">
        <v>7129</v>
      </c>
      <c r="K3257" t="s">
        <v>7176</v>
      </c>
      <c r="L3257" s="7" t="s">
        <v>46</v>
      </c>
      <c r="M3257" s="7" t="s">
        <v>7131</v>
      </c>
      <c r="N3257" t="s">
        <v>86</v>
      </c>
    </row>
    <row r="3258" spans="1:14" hidden="1">
      <c r="A3258" s="7" t="s">
        <v>7177</v>
      </c>
      <c r="B3258" s="7" t="str">
        <f>MID(Tableau1[[#This Row],[Identification]],2,3)</f>
        <v>CAL</v>
      </c>
      <c r="C3258" s="7" t="s">
        <v>7120</v>
      </c>
      <c r="F3258" s="7" t="s">
        <v>24</v>
      </c>
      <c r="G3258" s="7" t="s">
        <v>25</v>
      </c>
      <c r="H3258" s="7" t="s">
        <v>45</v>
      </c>
      <c r="I3258" t="s">
        <v>1219</v>
      </c>
      <c r="J3258" t="s">
        <v>7129</v>
      </c>
      <c r="K3258" t="s">
        <v>7178</v>
      </c>
      <c r="L3258" s="7" t="s">
        <v>46</v>
      </c>
      <c r="M3258" s="7" t="s">
        <v>7131</v>
      </c>
      <c r="N3258" t="s">
        <v>86</v>
      </c>
    </row>
    <row r="3259" spans="1:14" hidden="1">
      <c r="A3259" s="7" t="s">
        <v>7179</v>
      </c>
      <c r="B3259" s="7" t="str">
        <f>MID(Tableau1[[#This Row],[Identification]],2,3)</f>
        <v>CAL</v>
      </c>
      <c r="C3259" s="7" t="s">
        <v>7120</v>
      </c>
      <c r="F3259" s="7" t="s">
        <v>24</v>
      </c>
      <c r="G3259" s="7" t="s">
        <v>25</v>
      </c>
      <c r="H3259" s="7" t="s">
        <v>45</v>
      </c>
      <c r="I3259" t="s">
        <v>1219</v>
      </c>
      <c r="J3259" t="s">
        <v>7129</v>
      </c>
      <c r="K3259" t="s">
        <v>7180</v>
      </c>
      <c r="L3259" s="7" t="s">
        <v>124</v>
      </c>
      <c r="M3259" s="7" t="s">
        <v>7131</v>
      </c>
      <c r="N3259" t="s">
        <v>86</v>
      </c>
    </row>
    <row r="3260" spans="1:14" hidden="1">
      <c r="A3260" s="7" t="s">
        <v>7181</v>
      </c>
      <c r="B3260" s="7" t="str">
        <f>MID(Tableau1[[#This Row],[Identification]],2,3)</f>
        <v>CAL</v>
      </c>
      <c r="C3260" s="7" t="s">
        <v>7120</v>
      </c>
      <c r="F3260" s="7" t="s">
        <v>24</v>
      </c>
      <c r="G3260" s="7" t="s">
        <v>25</v>
      </c>
      <c r="H3260" s="7" t="s">
        <v>45</v>
      </c>
      <c r="I3260" t="s">
        <v>1219</v>
      </c>
      <c r="J3260" t="s">
        <v>7129</v>
      </c>
      <c r="K3260" t="s">
        <v>7182</v>
      </c>
      <c r="L3260" s="7" t="s">
        <v>39</v>
      </c>
      <c r="M3260" s="7" t="s">
        <v>7131</v>
      </c>
      <c r="N3260" t="s">
        <v>86</v>
      </c>
    </row>
    <row r="3261" spans="1:14" hidden="1">
      <c r="A3261" s="7" t="s">
        <v>7183</v>
      </c>
      <c r="B3261" s="7" t="str">
        <f>MID(Tableau1[[#This Row],[Identification]],2,3)</f>
        <v>CAL</v>
      </c>
      <c r="C3261" s="7" t="s">
        <v>7120</v>
      </c>
      <c r="F3261" s="7" t="s">
        <v>24</v>
      </c>
      <c r="G3261" s="7" t="s">
        <v>25</v>
      </c>
      <c r="H3261" s="7" t="s">
        <v>45</v>
      </c>
      <c r="I3261" t="s">
        <v>1219</v>
      </c>
      <c r="J3261" t="s">
        <v>7129</v>
      </c>
      <c r="K3261" t="s">
        <v>7184</v>
      </c>
      <c r="L3261" s="7" t="s">
        <v>53</v>
      </c>
      <c r="M3261" s="7" t="s">
        <v>7131</v>
      </c>
      <c r="N3261" t="s">
        <v>86</v>
      </c>
    </row>
    <row r="3262" spans="1:14" hidden="1">
      <c r="A3262" s="7" t="s">
        <v>7185</v>
      </c>
      <c r="B3262" s="7" t="str">
        <f>MID(Tableau1[[#This Row],[Identification]],2,3)</f>
        <v>CAL</v>
      </c>
      <c r="C3262" s="7" t="s">
        <v>7120</v>
      </c>
      <c r="F3262" s="7" t="s">
        <v>24</v>
      </c>
      <c r="G3262" s="7" t="s">
        <v>25</v>
      </c>
      <c r="H3262" s="7" t="s">
        <v>45</v>
      </c>
      <c r="I3262" t="s">
        <v>1219</v>
      </c>
      <c r="J3262" t="s">
        <v>7129</v>
      </c>
      <c r="K3262" t="s">
        <v>7186</v>
      </c>
      <c r="L3262" s="7" t="s">
        <v>53</v>
      </c>
      <c r="M3262" s="7" t="s">
        <v>7131</v>
      </c>
      <c r="N3262" t="s">
        <v>86</v>
      </c>
    </row>
    <row r="3263" spans="1:14" hidden="1">
      <c r="A3263" s="7" t="s">
        <v>7187</v>
      </c>
      <c r="B3263" s="7" t="str">
        <f>MID(Tableau1[[#This Row],[Identification]],2,3)</f>
        <v>CAL</v>
      </c>
      <c r="C3263" s="7" t="s">
        <v>7120</v>
      </c>
      <c r="F3263" s="7" t="s">
        <v>24</v>
      </c>
      <c r="G3263" s="7" t="s">
        <v>25</v>
      </c>
      <c r="H3263" s="7" t="s">
        <v>45</v>
      </c>
      <c r="I3263" t="s">
        <v>1219</v>
      </c>
      <c r="J3263" t="s">
        <v>7129</v>
      </c>
      <c r="K3263" t="s">
        <v>7188</v>
      </c>
      <c r="L3263" s="7" t="s">
        <v>53</v>
      </c>
      <c r="M3263" s="7" t="s">
        <v>7131</v>
      </c>
      <c r="N3263" t="s">
        <v>86</v>
      </c>
    </row>
    <row r="3264" spans="1:14" hidden="1">
      <c r="A3264" s="7" t="s">
        <v>7189</v>
      </c>
      <c r="B3264" s="7" t="str">
        <f>MID(Tableau1[[#This Row],[Identification]],2,3)</f>
        <v>CAL</v>
      </c>
      <c r="C3264" s="7" t="s">
        <v>7120</v>
      </c>
      <c r="F3264" s="7" t="s">
        <v>24</v>
      </c>
      <c r="G3264" s="7" t="s">
        <v>25</v>
      </c>
      <c r="H3264" s="7" t="s">
        <v>45</v>
      </c>
      <c r="I3264" t="s">
        <v>1219</v>
      </c>
      <c r="J3264" t="s">
        <v>7129</v>
      </c>
      <c r="K3264" t="s">
        <v>7190</v>
      </c>
      <c r="L3264" s="7" t="s">
        <v>53</v>
      </c>
      <c r="M3264" s="7" t="s">
        <v>7131</v>
      </c>
      <c r="N3264" t="s">
        <v>86</v>
      </c>
    </row>
    <row r="3265" spans="1:14" hidden="1">
      <c r="A3265" s="7" t="s">
        <v>7191</v>
      </c>
      <c r="B3265" s="7" t="str">
        <f>MID(Tableau1[[#This Row],[Identification]],2,3)</f>
        <v>CAL</v>
      </c>
      <c r="C3265" s="7" t="s">
        <v>7120</v>
      </c>
      <c r="F3265" s="7" t="s">
        <v>24</v>
      </c>
      <c r="G3265" s="7" t="s">
        <v>25</v>
      </c>
      <c r="H3265" s="7" t="s">
        <v>45</v>
      </c>
      <c r="I3265" t="s">
        <v>1219</v>
      </c>
      <c r="J3265" t="s">
        <v>7129</v>
      </c>
      <c r="K3265" t="s">
        <v>7192</v>
      </c>
      <c r="L3265" s="7" t="s">
        <v>53</v>
      </c>
      <c r="M3265" s="7" t="s">
        <v>7131</v>
      </c>
      <c r="N3265" t="s">
        <v>86</v>
      </c>
    </row>
    <row r="3266" spans="1:14" hidden="1">
      <c r="A3266" s="7" t="s">
        <v>7193</v>
      </c>
      <c r="B3266" s="7" t="str">
        <f>MID(Tableau1[[#This Row],[Identification]],2,3)</f>
        <v>CAL</v>
      </c>
      <c r="C3266" s="7" t="s">
        <v>7120</v>
      </c>
      <c r="F3266" s="7" t="s">
        <v>24</v>
      </c>
      <c r="G3266" s="7" t="s">
        <v>25</v>
      </c>
      <c r="H3266" s="7" t="s">
        <v>45</v>
      </c>
      <c r="I3266" t="s">
        <v>1219</v>
      </c>
      <c r="J3266" t="s">
        <v>7129</v>
      </c>
      <c r="K3266" t="s">
        <v>7194</v>
      </c>
      <c r="L3266" s="7" t="s">
        <v>124</v>
      </c>
      <c r="M3266" s="7" t="s">
        <v>7131</v>
      </c>
      <c r="N3266" t="s">
        <v>86</v>
      </c>
    </row>
    <row r="3267" spans="1:14" hidden="1">
      <c r="A3267" s="7" t="s">
        <v>7195</v>
      </c>
      <c r="B3267" s="7" t="str">
        <f>MID(Tableau1[[#This Row],[Identification]],2,3)</f>
        <v>CAL</v>
      </c>
      <c r="C3267" s="7" t="s">
        <v>7120</v>
      </c>
      <c r="F3267" s="7" t="s">
        <v>24</v>
      </c>
      <c r="G3267" s="7" t="s">
        <v>25</v>
      </c>
      <c r="H3267" s="7" t="s">
        <v>45</v>
      </c>
      <c r="I3267" t="s">
        <v>1219</v>
      </c>
      <c r="J3267" t="s">
        <v>7129</v>
      </c>
      <c r="K3267" t="s">
        <v>7196</v>
      </c>
      <c r="L3267" s="7" t="s">
        <v>124</v>
      </c>
      <c r="M3267" s="7" t="s">
        <v>7131</v>
      </c>
      <c r="N3267" t="s">
        <v>86</v>
      </c>
    </row>
    <row r="3268" spans="1:14" hidden="1">
      <c r="A3268" s="7" t="s">
        <v>7197</v>
      </c>
      <c r="B3268" s="7" t="str">
        <f>MID(Tableau1[[#This Row],[Identification]],2,3)</f>
        <v>CAL</v>
      </c>
      <c r="C3268" s="7" t="s">
        <v>7120</v>
      </c>
      <c r="F3268" s="7" t="s">
        <v>24</v>
      </c>
      <c r="G3268" s="7" t="s">
        <v>25</v>
      </c>
      <c r="H3268" s="7" t="s">
        <v>45</v>
      </c>
      <c r="I3268" t="s">
        <v>1219</v>
      </c>
      <c r="J3268" t="s">
        <v>7129</v>
      </c>
      <c r="K3268" t="s">
        <v>7198</v>
      </c>
      <c r="L3268" s="7" t="s">
        <v>46</v>
      </c>
      <c r="M3268" s="7" t="s">
        <v>7131</v>
      </c>
      <c r="N3268" t="s">
        <v>86</v>
      </c>
    </row>
    <row r="3269" spans="1:14" hidden="1">
      <c r="A3269" s="7" t="s">
        <v>7199</v>
      </c>
      <c r="B3269" s="7" t="str">
        <f>MID(Tableau1[[#This Row],[Identification]],2,3)</f>
        <v>CAL</v>
      </c>
      <c r="C3269" s="7" t="s">
        <v>7120</v>
      </c>
      <c r="F3269" s="7" t="s">
        <v>24</v>
      </c>
      <c r="G3269" s="7" t="s">
        <v>25</v>
      </c>
      <c r="H3269" s="7" t="s">
        <v>45</v>
      </c>
      <c r="I3269" t="s">
        <v>1219</v>
      </c>
      <c r="J3269" t="s">
        <v>7129</v>
      </c>
      <c r="K3269" t="s">
        <v>7200</v>
      </c>
      <c r="L3269" s="7" t="s">
        <v>46</v>
      </c>
      <c r="M3269" s="7" t="s">
        <v>7131</v>
      </c>
      <c r="N3269" t="s">
        <v>86</v>
      </c>
    </row>
    <row r="3270" spans="1:14" hidden="1">
      <c r="A3270" s="7" t="s">
        <v>7201</v>
      </c>
      <c r="B3270" s="7" t="str">
        <f>MID(Tableau1[[#This Row],[Identification]],2,3)</f>
        <v>CAL</v>
      </c>
      <c r="C3270" s="7" t="s">
        <v>7120</v>
      </c>
      <c r="F3270" s="7" t="s">
        <v>24</v>
      </c>
      <c r="G3270" s="7" t="s">
        <v>25</v>
      </c>
      <c r="H3270" s="7" t="s">
        <v>45</v>
      </c>
      <c r="I3270" t="s">
        <v>1219</v>
      </c>
      <c r="J3270" t="s">
        <v>7129</v>
      </c>
      <c r="K3270" t="s">
        <v>7202</v>
      </c>
      <c r="L3270" s="7" t="s">
        <v>39</v>
      </c>
      <c r="M3270" s="7" t="s">
        <v>7131</v>
      </c>
      <c r="N3270" t="s">
        <v>86</v>
      </c>
    </row>
    <row r="3271" spans="1:14" hidden="1">
      <c r="A3271" s="7" t="s">
        <v>7203</v>
      </c>
      <c r="B3271" s="7" t="str">
        <f>MID(Tableau1[[#This Row],[Identification]],2,3)</f>
        <v>CAL</v>
      </c>
      <c r="C3271" s="7" t="s">
        <v>7120</v>
      </c>
      <c r="F3271" s="7" t="s">
        <v>24</v>
      </c>
      <c r="G3271" s="7" t="s">
        <v>25</v>
      </c>
      <c r="H3271" s="7" t="s">
        <v>45</v>
      </c>
      <c r="I3271" t="s">
        <v>1219</v>
      </c>
      <c r="J3271" t="s">
        <v>7204</v>
      </c>
      <c r="K3271" t="s">
        <v>7205</v>
      </c>
      <c r="L3271" s="7" t="s">
        <v>124</v>
      </c>
      <c r="M3271" s="7" t="s">
        <v>7131</v>
      </c>
      <c r="N3271" t="s">
        <v>86</v>
      </c>
    </row>
    <row r="3272" spans="1:14" hidden="1">
      <c r="A3272" s="7" t="s">
        <v>7206</v>
      </c>
      <c r="B3272" s="7" t="str">
        <f>MID(Tableau1[[#This Row],[Identification]],2,3)</f>
        <v>CAL</v>
      </c>
      <c r="C3272" s="7" t="s">
        <v>7120</v>
      </c>
      <c r="F3272" s="7" t="s">
        <v>24</v>
      </c>
      <c r="G3272" s="7" t="s">
        <v>25</v>
      </c>
      <c r="H3272" s="7" t="s">
        <v>45</v>
      </c>
      <c r="I3272" t="s">
        <v>1219</v>
      </c>
      <c r="J3272" t="s">
        <v>7129</v>
      </c>
      <c r="K3272" t="s">
        <v>7207</v>
      </c>
      <c r="L3272" s="7" t="s">
        <v>46</v>
      </c>
      <c r="M3272" s="7" t="s">
        <v>7131</v>
      </c>
      <c r="N3272" t="s">
        <v>86</v>
      </c>
    </row>
    <row r="3273" spans="1:14" hidden="1">
      <c r="A3273" s="7" t="s">
        <v>7208</v>
      </c>
      <c r="B3273" s="7" t="str">
        <f>MID(Tableau1[[#This Row],[Identification]],2,3)</f>
        <v>CAL</v>
      </c>
      <c r="C3273" s="7" t="s">
        <v>7120</v>
      </c>
      <c r="F3273" s="7" t="s">
        <v>24</v>
      </c>
      <c r="G3273" s="7" t="s">
        <v>25</v>
      </c>
      <c r="H3273" s="7" t="s">
        <v>45</v>
      </c>
      <c r="I3273" t="s">
        <v>1219</v>
      </c>
      <c r="J3273" t="s">
        <v>7129</v>
      </c>
      <c r="K3273" t="s">
        <v>7209</v>
      </c>
      <c r="L3273" s="7" t="s">
        <v>46</v>
      </c>
      <c r="M3273" s="7" t="s">
        <v>7131</v>
      </c>
      <c r="N3273" t="s">
        <v>86</v>
      </c>
    </row>
    <row r="3274" spans="1:14" hidden="1">
      <c r="A3274" s="7" t="s">
        <v>7210</v>
      </c>
      <c r="B3274" s="7" t="str">
        <f>MID(Tableau1[[#This Row],[Identification]],2,3)</f>
        <v>CAL</v>
      </c>
      <c r="C3274" s="7" t="s">
        <v>7120</v>
      </c>
      <c r="F3274" s="7" t="s">
        <v>24</v>
      </c>
      <c r="G3274" s="7" t="s">
        <v>25</v>
      </c>
      <c r="H3274" s="7" t="s">
        <v>45</v>
      </c>
      <c r="I3274" t="s">
        <v>1219</v>
      </c>
      <c r="J3274" t="s">
        <v>7121</v>
      </c>
      <c r="K3274" t="s">
        <v>7211</v>
      </c>
      <c r="L3274" s="7" t="s">
        <v>124</v>
      </c>
      <c r="M3274" s="7" t="s">
        <v>7131</v>
      </c>
      <c r="N3274" t="s">
        <v>86</v>
      </c>
    </row>
    <row r="3275" spans="1:14" hidden="1">
      <c r="A3275" s="7" t="s">
        <v>7212</v>
      </c>
      <c r="B3275" s="7" t="str">
        <f>MID(Tableau1[[#This Row],[Identification]],2,3)</f>
        <v>CAL</v>
      </c>
      <c r="C3275" s="7" t="s">
        <v>7120</v>
      </c>
      <c r="F3275" s="7" t="s">
        <v>24</v>
      </c>
      <c r="G3275" s="7" t="s">
        <v>25</v>
      </c>
      <c r="H3275" s="7" t="s">
        <v>45</v>
      </c>
      <c r="I3275" t="s">
        <v>1219</v>
      </c>
      <c r="J3275" t="s">
        <v>7129</v>
      </c>
      <c r="K3275" t="s">
        <v>7213</v>
      </c>
      <c r="L3275" s="7" t="s">
        <v>46</v>
      </c>
      <c r="M3275" s="7" t="s">
        <v>7131</v>
      </c>
      <c r="N3275" t="s">
        <v>86</v>
      </c>
    </row>
    <row r="3276" spans="1:14" hidden="1">
      <c r="A3276" s="7" t="s">
        <v>7214</v>
      </c>
      <c r="B3276" s="7" t="str">
        <f>MID(Tableau1[[#This Row],[Identification]],2,3)</f>
        <v>CAL</v>
      </c>
      <c r="C3276" s="7" t="s">
        <v>7120</v>
      </c>
      <c r="F3276" s="7" t="s">
        <v>24</v>
      </c>
      <c r="G3276" s="7" t="s">
        <v>25</v>
      </c>
      <c r="H3276" s="7" t="s">
        <v>45</v>
      </c>
      <c r="I3276" t="s">
        <v>1219</v>
      </c>
      <c r="J3276" t="s">
        <v>7129</v>
      </c>
      <c r="K3276" t="s">
        <v>7215</v>
      </c>
      <c r="L3276" s="7" t="s">
        <v>46</v>
      </c>
      <c r="M3276" s="7" t="s">
        <v>7131</v>
      </c>
      <c r="N3276" t="s">
        <v>86</v>
      </c>
    </row>
    <row r="3277" spans="1:14" hidden="1">
      <c r="A3277" s="7" t="s">
        <v>7216</v>
      </c>
      <c r="B3277" s="7" t="str">
        <f>MID(Tableau1[[#This Row],[Identification]],2,3)</f>
        <v>CAL</v>
      </c>
      <c r="C3277" s="7" t="s">
        <v>7120</v>
      </c>
      <c r="F3277" s="7" t="s">
        <v>24</v>
      </c>
      <c r="G3277" s="7" t="s">
        <v>25</v>
      </c>
      <c r="H3277" s="7" t="s">
        <v>45</v>
      </c>
      <c r="I3277" t="s">
        <v>1219</v>
      </c>
      <c r="J3277" t="s">
        <v>7129</v>
      </c>
      <c r="K3277" t="s">
        <v>7217</v>
      </c>
      <c r="L3277" s="7" t="s">
        <v>124</v>
      </c>
      <c r="M3277" s="7" t="s">
        <v>7131</v>
      </c>
      <c r="N3277" t="s">
        <v>86</v>
      </c>
    </row>
    <row r="3278" spans="1:14" hidden="1">
      <c r="A3278" s="7" t="s">
        <v>7218</v>
      </c>
      <c r="B3278" s="7" t="str">
        <f>MID(Tableau1[[#This Row],[Identification]],2,3)</f>
        <v>CAL</v>
      </c>
      <c r="C3278" s="7" t="s">
        <v>7120</v>
      </c>
      <c r="F3278" s="7" t="s">
        <v>24</v>
      </c>
      <c r="G3278" s="7" t="s">
        <v>25</v>
      </c>
      <c r="H3278" s="7" t="s">
        <v>45</v>
      </c>
      <c r="I3278" t="s">
        <v>1219</v>
      </c>
      <c r="J3278" t="s">
        <v>7129</v>
      </c>
      <c r="K3278" t="s">
        <v>7219</v>
      </c>
      <c r="L3278" s="7" t="s">
        <v>39</v>
      </c>
      <c r="M3278" s="7" t="s">
        <v>7131</v>
      </c>
      <c r="N3278" t="s">
        <v>86</v>
      </c>
    </row>
    <row r="3279" spans="1:14" hidden="1">
      <c r="A3279" s="7" t="s">
        <v>7220</v>
      </c>
      <c r="B3279" s="7" t="str">
        <f>MID(Tableau1[[#This Row],[Identification]],2,3)</f>
        <v>CAL</v>
      </c>
      <c r="C3279" s="7" t="s">
        <v>7120</v>
      </c>
      <c r="F3279" s="7" t="s">
        <v>24</v>
      </c>
      <c r="G3279" s="7" t="s">
        <v>25</v>
      </c>
      <c r="H3279" s="7" t="s">
        <v>45</v>
      </c>
      <c r="I3279" t="s">
        <v>1219</v>
      </c>
      <c r="J3279" t="s">
        <v>7121</v>
      </c>
      <c r="K3279" t="s">
        <v>7221</v>
      </c>
      <c r="L3279" s="7" t="s">
        <v>124</v>
      </c>
      <c r="M3279" s="7" t="s">
        <v>7131</v>
      </c>
      <c r="N3279" t="s">
        <v>86</v>
      </c>
    </row>
    <row r="3280" spans="1:14" hidden="1">
      <c r="A3280" s="7" t="s">
        <v>7222</v>
      </c>
      <c r="B3280" s="7" t="str">
        <f>MID(Tableau1[[#This Row],[Identification]],2,3)</f>
        <v>CAL</v>
      </c>
      <c r="C3280" s="7" t="s">
        <v>7120</v>
      </c>
      <c r="F3280" s="7" t="s">
        <v>24</v>
      </c>
      <c r="G3280" s="7" t="s">
        <v>25</v>
      </c>
      <c r="H3280" s="7" t="s">
        <v>45</v>
      </c>
      <c r="I3280" t="s">
        <v>1219</v>
      </c>
      <c r="J3280" t="s">
        <v>7121</v>
      </c>
      <c r="K3280" t="s">
        <v>7223</v>
      </c>
      <c r="L3280" s="7" t="s">
        <v>124</v>
      </c>
      <c r="M3280" s="7" t="s">
        <v>7131</v>
      </c>
      <c r="N3280" t="s">
        <v>86</v>
      </c>
    </row>
    <row r="3281" spans="1:15" hidden="1">
      <c r="A3281" s="7" t="s">
        <v>7224</v>
      </c>
      <c r="B3281" s="7" t="str">
        <f>MID(Tableau1[[#This Row],[Identification]],2,3)</f>
        <v>CAL</v>
      </c>
      <c r="C3281" s="7" t="s">
        <v>7120</v>
      </c>
      <c r="F3281" s="7" t="s">
        <v>24</v>
      </c>
      <c r="G3281" s="7" t="s">
        <v>25</v>
      </c>
      <c r="H3281" s="7" t="s">
        <v>45</v>
      </c>
      <c r="I3281" t="s">
        <v>1219</v>
      </c>
      <c r="J3281" t="s">
        <v>7129</v>
      </c>
      <c r="K3281" t="s">
        <v>7225</v>
      </c>
      <c r="L3281" s="7" t="s">
        <v>124</v>
      </c>
      <c r="M3281" s="7" t="s">
        <v>7131</v>
      </c>
      <c r="N3281" t="s">
        <v>86</v>
      </c>
    </row>
    <row r="3282" spans="1:15" hidden="1">
      <c r="A3282" s="7" t="s">
        <v>7226</v>
      </c>
      <c r="B3282" s="7" t="str">
        <f>MID(Tableau1[[#This Row],[Identification]],2,3)</f>
        <v>CAL</v>
      </c>
      <c r="C3282" s="7" t="s">
        <v>7120</v>
      </c>
      <c r="F3282" s="7" t="s">
        <v>24</v>
      </c>
      <c r="G3282" s="7" t="s">
        <v>25</v>
      </c>
      <c r="H3282" s="7" t="s">
        <v>45</v>
      </c>
      <c r="I3282" t="s">
        <v>1219</v>
      </c>
      <c r="J3282" t="s">
        <v>7129</v>
      </c>
      <c r="K3282" t="s">
        <v>7227</v>
      </c>
      <c r="L3282" s="7" t="s">
        <v>124</v>
      </c>
      <c r="M3282" s="7" t="s">
        <v>7131</v>
      </c>
      <c r="N3282" t="s">
        <v>86</v>
      </c>
    </row>
    <row r="3283" spans="1:15" hidden="1">
      <c r="A3283" s="7" t="s">
        <v>7228</v>
      </c>
      <c r="B3283" s="7" t="str">
        <f>MID(Tableau1[[#This Row],[Identification]],2,3)</f>
        <v>CAL</v>
      </c>
      <c r="C3283" s="7" t="s">
        <v>7120</v>
      </c>
      <c r="F3283" s="7" t="s">
        <v>24</v>
      </c>
      <c r="G3283" s="7" t="s">
        <v>25</v>
      </c>
      <c r="H3283" s="7" t="s">
        <v>45</v>
      </c>
      <c r="I3283" t="s">
        <v>1219</v>
      </c>
      <c r="J3283" t="s">
        <v>7129</v>
      </c>
      <c r="K3283" t="s">
        <v>7229</v>
      </c>
      <c r="L3283" s="7" t="s">
        <v>124</v>
      </c>
      <c r="M3283" s="7" t="s">
        <v>7131</v>
      </c>
      <c r="N3283" t="s">
        <v>86</v>
      </c>
    </row>
    <row r="3284" spans="1:15" hidden="1">
      <c r="A3284" s="7" t="s">
        <v>7230</v>
      </c>
      <c r="B3284" s="7" t="str">
        <f>MID(Tableau1[[#This Row],[Identification]],2,3)</f>
        <v>CAL</v>
      </c>
      <c r="C3284" s="7" t="s">
        <v>7120</v>
      </c>
      <c r="F3284" s="7" t="s">
        <v>24</v>
      </c>
      <c r="G3284" s="7" t="s">
        <v>25</v>
      </c>
      <c r="H3284" s="7" t="s">
        <v>45</v>
      </c>
      <c r="I3284" t="s">
        <v>1219</v>
      </c>
      <c r="J3284" t="s">
        <v>45</v>
      </c>
      <c r="K3284" t="s">
        <v>7231</v>
      </c>
      <c r="L3284" s="7" t="s">
        <v>46</v>
      </c>
      <c r="M3284" s="7" t="s">
        <v>7131</v>
      </c>
      <c r="N3284" t="s">
        <v>86</v>
      </c>
    </row>
    <row r="3285" spans="1:15" hidden="1">
      <c r="A3285" s="7" t="s">
        <v>7232</v>
      </c>
      <c r="B3285" s="7" t="str">
        <f>MID(Tableau1[[#This Row],[Identification]],2,3)</f>
        <v>CAL</v>
      </c>
      <c r="C3285" s="7" t="s">
        <v>7120</v>
      </c>
      <c r="F3285" s="7" t="s">
        <v>24</v>
      </c>
      <c r="G3285" s="7" t="s">
        <v>25</v>
      </c>
      <c r="H3285" s="7" t="s">
        <v>45</v>
      </c>
      <c r="I3285" t="s">
        <v>1219</v>
      </c>
      <c r="J3285" t="s">
        <v>7129</v>
      </c>
      <c r="K3285" t="s">
        <v>7233</v>
      </c>
      <c r="L3285" s="7" t="s">
        <v>46</v>
      </c>
      <c r="M3285" s="7" t="s">
        <v>7131</v>
      </c>
      <c r="N3285" t="s">
        <v>86</v>
      </c>
    </row>
    <row r="3286" spans="1:15" hidden="1">
      <c r="A3286" s="7" t="s">
        <v>7234</v>
      </c>
      <c r="B3286" s="7" t="str">
        <f>MID(Tableau1[[#This Row],[Identification]],2,3)</f>
        <v>CAL</v>
      </c>
      <c r="C3286" s="7" t="s">
        <v>7120</v>
      </c>
      <c r="F3286" s="7" t="s">
        <v>24</v>
      </c>
      <c r="G3286" s="7" t="s">
        <v>25</v>
      </c>
      <c r="H3286" s="7" t="s">
        <v>45</v>
      </c>
      <c r="I3286" t="s">
        <v>1219</v>
      </c>
      <c r="J3286"/>
      <c r="K3286" t="s">
        <v>7235</v>
      </c>
      <c r="L3286" s="7" t="s">
        <v>39</v>
      </c>
      <c r="M3286" s="7" t="s">
        <v>7131</v>
      </c>
      <c r="N3286" t="s">
        <v>86</v>
      </c>
    </row>
    <row r="3287" spans="1:15" hidden="1">
      <c r="A3287" s="7" t="s">
        <v>7236</v>
      </c>
      <c r="B3287" s="7" t="str">
        <f>MID(Tableau1[[#This Row],[Identification]],2,3)</f>
        <v>CAL</v>
      </c>
      <c r="C3287" s="7" t="s">
        <v>7120</v>
      </c>
      <c r="F3287" s="7" t="s">
        <v>24</v>
      </c>
      <c r="G3287" s="7" t="s">
        <v>25</v>
      </c>
      <c r="H3287" s="7" t="s">
        <v>45</v>
      </c>
      <c r="I3287" t="s">
        <v>7237</v>
      </c>
      <c r="J3287" t="s">
        <v>7238</v>
      </c>
      <c r="K3287" t="s">
        <v>7239</v>
      </c>
      <c r="L3287" s="7" t="s">
        <v>39</v>
      </c>
      <c r="M3287" s="7" t="s">
        <v>112</v>
      </c>
      <c r="N3287" t="s">
        <v>86</v>
      </c>
    </row>
    <row r="3288" spans="1:15" hidden="1">
      <c r="A3288" s="7" t="s">
        <v>7240</v>
      </c>
      <c r="B3288" s="7" t="str">
        <f>MID(Tableau1[[#This Row],[Identification]],2,3)</f>
        <v>CAL</v>
      </c>
      <c r="C3288" s="7" t="s">
        <v>7120</v>
      </c>
      <c r="F3288" s="7" t="s">
        <v>24</v>
      </c>
      <c r="G3288" s="7" t="s">
        <v>25</v>
      </c>
      <c r="H3288" s="7" t="s">
        <v>45</v>
      </c>
      <c r="I3288" t="s">
        <v>7237</v>
      </c>
      <c r="J3288" t="s">
        <v>7238</v>
      </c>
      <c r="K3288" t="s">
        <v>7241</v>
      </c>
      <c r="L3288" s="7" t="s">
        <v>39</v>
      </c>
      <c r="M3288" s="7" t="s">
        <v>112</v>
      </c>
      <c r="N3288" t="s">
        <v>86</v>
      </c>
    </row>
    <row r="3289" spans="1:15" hidden="1">
      <c r="A3289" s="7" t="s">
        <v>7242</v>
      </c>
      <c r="B3289" s="7" t="str">
        <f>MID(Tableau1[[#This Row],[Identification]],2,3)</f>
        <v>CAL</v>
      </c>
      <c r="C3289" s="7" t="s">
        <v>7120</v>
      </c>
      <c r="D3289" s="9" t="s">
        <v>1603</v>
      </c>
      <c r="E3289" s="9" t="s">
        <v>1604</v>
      </c>
      <c r="F3289" s="7" t="s">
        <v>24</v>
      </c>
      <c r="G3289" s="7" t="s">
        <v>25</v>
      </c>
      <c r="H3289" s="7" t="s">
        <v>45</v>
      </c>
      <c r="I3289" s="9" t="s">
        <v>133</v>
      </c>
      <c r="J3289" s="9" t="s">
        <v>1605</v>
      </c>
      <c r="K3289" s="9" t="s">
        <v>7243</v>
      </c>
      <c r="L3289" s="7" t="s">
        <v>46</v>
      </c>
      <c r="M3289" s="7" t="s">
        <v>112</v>
      </c>
      <c r="N3289" t="s">
        <v>86</v>
      </c>
      <c r="O3289" s="9" t="s">
        <v>136</v>
      </c>
    </row>
    <row r="3290" spans="1:15" hidden="1">
      <c r="A3290" s="7" t="s">
        <v>7244</v>
      </c>
      <c r="B3290" s="7" t="str">
        <f>MID(Tableau1[[#This Row],[Identification]],2,3)</f>
        <v>CAL</v>
      </c>
      <c r="C3290" s="7" t="s">
        <v>7120</v>
      </c>
      <c r="D3290" s="9" t="s">
        <v>1603</v>
      </c>
      <c r="E3290" s="9" t="s">
        <v>1604</v>
      </c>
      <c r="F3290" s="7" t="s">
        <v>24</v>
      </c>
      <c r="G3290" s="7" t="s">
        <v>25</v>
      </c>
      <c r="H3290" s="7" t="s">
        <v>45</v>
      </c>
      <c r="I3290" s="9" t="s">
        <v>133</v>
      </c>
      <c r="J3290" s="9" t="s">
        <v>1605</v>
      </c>
      <c r="K3290" t="s">
        <v>7245</v>
      </c>
      <c r="L3290" s="7" t="s">
        <v>46</v>
      </c>
      <c r="M3290" s="7" t="s">
        <v>7246</v>
      </c>
      <c r="N3290" t="s">
        <v>86</v>
      </c>
      <c r="O3290" s="9" t="s">
        <v>136</v>
      </c>
    </row>
    <row r="3291" spans="1:15" hidden="1">
      <c r="A3291" s="7" t="s">
        <v>7247</v>
      </c>
      <c r="B3291" s="7" t="str">
        <f>MID(Tableau1[[#This Row],[Identification]],2,3)</f>
        <v>CAL</v>
      </c>
      <c r="C3291" s="7" t="s">
        <v>7120</v>
      </c>
      <c r="D3291" s="9" t="s">
        <v>1603</v>
      </c>
      <c r="E3291" s="9" t="s">
        <v>1604</v>
      </c>
      <c r="F3291" s="7" t="s">
        <v>24</v>
      </c>
      <c r="G3291" s="7" t="s">
        <v>25</v>
      </c>
      <c r="H3291" s="7" t="s">
        <v>45</v>
      </c>
      <c r="I3291" s="9" t="s">
        <v>133</v>
      </c>
      <c r="J3291" s="9" t="s">
        <v>1605</v>
      </c>
      <c r="K3291" t="s">
        <v>7248</v>
      </c>
      <c r="L3291" s="7" t="s">
        <v>46</v>
      </c>
      <c r="M3291" s="7" t="s">
        <v>7246</v>
      </c>
      <c r="N3291" t="s">
        <v>86</v>
      </c>
      <c r="O3291" s="9" t="s">
        <v>136</v>
      </c>
    </row>
    <row r="3292" spans="1:15" hidden="1">
      <c r="A3292" s="7" t="s">
        <v>7249</v>
      </c>
      <c r="B3292" s="7" t="str">
        <f>MID(Tableau1[[#This Row],[Identification]],2,3)</f>
        <v>CAL</v>
      </c>
      <c r="C3292" s="7" t="s">
        <v>7250</v>
      </c>
      <c r="F3292" s="7" t="s">
        <v>24</v>
      </c>
      <c r="G3292" s="7" t="s">
        <v>154</v>
      </c>
      <c r="H3292" s="7" t="s">
        <v>45</v>
      </c>
      <c r="I3292" t="s">
        <v>144</v>
      </c>
      <c r="J3292" t="s">
        <v>7251</v>
      </c>
      <c r="K3292">
        <v>36160040</v>
      </c>
      <c r="L3292" s="7" t="s">
        <v>46</v>
      </c>
      <c r="M3292" s="7" t="s">
        <v>112</v>
      </c>
      <c r="N3292" t="s">
        <v>86</v>
      </c>
    </row>
    <row r="3293" spans="1:15" hidden="1">
      <c r="A3293" s="7" t="s">
        <v>7252</v>
      </c>
      <c r="B3293" s="7" t="str">
        <f>MID(Tableau1[[#This Row],[Identification]],2,3)</f>
        <v>BMG</v>
      </c>
      <c r="C3293" s="7" t="s">
        <v>7253</v>
      </c>
      <c r="D3293" t="s">
        <v>7253</v>
      </c>
      <c r="F3293" s="7" t="s">
        <v>24</v>
      </c>
      <c r="G3293" s="7" t="s">
        <v>25</v>
      </c>
      <c r="H3293" s="7" t="s">
        <v>45</v>
      </c>
      <c r="I3293"/>
      <c r="J3293"/>
      <c r="K3293"/>
      <c r="L3293" s="7" t="s">
        <v>39</v>
      </c>
      <c r="M3293" s="7" t="s">
        <v>7254</v>
      </c>
      <c r="N3293" t="s">
        <v>41</v>
      </c>
    </row>
    <row r="3294" spans="1:15" hidden="1">
      <c r="A3294" s="7" t="s">
        <v>7255</v>
      </c>
      <c r="B3294" s="7" t="str">
        <f>MID(Tableau1[[#This Row],[Identification]],2,3)</f>
        <v>BMG</v>
      </c>
      <c r="C3294" s="7" t="s">
        <v>7253</v>
      </c>
      <c r="D3294" t="s">
        <v>7253</v>
      </c>
      <c r="F3294" s="7" t="s">
        <v>24</v>
      </c>
      <c r="G3294" s="7" t="s">
        <v>25</v>
      </c>
      <c r="H3294" s="7" t="s">
        <v>45</v>
      </c>
      <c r="I3294"/>
      <c r="J3294"/>
      <c r="K3294"/>
      <c r="L3294" s="7" t="s">
        <v>39</v>
      </c>
      <c r="M3294" s="7" t="s">
        <v>7254</v>
      </c>
      <c r="N3294" t="s">
        <v>41</v>
      </c>
    </row>
    <row r="3295" spans="1:15" hidden="1">
      <c r="A3295" s="7" t="s">
        <v>7256</v>
      </c>
      <c r="B3295" s="7" t="str">
        <f>MID(Tableau1[[#This Row],[Identification]],2,3)</f>
        <v>BMG</v>
      </c>
      <c r="C3295" s="7" t="s">
        <v>7253</v>
      </c>
      <c r="D3295" t="s">
        <v>7253</v>
      </c>
      <c r="F3295" s="7" t="s">
        <v>24</v>
      </c>
      <c r="G3295" s="7" t="s">
        <v>25</v>
      </c>
      <c r="H3295" s="7" t="s">
        <v>45</v>
      </c>
      <c r="I3295"/>
      <c r="J3295"/>
      <c r="K3295"/>
      <c r="L3295" s="7" t="s">
        <v>39</v>
      </c>
      <c r="M3295" s="7" t="s">
        <v>7254</v>
      </c>
      <c r="N3295" t="s">
        <v>41</v>
      </c>
    </row>
    <row r="3296" spans="1:15" hidden="1">
      <c r="A3296" s="7" t="s">
        <v>7257</v>
      </c>
      <c r="B3296" s="7" t="str">
        <f>MID(Tableau1[[#This Row],[Identification]],2,3)</f>
        <v>BMG</v>
      </c>
      <c r="C3296" s="7" t="s">
        <v>7253</v>
      </c>
      <c r="D3296" t="s">
        <v>7253</v>
      </c>
      <c r="F3296" s="7" t="s">
        <v>24</v>
      </c>
      <c r="G3296" s="7" t="s">
        <v>25</v>
      </c>
      <c r="H3296" s="7" t="s">
        <v>45</v>
      </c>
      <c r="I3296"/>
      <c r="J3296"/>
      <c r="K3296"/>
      <c r="L3296" s="7" t="s">
        <v>39</v>
      </c>
      <c r="M3296" s="7" t="s">
        <v>7254</v>
      </c>
      <c r="N3296" t="s">
        <v>41</v>
      </c>
    </row>
    <row r="3297" spans="1:15" hidden="1">
      <c r="A3297" s="7" t="s">
        <v>7258</v>
      </c>
      <c r="B3297" s="7" t="str">
        <f>MID(Tableau1[[#This Row],[Identification]],2,3)</f>
        <v>BMG</v>
      </c>
      <c r="C3297" s="7" t="s">
        <v>7253</v>
      </c>
      <c r="D3297" t="s">
        <v>7253</v>
      </c>
      <c r="F3297" s="7" t="s">
        <v>24</v>
      </c>
      <c r="G3297" s="7" t="s">
        <v>25</v>
      </c>
      <c r="H3297" s="7" t="s">
        <v>45</v>
      </c>
      <c r="I3297"/>
      <c r="J3297"/>
      <c r="K3297"/>
      <c r="L3297" s="7" t="s">
        <v>39</v>
      </c>
      <c r="M3297" s="7" t="s">
        <v>7254</v>
      </c>
      <c r="N3297" t="s">
        <v>41</v>
      </c>
    </row>
    <row r="3298" spans="1:15" hidden="1">
      <c r="A3298" s="7" t="s">
        <v>7259</v>
      </c>
      <c r="B3298" s="7" t="str">
        <f>MID(Tableau1[[#This Row],[Identification]],2,3)</f>
        <v>BMG</v>
      </c>
      <c r="C3298" s="7" t="s">
        <v>7253</v>
      </c>
      <c r="D3298" t="s">
        <v>7253</v>
      </c>
      <c r="F3298" s="7" t="s">
        <v>24</v>
      </c>
      <c r="G3298" s="7" t="s">
        <v>25</v>
      </c>
      <c r="H3298" s="7" t="s">
        <v>45</v>
      </c>
      <c r="I3298"/>
      <c r="J3298"/>
      <c r="K3298"/>
      <c r="L3298" s="7" t="s">
        <v>39</v>
      </c>
      <c r="M3298" s="7" t="s">
        <v>7254</v>
      </c>
      <c r="N3298" t="s">
        <v>41</v>
      </c>
    </row>
    <row r="3299" spans="1:15" hidden="1">
      <c r="A3299" s="7" t="s">
        <v>7260</v>
      </c>
      <c r="B3299" s="7" t="str">
        <f>MID(Tableau1[[#This Row],[Identification]],2,3)</f>
        <v>ASS</v>
      </c>
      <c r="C3299" s="7" t="s">
        <v>929</v>
      </c>
      <c r="D3299" t="s">
        <v>929</v>
      </c>
      <c r="F3299" s="7" t="s">
        <v>930</v>
      </c>
      <c r="G3299" s="7" t="s">
        <v>25</v>
      </c>
      <c r="H3299" s="7" t="s">
        <v>931</v>
      </c>
      <c r="I3299"/>
      <c r="J3299"/>
      <c r="K3299"/>
      <c r="L3299" s="7" t="s">
        <v>39</v>
      </c>
      <c r="M3299" s="7" t="s">
        <v>934</v>
      </c>
      <c r="N3299" s="9" t="s">
        <v>41</v>
      </c>
      <c r="O3299" s="9" t="s">
        <v>57</v>
      </c>
    </row>
    <row r="3300" spans="1:15" hidden="1">
      <c r="A3300" s="7" t="s">
        <v>7261</v>
      </c>
      <c r="B3300" s="7" t="str">
        <f>MID(Tableau1[[#This Row],[Identification]],2,3)</f>
        <v>ASS</v>
      </c>
      <c r="C3300" s="7" t="s">
        <v>929</v>
      </c>
      <c r="D3300" t="s">
        <v>929</v>
      </c>
      <c r="F3300" s="7" t="s">
        <v>930</v>
      </c>
      <c r="G3300" s="7" t="s">
        <v>25</v>
      </c>
      <c r="H3300" s="7" t="s">
        <v>931</v>
      </c>
      <c r="I3300"/>
      <c r="J3300"/>
      <c r="K3300"/>
      <c r="L3300" s="7" t="s">
        <v>39</v>
      </c>
      <c r="M3300" s="7" t="s">
        <v>934</v>
      </c>
      <c r="N3300" s="9" t="s">
        <v>41</v>
      </c>
      <c r="O3300" s="9" t="s">
        <v>57</v>
      </c>
    </row>
    <row r="3301" spans="1:15" hidden="1">
      <c r="A3301" s="7" t="s">
        <v>7262</v>
      </c>
      <c r="B3301" s="7" t="str">
        <f>MID(Tableau1[[#This Row],[Identification]],2,3)</f>
        <v>ASS</v>
      </c>
      <c r="C3301" s="7" t="s">
        <v>7263</v>
      </c>
      <c r="D3301" t="s">
        <v>7263</v>
      </c>
      <c r="F3301" s="7" t="s">
        <v>36</v>
      </c>
      <c r="G3301" s="7" t="s">
        <v>25</v>
      </c>
      <c r="H3301" s="7" t="s">
        <v>45</v>
      </c>
      <c r="I3301"/>
      <c r="J3301"/>
      <c r="K3301"/>
      <c r="L3301" s="7" t="s">
        <v>39</v>
      </c>
      <c r="M3301" s="7" t="s">
        <v>7264</v>
      </c>
      <c r="N3301" s="9" t="s">
        <v>41</v>
      </c>
      <c r="O3301" s="9" t="s">
        <v>57</v>
      </c>
    </row>
    <row r="3302" spans="1:15" hidden="1">
      <c r="A3302" s="7" t="s">
        <v>7265</v>
      </c>
      <c r="B3302" s="7" t="str">
        <f>MID(Tableau1[[#This Row],[Identification]],2,3)</f>
        <v>ASS</v>
      </c>
      <c r="C3302" s="7" t="s">
        <v>929</v>
      </c>
      <c r="D3302" t="s">
        <v>929</v>
      </c>
      <c r="F3302" s="7" t="s">
        <v>930</v>
      </c>
      <c r="G3302" s="7" t="s">
        <v>25</v>
      </c>
      <c r="H3302" s="7" t="s">
        <v>931</v>
      </c>
      <c r="I3302"/>
      <c r="J3302"/>
      <c r="K3302"/>
      <c r="L3302" s="7" t="s">
        <v>39</v>
      </c>
      <c r="M3302" s="7" t="s">
        <v>7266</v>
      </c>
      <c r="N3302" s="9" t="s">
        <v>41</v>
      </c>
      <c r="O3302" s="9" t="s">
        <v>57</v>
      </c>
    </row>
    <row r="3303" spans="1:15" hidden="1">
      <c r="A3303" s="7" t="s">
        <v>7267</v>
      </c>
      <c r="B3303" s="7" t="str">
        <f>MID(Tableau1[[#This Row],[Identification]],2,3)</f>
        <v>ASS</v>
      </c>
      <c r="C3303" s="7" t="s">
        <v>1766</v>
      </c>
      <c r="F3303" s="7" t="s">
        <v>153</v>
      </c>
      <c r="G3303" s="7" t="s">
        <v>25</v>
      </c>
      <c r="H3303" s="7" t="s">
        <v>45</v>
      </c>
      <c r="I3303" t="s">
        <v>1932</v>
      </c>
      <c r="J3303" t="s">
        <v>7268</v>
      </c>
      <c r="K3303" t="s">
        <v>7269</v>
      </c>
      <c r="L3303" s="7" t="s">
        <v>39</v>
      </c>
      <c r="M3303" s="7" t="s">
        <v>7270</v>
      </c>
      <c r="N3303" s="9" t="s">
        <v>41</v>
      </c>
      <c r="O3303" s="9" t="s">
        <v>57</v>
      </c>
    </row>
    <row r="3304" spans="1:15" hidden="1">
      <c r="A3304" s="7" t="s">
        <v>7271</v>
      </c>
      <c r="B3304" s="7" t="str">
        <f>MID(Tableau1[[#This Row],[Identification]],2,3)</f>
        <v>ASS</v>
      </c>
      <c r="C3304" s="7" t="s">
        <v>7272</v>
      </c>
      <c r="F3304" s="7" t="s">
        <v>153</v>
      </c>
      <c r="G3304" s="7" t="s">
        <v>25</v>
      </c>
      <c r="H3304" s="7" t="s">
        <v>45</v>
      </c>
      <c r="I3304"/>
      <c r="J3304"/>
      <c r="K3304"/>
      <c r="L3304" s="7" t="s">
        <v>111</v>
      </c>
      <c r="M3304" s="7" t="s">
        <v>7270</v>
      </c>
      <c r="N3304" s="9" t="s">
        <v>41</v>
      </c>
      <c r="O3304" s="9" t="s">
        <v>57</v>
      </c>
    </row>
    <row r="3305" spans="1:15" hidden="1">
      <c r="A3305" s="7" t="s">
        <v>7273</v>
      </c>
      <c r="B3305" s="7" t="str">
        <f>MID(Tableau1[[#This Row],[Identification]],2,3)</f>
        <v>ASS</v>
      </c>
      <c r="C3305" s="7" t="s">
        <v>1334</v>
      </c>
      <c r="D3305" t="s">
        <v>1335</v>
      </c>
      <c r="E3305" t="s">
        <v>1336</v>
      </c>
      <c r="F3305" s="7" t="s">
        <v>24</v>
      </c>
      <c r="G3305" s="7" t="s">
        <v>25</v>
      </c>
      <c r="H3305" s="7" t="s">
        <v>1337</v>
      </c>
      <c r="I3305"/>
      <c r="J3305"/>
      <c r="K3305"/>
      <c r="L3305" s="7" t="s">
        <v>39</v>
      </c>
      <c r="M3305" s="7" t="s">
        <v>238</v>
      </c>
      <c r="N3305" s="9" t="s">
        <v>41</v>
      </c>
      <c r="O3305" s="9" t="s">
        <v>57</v>
      </c>
    </row>
    <row r="3306" spans="1:15" hidden="1">
      <c r="A3306" s="7" t="s">
        <v>7274</v>
      </c>
      <c r="B3306" s="7" t="str">
        <f>MID(Tableau1[[#This Row],[Identification]],2,3)</f>
        <v>ASS</v>
      </c>
      <c r="C3306" s="7" t="s">
        <v>258</v>
      </c>
      <c r="D3306" t="s">
        <v>258</v>
      </c>
      <c r="F3306" s="7" t="s">
        <v>179</v>
      </c>
      <c r="G3306" s="7" t="s">
        <v>25</v>
      </c>
      <c r="H3306" s="7" t="s">
        <v>259</v>
      </c>
      <c r="I3306"/>
      <c r="J3306"/>
      <c r="K3306"/>
      <c r="L3306" s="7" t="s">
        <v>46</v>
      </c>
      <c r="M3306" s="7" t="s">
        <v>112</v>
      </c>
      <c r="N3306" s="9" t="s">
        <v>41</v>
      </c>
      <c r="O3306" s="9" t="s">
        <v>62</v>
      </c>
    </row>
    <row r="3307" spans="1:15" hidden="1">
      <c r="A3307" s="7" t="s">
        <v>7275</v>
      </c>
      <c r="B3307" s="7" t="str">
        <f>MID(Tableau1[[#This Row],[Identification]],2,3)</f>
        <v>ASS</v>
      </c>
      <c r="C3307" s="7" t="s">
        <v>258</v>
      </c>
      <c r="D3307" t="s">
        <v>258</v>
      </c>
      <c r="F3307" s="7" t="s">
        <v>179</v>
      </c>
      <c r="G3307" s="7" t="s">
        <v>25</v>
      </c>
      <c r="H3307" s="7" t="s">
        <v>259</v>
      </c>
      <c r="I3307" t="s">
        <v>7276</v>
      </c>
      <c r="J3307" t="s">
        <v>7277</v>
      </c>
      <c r="K3307">
        <v>140426669</v>
      </c>
      <c r="L3307" s="7" t="s">
        <v>441</v>
      </c>
      <c r="M3307" s="7" t="s">
        <v>112</v>
      </c>
      <c r="N3307" s="9" t="s">
        <v>41</v>
      </c>
      <c r="O3307" s="9" t="s">
        <v>6224</v>
      </c>
    </row>
    <row r="3308" spans="1:15" hidden="1">
      <c r="A3308" s="7" t="s">
        <v>7278</v>
      </c>
      <c r="B3308" s="7" t="str">
        <f>MID(Tableau1[[#This Row],[Identification]],2,3)</f>
        <v>ASS</v>
      </c>
      <c r="C3308" s="7" t="s">
        <v>7279</v>
      </c>
      <c r="F3308" s="7" t="s">
        <v>24</v>
      </c>
      <c r="G3308" s="7" t="s">
        <v>25</v>
      </c>
      <c r="H3308" s="7" t="s">
        <v>45</v>
      </c>
      <c r="I3308" t="s">
        <v>7280</v>
      </c>
      <c r="J3308" t="s">
        <v>7281</v>
      </c>
      <c r="K3308">
        <v>901412</v>
      </c>
      <c r="L3308" s="7" t="s">
        <v>53</v>
      </c>
      <c r="M3308" s="7" t="s">
        <v>7282</v>
      </c>
      <c r="N3308" s="9" t="s">
        <v>41</v>
      </c>
      <c r="O3308" s="9" t="s">
        <v>57</v>
      </c>
    </row>
    <row r="3309" spans="1:15" hidden="1">
      <c r="A3309" s="7" t="s">
        <v>7283</v>
      </c>
      <c r="B3309" s="7" t="str">
        <f>MID(Tableau1[[#This Row],[Identification]],2,3)</f>
        <v>ASS</v>
      </c>
      <c r="C3309" s="7" t="s">
        <v>7279</v>
      </c>
      <c r="F3309" s="7" t="s">
        <v>24</v>
      </c>
      <c r="G3309" s="7" t="s">
        <v>25</v>
      </c>
      <c r="H3309" s="7" t="s">
        <v>45</v>
      </c>
      <c r="I3309"/>
      <c r="J3309"/>
      <c r="K3309"/>
      <c r="L3309" s="7" t="s">
        <v>39</v>
      </c>
      <c r="M3309" s="7" t="s">
        <v>238</v>
      </c>
      <c r="N3309" s="9" t="s">
        <v>41</v>
      </c>
      <c r="O3309" s="9" t="s">
        <v>57</v>
      </c>
    </row>
    <row r="3310" spans="1:15" hidden="1">
      <c r="A3310" s="7" t="s">
        <v>7284</v>
      </c>
      <c r="B3310" s="7" t="str">
        <f>MID(Tableau1[[#This Row],[Identification]],2,3)</f>
        <v>ASS</v>
      </c>
      <c r="C3310" s="7" t="s">
        <v>1334</v>
      </c>
      <c r="D3310" t="s">
        <v>7285</v>
      </c>
      <c r="E3310" t="s">
        <v>1336</v>
      </c>
      <c r="F3310" s="7" t="s">
        <v>24</v>
      </c>
      <c r="G3310" s="7" t="s">
        <v>25</v>
      </c>
      <c r="H3310" s="7" t="s">
        <v>6155</v>
      </c>
      <c r="I3310"/>
      <c r="J3310"/>
      <c r="K3310"/>
      <c r="L3310" s="7" t="s">
        <v>46</v>
      </c>
      <c r="M3310" s="7" t="s">
        <v>7286</v>
      </c>
      <c r="N3310" s="9" t="s">
        <v>41</v>
      </c>
      <c r="O3310" s="9" t="s">
        <v>3099</v>
      </c>
    </row>
    <row r="3311" spans="1:15" hidden="1">
      <c r="A3311" s="7" t="s">
        <v>7287</v>
      </c>
      <c r="B3311" s="7" t="str">
        <f>MID(Tableau1[[#This Row],[Identification]],2,3)</f>
        <v>ASS</v>
      </c>
      <c r="C3311" s="7" t="s">
        <v>1334</v>
      </c>
      <c r="D3311" t="s">
        <v>7288</v>
      </c>
      <c r="E3311" t="s">
        <v>1336</v>
      </c>
      <c r="F3311" s="7" t="s">
        <v>24</v>
      </c>
      <c r="G3311" s="7" t="s">
        <v>25</v>
      </c>
      <c r="H3311" s="7" t="s">
        <v>7289</v>
      </c>
      <c r="I3311"/>
      <c r="J3311"/>
      <c r="K3311"/>
      <c r="L3311" s="7" t="s">
        <v>124</v>
      </c>
      <c r="M3311" s="7" t="s">
        <v>7290</v>
      </c>
      <c r="N3311" s="9" t="s">
        <v>41</v>
      </c>
      <c r="O3311" s="9" t="s">
        <v>57</v>
      </c>
    </row>
    <row r="3312" spans="1:15" hidden="1">
      <c r="A3312" s="7" t="s">
        <v>7291</v>
      </c>
      <c r="B3312" s="7" t="str">
        <f>MID(Tableau1[[#This Row],[Identification]],2,3)</f>
        <v>ASS</v>
      </c>
      <c r="C3312" s="7" t="s">
        <v>929</v>
      </c>
      <c r="D3312" t="s">
        <v>929</v>
      </c>
      <c r="F3312" s="7" t="s">
        <v>930</v>
      </c>
      <c r="G3312" s="7" t="s">
        <v>25</v>
      </c>
      <c r="H3312" s="7" t="s">
        <v>45</v>
      </c>
      <c r="I3312" t="s">
        <v>45</v>
      </c>
      <c r="J3312" t="s">
        <v>45</v>
      </c>
      <c r="K3312" t="s">
        <v>45</v>
      </c>
      <c r="L3312" s="7" t="s">
        <v>124</v>
      </c>
      <c r="M3312" s="7" t="s">
        <v>934</v>
      </c>
      <c r="N3312" s="9" t="s">
        <v>41</v>
      </c>
      <c r="O3312" s="9" t="s">
        <v>3099</v>
      </c>
    </row>
    <row r="3313" spans="1:15" hidden="1">
      <c r="A3313" s="7" t="s">
        <v>7292</v>
      </c>
      <c r="B3313" s="7" t="str">
        <f>MID(Tableau1[[#This Row],[Identification]],2,3)</f>
        <v>ASS</v>
      </c>
      <c r="C3313" s="7" t="s">
        <v>989</v>
      </c>
      <c r="F3313" s="7" t="s">
        <v>375</v>
      </c>
      <c r="G3313" s="7" t="s">
        <v>25</v>
      </c>
      <c r="H3313" s="7" t="s">
        <v>45</v>
      </c>
      <c r="I3313"/>
      <c r="J3313"/>
      <c r="K3313">
        <v>4113393</v>
      </c>
      <c r="L3313" s="7" t="s">
        <v>124</v>
      </c>
      <c r="M3313" s="7" t="s">
        <v>7293</v>
      </c>
      <c r="N3313" s="9" t="s">
        <v>41</v>
      </c>
      <c r="O3313" s="9" t="s">
        <v>57</v>
      </c>
    </row>
    <row r="3314" spans="1:15" hidden="1">
      <c r="A3314" s="7" t="s">
        <v>7294</v>
      </c>
      <c r="B3314" s="7" t="str">
        <f>MID(Tableau1[[#This Row],[Identification]],2,3)</f>
        <v>ASS</v>
      </c>
      <c r="C3314" s="7" t="s">
        <v>3671</v>
      </c>
      <c r="D3314" t="s">
        <v>7295</v>
      </c>
      <c r="E3314" t="s">
        <v>7296</v>
      </c>
      <c r="F3314" s="7" t="s">
        <v>179</v>
      </c>
      <c r="G3314" s="7" t="s">
        <v>25</v>
      </c>
      <c r="H3314" s="7" t="s">
        <v>45</v>
      </c>
      <c r="I3314" t="s">
        <v>890</v>
      </c>
      <c r="J3314" t="s">
        <v>3671</v>
      </c>
      <c r="K3314" t="s">
        <v>7297</v>
      </c>
      <c r="L3314" s="7" t="s">
        <v>39</v>
      </c>
      <c r="M3314" s="7" t="s">
        <v>112</v>
      </c>
      <c r="N3314" s="9" t="s">
        <v>41</v>
      </c>
      <c r="O3314" s="9" t="s">
        <v>57</v>
      </c>
    </row>
    <row r="3315" spans="1:15" hidden="1">
      <c r="A3315" s="7" t="s">
        <v>7298</v>
      </c>
      <c r="B3315" s="7" t="str">
        <f>MID(Tableau1[[#This Row],[Identification]],2,3)</f>
        <v>ASS</v>
      </c>
      <c r="C3315" s="7" t="s">
        <v>3445</v>
      </c>
      <c r="D3315" t="s">
        <v>7299</v>
      </c>
      <c r="E3315" t="s">
        <v>7296</v>
      </c>
      <c r="F3315" s="7" t="s">
        <v>179</v>
      </c>
      <c r="G3315" s="7" t="s">
        <v>25</v>
      </c>
      <c r="H3315" s="7" t="s">
        <v>45</v>
      </c>
      <c r="I3315" t="s">
        <v>890</v>
      </c>
      <c r="J3315" t="s">
        <v>3445</v>
      </c>
      <c r="K3315" t="s">
        <v>7300</v>
      </c>
      <c r="L3315" s="7" t="s">
        <v>39</v>
      </c>
      <c r="M3315" s="7" t="s">
        <v>7301</v>
      </c>
      <c r="N3315" s="9" t="s">
        <v>41</v>
      </c>
      <c r="O3315" s="9" t="s">
        <v>57</v>
      </c>
    </row>
    <row r="3316" spans="1:15" hidden="1">
      <c r="A3316" s="7" t="s">
        <v>7302</v>
      </c>
      <c r="B3316" s="7" t="str">
        <f>MID(Tableau1[[#This Row],[Identification]],2,3)</f>
        <v>ASS</v>
      </c>
      <c r="C3316" s="7" t="s">
        <v>4333</v>
      </c>
      <c r="D3316" t="s">
        <v>7303</v>
      </c>
      <c r="E3316" t="s">
        <v>7296</v>
      </c>
      <c r="F3316" s="7" t="s">
        <v>179</v>
      </c>
      <c r="G3316" s="7" t="s">
        <v>25</v>
      </c>
      <c r="H3316" s="7" t="s">
        <v>45</v>
      </c>
      <c r="I3316" t="s">
        <v>890</v>
      </c>
      <c r="J3316" t="s">
        <v>4333</v>
      </c>
      <c r="K3316" t="s">
        <v>7304</v>
      </c>
      <c r="L3316" s="7" t="s">
        <v>53</v>
      </c>
      <c r="M3316" s="7" t="s">
        <v>238</v>
      </c>
      <c r="N3316" s="9" t="s">
        <v>41</v>
      </c>
      <c r="O3316" s="9" t="s">
        <v>57</v>
      </c>
    </row>
    <row r="3317" spans="1:15" hidden="1">
      <c r="A3317" s="7" t="s">
        <v>7305</v>
      </c>
      <c r="B3317" s="7" t="str">
        <f>MID(Tableau1[[#This Row],[Identification]],2,3)</f>
        <v>ASS</v>
      </c>
      <c r="C3317" s="7" t="s">
        <v>7306</v>
      </c>
      <c r="D3317" t="s">
        <v>7288</v>
      </c>
      <c r="E3317" t="s">
        <v>1336</v>
      </c>
      <c r="F3317" s="7" t="s">
        <v>24</v>
      </c>
      <c r="G3317" s="7" t="s">
        <v>25</v>
      </c>
      <c r="H3317" s="7" t="s">
        <v>7289</v>
      </c>
      <c r="I3317"/>
      <c r="J3317"/>
      <c r="K3317"/>
      <c r="L3317" s="7" t="s">
        <v>39</v>
      </c>
      <c r="M3317" s="7" t="s">
        <v>7290</v>
      </c>
      <c r="N3317" s="9" t="s">
        <v>41</v>
      </c>
      <c r="O3317" s="9" t="s">
        <v>57</v>
      </c>
    </row>
    <row r="3318" spans="1:15" hidden="1">
      <c r="A3318" s="7" t="s">
        <v>7307</v>
      </c>
      <c r="B3318" s="7" t="str">
        <f>MID(Tableau1[[#This Row],[Identification]],2,3)</f>
        <v>ASS</v>
      </c>
      <c r="C3318" s="7" t="s">
        <v>7308</v>
      </c>
      <c r="F3318" s="7" t="s">
        <v>24</v>
      </c>
      <c r="G3318" s="7" t="s">
        <v>25</v>
      </c>
      <c r="H3318" s="7" t="s">
        <v>45</v>
      </c>
      <c r="I3318"/>
      <c r="J3318"/>
      <c r="K3318"/>
      <c r="L3318" s="7" t="s">
        <v>39</v>
      </c>
      <c r="M3318" s="7" t="s">
        <v>7309</v>
      </c>
      <c r="N3318" s="9" t="s">
        <v>41</v>
      </c>
      <c r="O3318" s="9" t="s">
        <v>57</v>
      </c>
    </row>
    <row r="3319" spans="1:15" hidden="1">
      <c r="A3319" s="7" t="s">
        <v>7310</v>
      </c>
      <c r="B3319" s="7" t="str">
        <f>MID(Tableau1[[#This Row],[Identification]],2,3)</f>
        <v>ASS</v>
      </c>
      <c r="C3319" s="7" t="s">
        <v>64</v>
      </c>
      <c r="F3319" s="7" t="s">
        <v>65</v>
      </c>
      <c r="G3319" s="7" t="s">
        <v>25</v>
      </c>
      <c r="H3319" s="7" t="s">
        <v>66</v>
      </c>
      <c r="I3319"/>
      <c r="J3319"/>
      <c r="K3319"/>
      <c r="L3319" s="7" t="s">
        <v>46</v>
      </c>
      <c r="M3319" s="7" t="s">
        <v>7311</v>
      </c>
      <c r="N3319" s="9" t="s">
        <v>41</v>
      </c>
      <c r="O3319" s="9" t="s">
        <v>6224</v>
      </c>
    </row>
    <row r="3320" spans="1:15" hidden="1">
      <c r="A3320" s="7" t="s">
        <v>7312</v>
      </c>
      <c r="B3320" s="7" t="str">
        <f>MID(Tableau1[[#This Row],[Identification]],2,3)</f>
        <v>ASS</v>
      </c>
      <c r="C3320" s="7" t="s">
        <v>64</v>
      </c>
      <c r="F3320" s="7" t="s">
        <v>65</v>
      </c>
      <c r="G3320" s="7" t="s">
        <v>25</v>
      </c>
      <c r="H3320" s="7" t="s">
        <v>66</v>
      </c>
      <c r="I3320"/>
      <c r="J3320"/>
      <c r="K3320"/>
      <c r="L3320" s="7" t="s">
        <v>111</v>
      </c>
      <c r="M3320" s="7" t="s">
        <v>7313</v>
      </c>
      <c r="N3320" s="9" t="s">
        <v>41</v>
      </c>
      <c r="O3320" s="9" t="s">
        <v>57</v>
      </c>
    </row>
    <row r="3321" spans="1:15" hidden="1">
      <c r="A3321" s="7" t="s">
        <v>7314</v>
      </c>
      <c r="B3321" s="7" t="str">
        <f>MID(Tableau1[[#This Row],[Identification]],2,3)</f>
        <v>ASS</v>
      </c>
      <c r="C3321" s="7" t="s">
        <v>7315</v>
      </c>
      <c r="F3321" s="7" t="s">
        <v>24</v>
      </c>
      <c r="G3321" s="7" t="s">
        <v>25</v>
      </c>
      <c r="H3321" s="7" t="s">
        <v>45</v>
      </c>
      <c r="I3321" t="s">
        <v>5058</v>
      </c>
      <c r="J3321" t="s">
        <v>7316</v>
      </c>
      <c r="K3321" t="s">
        <v>7317</v>
      </c>
      <c r="L3321" s="7" t="s">
        <v>39</v>
      </c>
      <c r="M3321" s="7" t="s">
        <v>7318</v>
      </c>
      <c r="N3321" s="9" t="s">
        <v>41</v>
      </c>
      <c r="O3321" s="9" t="s">
        <v>57</v>
      </c>
    </row>
    <row r="3322" spans="1:15" hidden="1">
      <c r="A3322" s="7" t="s">
        <v>7319</v>
      </c>
      <c r="B3322" s="7" t="str">
        <f>MID(Tableau1[[#This Row],[Identification]],2,3)</f>
        <v>ASS</v>
      </c>
      <c r="C3322" s="7" t="s">
        <v>6250</v>
      </c>
      <c r="D3322" t="s">
        <v>937</v>
      </c>
      <c r="E3322" t="s">
        <v>938</v>
      </c>
      <c r="F3322" s="7" t="s">
        <v>179</v>
      </c>
      <c r="G3322" s="7" t="s">
        <v>25</v>
      </c>
      <c r="H3322" s="7" t="s">
        <v>45</v>
      </c>
      <c r="I3322"/>
      <c r="J3322"/>
      <c r="K3322"/>
      <c r="L3322" s="7" t="s">
        <v>39</v>
      </c>
      <c r="M3322" s="7" t="s">
        <v>112</v>
      </c>
      <c r="N3322" s="9" t="s">
        <v>41</v>
      </c>
      <c r="O3322" s="9" t="s">
        <v>57</v>
      </c>
    </row>
    <row r="3323" spans="1:15" hidden="1">
      <c r="A3323" s="7" t="s">
        <v>7320</v>
      </c>
      <c r="B3323" s="7" t="str">
        <f>MID(Tableau1[[#This Row],[Identification]],2,3)</f>
        <v>BMG</v>
      </c>
      <c r="C3323" s="7" t="s">
        <v>1334</v>
      </c>
      <c r="D3323" t="s">
        <v>1335</v>
      </c>
      <c r="E3323" t="s">
        <v>1336</v>
      </c>
      <c r="F3323" s="7" t="s">
        <v>24</v>
      </c>
      <c r="G3323" s="7" t="s">
        <v>25</v>
      </c>
      <c r="H3323" s="7" t="s">
        <v>1337</v>
      </c>
      <c r="I3323"/>
      <c r="J3323"/>
      <c r="K3323"/>
      <c r="L3323" s="7" t="s">
        <v>39</v>
      </c>
      <c r="M3323" s="7" t="s">
        <v>7321</v>
      </c>
      <c r="N3323" t="s">
        <v>41</v>
      </c>
    </row>
    <row r="3324" spans="1:15" hidden="1">
      <c r="A3324" s="7" t="s">
        <v>7322</v>
      </c>
      <c r="B3324" s="7" t="str">
        <f>MID(Tableau1[[#This Row],[Identification]],2,3)</f>
        <v>BMG</v>
      </c>
      <c r="C3324" s="7" t="s">
        <v>1334</v>
      </c>
      <c r="D3324" t="s">
        <v>1335</v>
      </c>
      <c r="E3324" t="s">
        <v>1336</v>
      </c>
      <c r="F3324" s="7" t="s">
        <v>24</v>
      </c>
      <c r="G3324" s="7" t="s">
        <v>25</v>
      </c>
      <c r="H3324" s="7" t="s">
        <v>1337</v>
      </c>
      <c r="I3324"/>
      <c r="J3324"/>
      <c r="K3324"/>
      <c r="L3324" s="7" t="s">
        <v>39</v>
      </c>
      <c r="M3324" s="7" t="s">
        <v>7321</v>
      </c>
      <c r="N3324" t="s">
        <v>41</v>
      </c>
    </row>
    <row r="3325" spans="1:15" hidden="1">
      <c r="A3325" s="7" t="s">
        <v>7323</v>
      </c>
      <c r="B3325" s="7" t="str">
        <f>MID(Tableau1[[#This Row],[Identification]],2,3)</f>
        <v>BMG</v>
      </c>
      <c r="C3325" s="7" t="s">
        <v>1334</v>
      </c>
      <c r="D3325" t="s">
        <v>1335</v>
      </c>
      <c r="E3325" t="s">
        <v>1336</v>
      </c>
      <c r="F3325" s="7" t="s">
        <v>24</v>
      </c>
      <c r="G3325" s="7" t="s">
        <v>25</v>
      </c>
      <c r="H3325" s="7" t="s">
        <v>1337</v>
      </c>
      <c r="I3325"/>
      <c r="J3325"/>
      <c r="K3325"/>
      <c r="L3325" s="7" t="s">
        <v>39</v>
      </c>
      <c r="M3325" s="7" t="s">
        <v>7321</v>
      </c>
      <c r="N3325" t="s">
        <v>41</v>
      </c>
    </row>
    <row r="3326" spans="1:15" hidden="1">
      <c r="A3326" s="7" t="s">
        <v>7324</v>
      </c>
      <c r="B3326" s="7" t="str">
        <f>MID(Tableau1[[#This Row],[Identification]],2,3)</f>
        <v>BMG</v>
      </c>
      <c r="C3326" s="7" t="s">
        <v>1334</v>
      </c>
      <c r="D3326" t="s">
        <v>1335</v>
      </c>
      <c r="E3326" t="s">
        <v>1336</v>
      </c>
      <c r="F3326" s="7" t="s">
        <v>24</v>
      </c>
      <c r="G3326" s="7" t="s">
        <v>25</v>
      </c>
      <c r="H3326" s="7" t="s">
        <v>1337</v>
      </c>
      <c r="I3326"/>
      <c r="J3326"/>
      <c r="K3326"/>
      <c r="L3326" s="7" t="s">
        <v>39</v>
      </c>
      <c r="M3326" s="7" t="s">
        <v>7321</v>
      </c>
      <c r="N3326" t="s">
        <v>41</v>
      </c>
    </row>
    <row r="3327" spans="1:15" hidden="1">
      <c r="A3327" s="7" t="s">
        <v>7325</v>
      </c>
      <c r="B3327" s="7" t="str">
        <f>MID(Tableau1[[#This Row],[Identification]],2,3)</f>
        <v>BMG</v>
      </c>
      <c r="C3327" s="7" t="s">
        <v>1334</v>
      </c>
      <c r="D3327" t="s">
        <v>1335</v>
      </c>
      <c r="E3327" t="s">
        <v>1336</v>
      </c>
      <c r="F3327" s="7" t="s">
        <v>24</v>
      </c>
      <c r="G3327" s="7" t="s">
        <v>25</v>
      </c>
      <c r="H3327" s="7" t="s">
        <v>1337</v>
      </c>
      <c r="I3327"/>
      <c r="J3327"/>
      <c r="K3327"/>
      <c r="L3327" s="7" t="s">
        <v>39</v>
      </c>
      <c r="M3327" s="7" t="s">
        <v>7321</v>
      </c>
      <c r="N3327" t="s">
        <v>41</v>
      </c>
    </row>
    <row r="3328" spans="1:15" hidden="1">
      <c r="A3328" s="7" t="s">
        <v>7326</v>
      </c>
      <c r="B3328" s="7" t="str">
        <f>MID(Tableau1[[#This Row],[Identification]],2,3)</f>
        <v>BMG</v>
      </c>
      <c r="C3328" s="7" t="s">
        <v>1334</v>
      </c>
      <c r="D3328" t="s">
        <v>1335</v>
      </c>
      <c r="E3328" t="s">
        <v>1336</v>
      </c>
      <c r="F3328" s="7" t="s">
        <v>24</v>
      </c>
      <c r="G3328" s="7" t="s">
        <v>25</v>
      </c>
      <c r="H3328" s="7" t="s">
        <v>1337</v>
      </c>
      <c r="I3328"/>
      <c r="J3328"/>
      <c r="K3328"/>
      <c r="L3328" s="7" t="s">
        <v>53</v>
      </c>
      <c r="M3328" s="7" t="s">
        <v>7321</v>
      </c>
      <c r="N3328" t="s">
        <v>41</v>
      </c>
    </row>
    <row r="3329" spans="1:14" hidden="1">
      <c r="A3329" s="7" t="s">
        <v>7327</v>
      </c>
      <c r="B3329" s="7" t="str">
        <f>MID(Tableau1[[#This Row],[Identification]],2,3)</f>
        <v>BMG</v>
      </c>
      <c r="C3329" s="7" t="s">
        <v>1334</v>
      </c>
      <c r="D3329" t="s">
        <v>1335</v>
      </c>
      <c r="E3329" t="s">
        <v>1336</v>
      </c>
      <c r="F3329" s="7" t="s">
        <v>24</v>
      </c>
      <c r="G3329" s="7" t="s">
        <v>25</v>
      </c>
      <c r="H3329" s="7" t="s">
        <v>1337</v>
      </c>
      <c r="I3329"/>
      <c r="J3329"/>
      <c r="K3329"/>
      <c r="L3329" s="7" t="s">
        <v>39</v>
      </c>
      <c r="M3329" s="7" t="s">
        <v>7321</v>
      </c>
      <c r="N3329" t="s">
        <v>41</v>
      </c>
    </row>
    <row r="3330" spans="1:14" hidden="1">
      <c r="A3330" s="7" t="s">
        <v>7328</v>
      </c>
      <c r="B3330" s="7" t="str">
        <f>MID(Tableau1[[#This Row],[Identification]],2,3)</f>
        <v>BMG</v>
      </c>
      <c r="C3330" s="7" t="s">
        <v>1334</v>
      </c>
      <c r="D3330" t="s">
        <v>1335</v>
      </c>
      <c r="E3330" t="s">
        <v>1336</v>
      </c>
      <c r="F3330" s="7" t="s">
        <v>24</v>
      </c>
      <c r="G3330" s="7" t="s">
        <v>25</v>
      </c>
      <c r="H3330" s="7" t="s">
        <v>1337</v>
      </c>
      <c r="I3330"/>
      <c r="J3330"/>
      <c r="K3330"/>
      <c r="L3330" s="7" t="s">
        <v>39</v>
      </c>
      <c r="M3330" s="7" t="s">
        <v>7321</v>
      </c>
      <c r="N3330" t="s">
        <v>41</v>
      </c>
    </row>
    <row r="3331" spans="1:14" hidden="1">
      <c r="A3331" s="7" t="s">
        <v>7329</v>
      </c>
      <c r="B3331" s="7" t="str">
        <f>MID(Tableau1[[#This Row],[Identification]],2,3)</f>
        <v>BMG</v>
      </c>
      <c r="C3331" s="7" t="s">
        <v>1334</v>
      </c>
      <c r="D3331" t="s">
        <v>1335</v>
      </c>
      <c r="E3331" t="s">
        <v>1336</v>
      </c>
      <c r="F3331" s="7" t="s">
        <v>24</v>
      </c>
      <c r="G3331" s="7" t="s">
        <v>25</v>
      </c>
      <c r="H3331" s="7" t="s">
        <v>1337</v>
      </c>
      <c r="I3331"/>
      <c r="J3331"/>
      <c r="K3331"/>
      <c r="L3331" s="7" t="s">
        <v>39</v>
      </c>
      <c r="M3331" s="7" t="s">
        <v>7321</v>
      </c>
      <c r="N3331" t="s">
        <v>41</v>
      </c>
    </row>
    <row r="3332" spans="1:14" hidden="1">
      <c r="A3332" s="7" t="s">
        <v>7330</v>
      </c>
      <c r="B3332" s="7" t="str">
        <f>MID(Tableau1[[#This Row],[Identification]],2,3)</f>
        <v>BMG</v>
      </c>
      <c r="C3332" s="7" t="s">
        <v>1334</v>
      </c>
      <c r="D3332" t="s">
        <v>1335</v>
      </c>
      <c r="E3332" t="s">
        <v>1336</v>
      </c>
      <c r="F3332" s="7" t="s">
        <v>24</v>
      </c>
      <c r="G3332" s="7" t="s">
        <v>25</v>
      </c>
      <c r="H3332" s="7" t="s">
        <v>1337</v>
      </c>
      <c r="I3332"/>
      <c r="J3332"/>
      <c r="K3332"/>
      <c r="L3332" s="7" t="s">
        <v>39</v>
      </c>
      <c r="M3332" s="7" t="s">
        <v>7321</v>
      </c>
      <c r="N3332" t="s">
        <v>41</v>
      </c>
    </row>
    <row r="3333" spans="1:14" hidden="1">
      <c r="A3333" s="7" t="s">
        <v>7331</v>
      </c>
      <c r="B3333" s="7" t="str">
        <f>MID(Tableau1[[#This Row],[Identification]],2,3)</f>
        <v>BMG</v>
      </c>
      <c r="C3333" s="7" t="s">
        <v>1334</v>
      </c>
      <c r="D3333" t="s">
        <v>1335</v>
      </c>
      <c r="E3333" t="s">
        <v>1336</v>
      </c>
      <c r="F3333" s="7" t="s">
        <v>24</v>
      </c>
      <c r="G3333" s="7" t="s">
        <v>25</v>
      </c>
      <c r="H3333" s="7" t="s">
        <v>1337</v>
      </c>
      <c r="I3333"/>
      <c r="J3333"/>
      <c r="K3333"/>
      <c r="L3333" s="7" t="s">
        <v>39</v>
      </c>
      <c r="M3333" s="7" t="s">
        <v>7321</v>
      </c>
      <c r="N3333" t="s">
        <v>41</v>
      </c>
    </row>
    <row r="3334" spans="1:14" hidden="1">
      <c r="A3334" s="7" t="s">
        <v>7332</v>
      </c>
      <c r="B3334" s="7" t="str">
        <f>MID(Tableau1[[#This Row],[Identification]],2,3)</f>
        <v>BMG</v>
      </c>
      <c r="C3334" s="7" t="s">
        <v>1334</v>
      </c>
      <c r="D3334" t="s">
        <v>1335</v>
      </c>
      <c r="E3334" t="s">
        <v>1336</v>
      </c>
      <c r="F3334" s="7" t="s">
        <v>24</v>
      </c>
      <c r="G3334" s="7" t="s">
        <v>25</v>
      </c>
      <c r="H3334" s="7" t="s">
        <v>1337</v>
      </c>
      <c r="I3334"/>
      <c r="J3334"/>
      <c r="K3334"/>
      <c r="L3334" s="7" t="s">
        <v>39</v>
      </c>
      <c r="M3334" s="7" t="s">
        <v>7321</v>
      </c>
      <c r="N3334" t="s">
        <v>41</v>
      </c>
    </row>
    <row r="3335" spans="1:14" hidden="1">
      <c r="A3335" s="7" t="s">
        <v>7333</v>
      </c>
      <c r="B3335" s="7" t="str">
        <f>MID(Tableau1[[#This Row],[Identification]],2,3)</f>
        <v>BMG</v>
      </c>
      <c r="C3335" s="7" t="s">
        <v>1334</v>
      </c>
      <c r="D3335" t="s">
        <v>1335</v>
      </c>
      <c r="E3335" t="s">
        <v>1336</v>
      </c>
      <c r="F3335" s="7" t="s">
        <v>24</v>
      </c>
      <c r="G3335" s="7" t="s">
        <v>25</v>
      </c>
      <c r="H3335" s="7" t="s">
        <v>1337</v>
      </c>
      <c r="I3335"/>
      <c r="J3335"/>
      <c r="K3335"/>
      <c r="L3335" s="7" t="s">
        <v>39</v>
      </c>
      <c r="M3335" s="7" t="s">
        <v>7321</v>
      </c>
      <c r="N3335" t="s">
        <v>41</v>
      </c>
    </row>
    <row r="3336" spans="1:14" hidden="1">
      <c r="A3336" s="7" t="s">
        <v>7334</v>
      </c>
      <c r="B3336" s="7" t="str">
        <f>MID(Tableau1[[#This Row],[Identification]],2,3)</f>
        <v>BMG</v>
      </c>
      <c r="C3336" s="7" t="s">
        <v>1334</v>
      </c>
      <c r="D3336" t="s">
        <v>1335</v>
      </c>
      <c r="E3336" t="s">
        <v>1336</v>
      </c>
      <c r="F3336" s="7" t="s">
        <v>24</v>
      </c>
      <c r="G3336" s="7" t="s">
        <v>25</v>
      </c>
      <c r="H3336" s="7" t="s">
        <v>1337</v>
      </c>
      <c r="I3336"/>
      <c r="J3336"/>
      <c r="K3336"/>
      <c r="L3336" s="7" t="s">
        <v>39</v>
      </c>
      <c r="M3336" s="7" t="s">
        <v>7321</v>
      </c>
      <c r="N3336" t="s">
        <v>41</v>
      </c>
    </row>
    <row r="3337" spans="1:14" hidden="1">
      <c r="A3337" s="7" t="s">
        <v>7335</v>
      </c>
      <c r="B3337" s="7" t="str">
        <f>MID(Tableau1[[#This Row],[Identification]],2,3)</f>
        <v>BMG</v>
      </c>
      <c r="C3337" s="7" t="s">
        <v>1334</v>
      </c>
      <c r="D3337" t="s">
        <v>1335</v>
      </c>
      <c r="E3337" t="s">
        <v>1336</v>
      </c>
      <c r="F3337" s="7" t="s">
        <v>24</v>
      </c>
      <c r="G3337" s="7" t="s">
        <v>25</v>
      </c>
      <c r="H3337" s="7" t="s">
        <v>1337</v>
      </c>
      <c r="I3337"/>
      <c r="J3337"/>
      <c r="K3337"/>
      <c r="L3337" s="7" t="s">
        <v>39</v>
      </c>
      <c r="M3337" s="7" t="s">
        <v>7321</v>
      </c>
      <c r="N3337" t="s">
        <v>41</v>
      </c>
    </row>
    <row r="3338" spans="1:14" hidden="1">
      <c r="A3338" s="7" t="s">
        <v>7336</v>
      </c>
      <c r="B3338" s="7" t="str">
        <f>MID(Tableau1[[#This Row],[Identification]],2,3)</f>
        <v>BMG</v>
      </c>
      <c r="C3338" s="7" t="s">
        <v>1334</v>
      </c>
      <c r="D3338" t="s">
        <v>1335</v>
      </c>
      <c r="E3338" t="s">
        <v>1336</v>
      </c>
      <c r="F3338" s="7" t="s">
        <v>24</v>
      </c>
      <c r="G3338" s="7" t="s">
        <v>25</v>
      </c>
      <c r="H3338" s="7" t="s">
        <v>1337</v>
      </c>
      <c r="I3338"/>
      <c r="J3338"/>
      <c r="K3338"/>
      <c r="L3338" s="7" t="s">
        <v>39</v>
      </c>
      <c r="M3338" s="7" t="s">
        <v>7321</v>
      </c>
      <c r="N3338" t="s">
        <v>41</v>
      </c>
    </row>
    <row r="3339" spans="1:14" hidden="1">
      <c r="A3339" s="7" t="s">
        <v>7337</v>
      </c>
      <c r="B3339" s="7" t="str">
        <f>MID(Tableau1[[#This Row],[Identification]],2,3)</f>
        <v>BMG</v>
      </c>
      <c r="C3339" s="7" t="s">
        <v>1334</v>
      </c>
      <c r="D3339" t="s">
        <v>1335</v>
      </c>
      <c r="E3339" t="s">
        <v>1336</v>
      </c>
      <c r="F3339" s="7" t="s">
        <v>24</v>
      </c>
      <c r="G3339" s="7" t="s">
        <v>25</v>
      </c>
      <c r="H3339" s="7" t="s">
        <v>1337</v>
      </c>
      <c r="I3339"/>
      <c r="J3339"/>
      <c r="K3339"/>
      <c r="L3339" s="7" t="s">
        <v>39</v>
      </c>
      <c r="M3339" s="7" t="s">
        <v>7321</v>
      </c>
      <c r="N3339" t="s">
        <v>41</v>
      </c>
    </row>
    <row r="3340" spans="1:14" hidden="1">
      <c r="A3340" s="7" t="s">
        <v>7338</v>
      </c>
      <c r="B3340" s="7" t="str">
        <f>MID(Tableau1[[#This Row],[Identification]],2,3)</f>
        <v>BMG</v>
      </c>
      <c r="C3340" s="7" t="s">
        <v>1334</v>
      </c>
      <c r="D3340" t="s">
        <v>1335</v>
      </c>
      <c r="E3340" t="s">
        <v>1336</v>
      </c>
      <c r="F3340" s="7" t="s">
        <v>24</v>
      </c>
      <c r="G3340" s="7" t="s">
        <v>25</v>
      </c>
      <c r="H3340" s="7" t="s">
        <v>1337</v>
      </c>
      <c r="I3340"/>
      <c r="J3340"/>
      <c r="K3340"/>
      <c r="L3340" s="7" t="s">
        <v>39</v>
      </c>
      <c r="M3340" s="7" t="s">
        <v>7321</v>
      </c>
      <c r="N3340" t="s">
        <v>41</v>
      </c>
    </row>
    <row r="3341" spans="1:14" hidden="1">
      <c r="A3341" s="7" t="s">
        <v>7339</v>
      </c>
      <c r="B3341" s="7" t="str">
        <f>MID(Tableau1[[#This Row],[Identification]],2,3)</f>
        <v>BMG</v>
      </c>
      <c r="C3341" s="7" t="s">
        <v>1334</v>
      </c>
      <c r="D3341" t="s">
        <v>1335</v>
      </c>
      <c r="E3341" t="s">
        <v>1336</v>
      </c>
      <c r="F3341" s="7" t="s">
        <v>24</v>
      </c>
      <c r="G3341" s="7" t="s">
        <v>25</v>
      </c>
      <c r="H3341" s="7" t="s">
        <v>1337</v>
      </c>
      <c r="I3341"/>
      <c r="J3341"/>
      <c r="K3341"/>
      <c r="L3341" s="7" t="s">
        <v>39</v>
      </c>
      <c r="M3341" s="7" t="s">
        <v>7321</v>
      </c>
      <c r="N3341" t="s">
        <v>41</v>
      </c>
    </row>
    <row r="3342" spans="1:14" hidden="1">
      <c r="A3342" s="7" t="s">
        <v>7340</v>
      </c>
      <c r="B3342" s="7" t="str">
        <f>MID(Tableau1[[#This Row],[Identification]],2,3)</f>
        <v>BMG</v>
      </c>
      <c r="C3342" s="7" t="s">
        <v>1334</v>
      </c>
      <c r="D3342" t="s">
        <v>1335</v>
      </c>
      <c r="E3342" t="s">
        <v>1336</v>
      </c>
      <c r="F3342" s="7" t="s">
        <v>24</v>
      </c>
      <c r="G3342" s="7" t="s">
        <v>25</v>
      </c>
      <c r="H3342" s="7" t="s">
        <v>1337</v>
      </c>
      <c r="I3342"/>
      <c r="J3342"/>
      <c r="K3342"/>
      <c r="L3342" s="7" t="s">
        <v>39</v>
      </c>
      <c r="M3342" s="7" t="s">
        <v>7321</v>
      </c>
      <c r="N3342" t="s">
        <v>41</v>
      </c>
    </row>
    <row r="3343" spans="1:14" hidden="1">
      <c r="A3343" s="7" t="s">
        <v>7341</v>
      </c>
      <c r="B3343" s="7" t="str">
        <f>MID(Tableau1[[#This Row],[Identification]],2,3)</f>
        <v>BMG</v>
      </c>
      <c r="C3343" s="7" t="s">
        <v>1334</v>
      </c>
      <c r="D3343" t="s">
        <v>1335</v>
      </c>
      <c r="E3343" t="s">
        <v>1336</v>
      </c>
      <c r="F3343" s="7" t="s">
        <v>24</v>
      </c>
      <c r="G3343" s="7" t="s">
        <v>25</v>
      </c>
      <c r="H3343" s="7" t="s">
        <v>1337</v>
      </c>
      <c r="I3343"/>
      <c r="J3343"/>
      <c r="K3343"/>
      <c r="L3343" s="7" t="s">
        <v>39</v>
      </c>
      <c r="M3343" s="7" t="s">
        <v>7321</v>
      </c>
      <c r="N3343" t="s">
        <v>41</v>
      </c>
    </row>
    <row r="3344" spans="1:14" hidden="1">
      <c r="A3344" s="7" t="s">
        <v>7342</v>
      </c>
      <c r="B3344" s="7" t="str">
        <f>MID(Tableau1[[#This Row],[Identification]],2,3)</f>
        <v>BMG</v>
      </c>
      <c r="C3344" s="7" t="s">
        <v>1334</v>
      </c>
      <c r="D3344" t="s">
        <v>1335</v>
      </c>
      <c r="E3344" t="s">
        <v>1336</v>
      </c>
      <c r="F3344" s="7" t="s">
        <v>24</v>
      </c>
      <c r="G3344" s="7" t="s">
        <v>25</v>
      </c>
      <c r="H3344" s="7" t="s">
        <v>1337</v>
      </c>
      <c r="I3344"/>
      <c r="J3344"/>
      <c r="K3344"/>
      <c r="L3344" s="7" t="s">
        <v>39</v>
      </c>
      <c r="M3344" s="7" t="s">
        <v>7321</v>
      </c>
      <c r="N3344" t="s">
        <v>41</v>
      </c>
    </row>
    <row r="3345" spans="1:14" hidden="1">
      <c r="A3345" s="7" t="s">
        <v>7343</v>
      </c>
      <c r="B3345" s="7" t="str">
        <f>MID(Tableau1[[#This Row],[Identification]],2,3)</f>
        <v>BMG</v>
      </c>
      <c r="C3345" s="7" t="s">
        <v>1334</v>
      </c>
      <c r="D3345" t="s">
        <v>1335</v>
      </c>
      <c r="E3345" t="s">
        <v>1336</v>
      </c>
      <c r="F3345" s="7" t="s">
        <v>24</v>
      </c>
      <c r="G3345" s="7" t="s">
        <v>25</v>
      </c>
      <c r="H3345" s="7" t="s">
        <v>1337</v>
      </c>
      <c r="I3345"/>
      <c r="J3345"/>
      <c r="K3345"/>
      <c r="L3345" s="7" t="s">
        <v>39</v>
      </c>
      <c r="M3345" s="7" t="s">
        <v>7321</v>
      </c>
      <c r="N3345" t="s">
        <v>41</v>
      </c>
    </row>
    <row r="3346" spans="1:14" hidden="1">
      <c r="A3346" s="7" t="s">
        <v>7344</v>
      </c>
      <c r="B3346" s="7" t="str">
        <f>MID(Tableau1[[#This Row],[Identification]],2,3)</f>
        <v>BMG</v>
      </c>
      <c r="C3346" s="7" t="s">
        <v>1334</v>
      </c>
      <c r="D3346" t="s">
        <v>1335</v>
      </c>
      <c r="E3346" t="s">
        <v>1336</v>
      </c>
      <c r="F3346" s="7" t="s">
        <v>24</v>
      </c>
      <c r="G3346" s="7" t="s">
        <v>25</v>
      </c>
      <c r="H3346" s="7" t="s">
        <v>1337</v>
      </c>
      <c r="I3346"/>
      <c r="J3346"/>
      <c r="K3346"/>
      <c r="L3346" s="7" t="s">
        <v>39</v>
      </c>
      <c r="M3346" s="7" t="s">
        <v>7321</v>
      </c>
      <c r="N3346" t="s">
        <v>41</v>
      </c>
    </row>
    <row r="3347" spans="1:14" hidden="1">
      <c r="A3347" s="7" t="s">
        <v>7345</v>
      </c>
      <c r="B3347" s="7" t="str">
        <f>MID(Tableau1[[#This Row],[Identification]],2,3)</f>
        <v>BMG</v>
      </c>
      <c r="C3347" s="7" t="s">
        <v>1334</v>
      </c>
      <c r="D3347" t="s">
        <v>1335</v>
      </c>
      <c r="E3347" t="s">
        <v>1336</v>
      </c>
      <c r="F3347" s="7" t="s">
        <v>24</v>
      </c>
      <c r="G3347" s="7" t="s">
        <v>25</v>
      </c>
      <c r="H3347" s="7" t="s">
        <v>1337</v>
      </c>
      <c r="I3347"/>
      <c r="J3347"/>
      <c r="K3347"/>
      <c r="L3347" s="7" t="s">
        <v>39</v>
      </c>
      <c r="M3347" s="7" t="s">
        <v>7321</v>
      </c>
      <c r="N3347" t="s">
        <v>41</v>
      </c>
    </row>
    <row r="3348" spans="1:14" hidden="1">
      <c r="A3348" s="7" t="s">
        <v>7346</v>
      </c>
      <c r="B3348" s="7" t="str">
        <f>MID(Tableau1[[#This Row],[Identification]],2,3)</f>
        <v>BMG</v>
      </c>
      <c r="C3348" s="7" t="s">
        <v>1334</v>
      </c>
      <c r="D3348" t="s">
        <v>1335</v>
      </c>
      <c r="E3348" t="s">
        <v>1336</v>
      </c>
      <c r="F3348" s="7" t="s">
        <v>24</v>
      </c>
      <c r="G3348" s="7" t="s">
        <v>25</v>
      </c>
      <c r="H3348" s="7" t="s">
        <v>1337</v>
      </c>
      <c r="I3348"/>
      <c r="J3348"/>
      <c r="K3348"/>
      <c r="L3348" s="7" t="s">
        <v>39</v>
      </c>
      <c r="M3348" s="7" t="s">
        <v>7321</v>
      </c>
      <c r="N3348" t="s">
        <v>41</v>
      </c>
    </row>
    <row r="3349" spans="1:14" hidden="1">
      <c r="A3349" s="7" t="s">
        <v>7347</v>
      </c>
      <c r="B3349" s="7" t="str">
        <f>MID(Tableau1[[#This Row],[Identification]],2,3)</f>
        <v>BMG</v>
      </c>
      <c r="C3349" s="7" t="s">
        <v>1334</v>
      </c>
      <c r="D3349" t="s">
        <v>1335</v>
      </c>
      <c r="E3349" t="s">
        <v>1336</v>
      </c>
      <c r="F3349" s="7" t="s">
        <v>24</v>
      </c>
      <c r="G3349" s="7" t="s">
        <v>25</v>
      </c>
      <c r="H3349" s="7" t="s">
        <v>1337</v>
      </c>
      <c r="I3349"/>
      <c r="J3349"/>
      <c r="K3349"/>
      <c r="L3349" s="7" t="s">
        <v>39</v>
      </c>
      <c r="M3349" s="7" t="s">
        <v>7321</v>
      </c>
      <c r="N3349" t="s">
        <v>41</v>
      </c>
    </row>
    <row r="3350" spans="1:14" hidden="1">
      <c r="A3350" s="7" t="s">
        <v>7348</v>
      </c>
      <c r="B3350" s="7" t="str">
        <f>MID(Tableau1[[#This Row],[Identification]],2,3)</f>
        <v>BMG</v>
      </c>
      <c r="C3350" s="7" t="s">
        <v>1334</v>
      </c>
      <c r="D3350" t="s">
        <v>1335</v>
      </c>
      <c r="E3350" t="s">
        <v>1336</v>
      </c>
      <c r="F3350" s="7" t="s">
        <v>24</v>
      </c>
      <c r="G3350" s="7" t="s">
        <v>25</v>
      </c>
      <c r="H3350" s="7" t="s">
        <v>1337</v>
      </c>
      <c r="I3350"/>
      <c r="J3350"/>
      <c r="K3350"/>
      <c r="L3350" s="7" t="s">
        <v>39</v>
      </c>
      <c r="M3350" s="7" t="s">
        <v>7321</v>
      </c>
      <c r="N3350" t="s">
        <v>41</v>
      </c>
    </row>
    <row r="3351" spans="1:14" hidden="1">
      <c r="A3351" s="7" t="s">
        <v>7349</v>
      </c>
      <c r="B3351" s="7" t="str">
        <f>MID(Tableau1[[#This Row],[Identification]],2,3)</f>
        <v>BMG</v>
      </c>
      <c r="C3351" s="7" t="s">
        <v>1334</v>
      </c>
      <c r="D3351" t="s">
        <v>1335</v>
      </c>
      <c r="E3351" t="s">
        <v>1336</v>
      </c>
      <c r="F3351" s="7" t="s">
        <v>24</v>
      </c>
      <c r="G3351" s="7" t="s">
        <v>25</v>
      </c>
      <c r="H3351" s="7" t="s">
        <v>1337</v>
      </c>
      <c r="I3351"/>
      <c r="J3351"/>
      <c r="K3351"/>
      <c r="L3351" s="7" t="s">
        <v>39</v>
      </c>
      <c r="M3351" s="7" t="s">
        <v>7321</v>
      </c>
      <c r="N3351" t="s">
        <v>41</v>
      </c>
    </row>
    <row r="3352" spans="1:14" hidden="1">
      <c r="A3352" s="7" t="s">
        <v>7350</v>
      </c>
      <c r="B3352" s="7" t="str">
        <f>MID(Tableau1[[#This Row],[Identification]],2,3)</f>
        <v>BMG</v>
      </c>
      <c r="C3352" s="7" t="s">
        <v>1334</v>
      </c>
      <c r="D3352" t="s">
        <v>1335</v>
      </c>
      <c r="E3352" t="s">
        <v>1336</v>
      </c>
      <c r="F3352" s="7" t="s">
        <v>24</v>
      </c>
      <c r="G3352" s="7" t="s">
        <v>25</v>
      </c>
      <c r="H3352" s="7" t="s">
        <v>1337</v>
      </c>
      <c r="I3352"/>
      <c r="J3352"/>
      <c r="K3352"/>
      <c r="L3352" s="7" t="s">
        <v>39</v>
      </c>
      <c r="M3352" s="7" t="s">
        <v>7321</v>
      </c>
      <c r="N3352" t="s">
        <v>41</v>
      </c>
    </row>
    <row r="3353" spans="1:14" hidden="1">
      <c r="A3353" s="7" t="s">
        <v>7351</v>
      </c>
      <c r="B3353" s="7" t="str">
        <f>MID(Tableau1[[#This Row],[Identification]],2,3)</f>
        <v>BMG</v>
      </c>
      <c r="C3353" s="7" t="s">
        <v>1334</v>
      </c>
      <c r="D3353" t="s">
        <v>1335</v>
      </c>
      <c r="E3353" t="s">
        <v>1336</v>
      </c>
      <c r="F3353" s="7" t="s">
        <v>24</v>
      </c>
      <c r="G3353" s="7" t="s">
        <v>25</v>
      </c>
      <c r="H3353" s="7" t="s">
        <v>1337</v>
      </c>
      <c r="I3353"/>
      <c r="J3353"/>
      <c r="K3353"/>
      <c r="L3353" s="7" t="s">
        <v>39</v>
      </c>
      <c r="M3353" s="7" t="s">
        <v>7321</v>
      </c>
      <c r="N3353" t="s">
        <v>41</v>
      </c>
    </row>
    <row r="3354" spans="1:14" hidden="1">
      <c r="A3354" s="7" t="s">
        <v>7352</v>
      </c>
      <c r="B3354" s="7" t="str">
        <f>MID(Tableau1[[#This Row],[Identification]],2,3)</f>
        <v>BMG</v>
      </c>
      <c r="C3354" s="7" t="s">
        <v>1334</v>
      </c>
      <c r="D3354" t="s">
        <v>1335</v>
      </c>
      <c r="E3354" t="s">
        <v>1336</v>
      </c>
      <c r="F3354" s="7" t="s">
        <v>24</v>
      </c>
      <c r="G3354" s="7" t="s">
        <v>25</v>
      </c>
      <c r="H3354" s="7" t="s">
        <v>1337</v>
      </c>
      <c r="I3354"/>
      <c r="J3354"/>
      <c r="K3354"/>
      <c r="L3354" s="7" t="s">
        <v>39</v>
      </c>
      <c r="M3354" s="7" t="s">
        <v>7321</v>
      </c>
      <c r="N3354" t="s">
        <v>41</v>
      </c>
    </row>
    <row r="3355" spans="1:14" hidden="1">
      <c r="A3355" s="7" t="s">
        <v>7353</v>
      </c>
      <c r="B3355" s="7" t="str">
        <f>MID(Tableau1[[#This Row],[Identification]],2,3)</f>
        <v>BMG</v>
      </c>
      <c r="C3355" s="7" t="s">
        <v>1334</v>
      </c>
      <c r="D3355" t="s">
        <v>1335</v>
      </c>
      <c r="E3355" t="s">
        <v>1336</v>
      </c>
      <c r="F3355" s="7" t="s">
        <v>24</v>
      </c>
      <c r="G3355" s="7" t="s">
        <v>25</v>
      </c>
      <c r="H3355" s="7" t="s">
        <v>1337</v>
      </c>
      <c r="I3355"/>
      <c r="J3355"/>
      <c r="K3355"/>
      <c r="L3355" s="7" t="s">
        <v>39</v>
      </c>
      <c r="M3355" s="7" t="s">
        <v>7321</v>
      </c>
      <c r="N3355" t="s">
        <v>41</v>
      </c>
    </row>
    <row r="3356" spans="1:14" hidden="1">
      <c r="A3356" s="7" t="s">
        <v>7354</v>
      </c>
      <c r="B3356" s="7" t="str">
        <f>MID(Tableau1[[#This Row],[Identification]],2,3)</f>
        <v>BMG</v>
      </c>
      <c r="C3356" s="7" t="s">
        <v>1334</v>
      </c>
      <c r="D3356" t="s">
        <v>1335</v>
      </c>
      <c r="E3356" t="s">
        <v>1336</v>
      </c>
      <c r="F3356" s="7" t="s">
        <v>24</v>
      </c>
      <c r="G3356" s="7" t="s">
        <v>25</v>
      </c>
      <c r="H3356" s="7" t="s">
        <v>1337</v>
      </c>
      <c r="I3356"/>
      <c r="J3356"/>
      <c r="K3356"/>
      <c r="L3356" s="7" t="s">
        <v>39</v>
      </c>
      <c r="M3356" s="7" t="s">
        <v>7321</v>
      </c>
      <c r="N3356" t="s">
        <v>41</v>
      </c>
    </row>
    <row r="3357" spans="1:14" hidden="1">
      <c r="A3357" s="7" t="s">
        <v>7355</v>
      </c>
      <c r="B3357" s="7" t="str">
        <f>MID(Tableau1[[#This Row],[Identification]],2,3)</f>
        <v>BMG</v>
      </c>
      <c r="C3357" s="7" t="s">
        <v>1334</v>
      </c>
      <c r="D3357" t="s">
        <v>1335</v>
      </c>
      <c r="E3357" t="s">
        <v>1336</v>
      </c>
      <c r="F3357" s="7" t="s">
        <v>24</v>
      </c>
      <c r="G3357" s="7" t="s">
        <v>25</v>
      </c>
      <c r="H3357" s="7" t="s">
        <v>1337</v>
      </c>
      <c r="I3357"/>
      <c r="J3357"/>
      <c r="K3357"/>
      <c r="L3357" s="7" t="s">
        <v>39</v>
      </c>
      <c r="M3357" s="7" t="s">
        <v>7321</v>
      </c>
      <c r="N3357" t="s">
        <v>41</v>
      </c>
    </row>
    <row r="3358" spans="1:14" hidden="1">
      <c r="A3358" s="7" t="s">
        <v>7356</v>
      </c>
      <c r="B3358" s="7" t="str">
        <f>MID(Tableau1[[#This Row],[Identification]],2,3)</f>
        <v>BMG</v>
      </c>
      <c r="C3358" s="7" t="s">
        <v>1334</v>
      </c>
      <c r="D3358" t="s">
        <v>1335</v>
      </c>
      <c r="E3358" t="s">
        <v>1336</v>
      </c>
      <c r="F3358" s="7" t="s">
        <v>24</v>
      </c>
      <c r="G3358" s="7" t="s">
        <v>25</v>
      </c>
      <c r="H3358" s="7" t="s">
        <v>1337</v>
      </c>
      <c r="I3358"/>
      <c r="J3358"/>
      <c r="K3358"/>
      <c r="L3358" s="7" t="s">
        <v>39</v>
      </c>
      <c r="M3358" s="7" t="s">
        <v>7321</v>
      </c>
      <c r="N3358" t="s">
        <v>41</v>
      </c>
    </row>
    <row r="3359" spans="1:14" hidden="1">
      <c r="A3359" s="7" t="s">
        <v>7357</v>
      </c>
      <c r="B3359" s="7" t="str">
        <f>MID(Tableau1[[#This Row],[Identification]],2,3)</f>
        <v>BMG</v>
      </c>
      <c r="C3359" s="7" t="s">
        <v>1334</v>
      </c>
      <c r="D3359" t="s">
        <v>1335</v>
      </c>
      <c r="E3359" t="s">
        <v>1336</v>
      </c>
      <c r="F3359" s="7" t="s">
        <v>24</v>
      </c>
      <c r="G3359" s="7" t="s">
        <v>25</v>
      </c>
      <c r="H3359" s="7" t="s">
        <v>1337</v>
      </c>
      <c r="I3359"/>
      <c r="J3359"/>
      <c r="K3359"/>
      <c r="L3359" s="7" t="s">
        <v>39</v>
      </c>
      <c r="M3359" s="7" t="s">
        <v>7321</v>
      </c>
      <c r="N3359" t="s">
        <v>41</v>
      </c>
    </row>
    <row r="3360" spans="1:14" hidden="1">
      <c r="A3360" s="7" t="s">
        <v>7358</v>
      </c>
      <c r="B3360" s="7" t="str">
        <f>MID(Tableau1[[#This Row],[Identification]],2,3)</f>
        <v>BMG</v>
      </c>
      <c r="C3360" s="7" t="s">
        <v>1334</v>
      </c>
      <c r="D3360" t="s">
        <v>1335</v>
      </c>
      <c r="E3360" t="s">
        <v>1336</v>
      </c>
      <c r="F3360" s="7" t="s">
        <v>24</v>
      </c>
      <c r="G3360" s="7" t="s">
        <v>25</v>
      </c>
      <c r="H3360" s="7" t="s">
        <v>1337</v>
      </c>
      <c r="I3360"/>
      <c r="J3360"/>
      <c r="K3360"/>
      <c r="L3360" s="7" t="s">
        <v>39</v>
      </c>
      <c r="M3360" s="7" t="s">
        <v>7321</v>
      </c>
      <c r="N3360" t="s">
        <v>41</v>
      </c>
    </row>
    <row r="3361" spans="1:14" hidden="1">
      <c r="A3361" s="7" t="s">
        <v>7359</v>
      </c>
      <c r="B3361" s="7" t="str">
        <f>MID(Tableau1[[#This Row],[Identification]],2,3)</f>
        <v>BMG</v>
      </c>
      <c r="C3361" s="7" t="s">
        <v>1334</v>
      </c>
      <c r="D3361" t="s">
        <v>1335</v>
      </c>
      <c r="E3361" t="s">
        <v>1336</v>
      </c>
      <c r="F3361" s="7" t="s">
        <v>24</v>
      </c>
      <c r="G3361" s="7" t="s">
        <v>25</v>
      </c>
      <c r="H3361" s="7" t="s">
        <v>1337</v>
      </c>
      <c r="I3361"/>
      <c r="J3361"/>
      <c r="K3361"/>
      <c r="L3361" s="7" t="s">
        <v>39</v>
      </c>
      <c r="M3361" s="7" t="s">
        <v>7321</v>
      </c>
      <c r="N3361" t="s">
        <v>41</v>
      </c>
    </row>
    <row r="3362" spans="1:14" hidden="1">
      <c r="A3362" s="7" t="s">
        <v>7360</v>
      </c>
      <c r="B3362" s="7" t="str">
        <f>MID(Tableau1[[#This Row],[Identification]],2,3)</f>
        <v>BMG</v>
      </c>
      <c r="C3362" s="7" t="s">
        <v>1334</v>
      </c>
      <c r="D3362" t="s">
        <v>1335</v>
      </c>
      <c r="E3362" t="s">
        <v>1336</v>
      </c>
      <c r="F3362" s="7" t="s">
        <v>24</v>
      </c>
      <c r="G3362" s="7" t="s">
        <v>25</v>
      </c>
      <c r="H3362" s="7" t="s">
        <v>1337</v>
      </c>
      <c r="I3362"/>
      <c r="J3362"/>
      <c r="K3362"/>
      <c r="L3362" s="7" t="s">
        <v>39</v>
      </c>
      <c r="M3362" s="7" t="s">
        <v>112</v>
      </c>
      <c r="N3362" t="s">
        <v>41</v>
      </c>
    </row>
    <row r="3363" spans="1:14" hidden="1">
      <c r="A3363" s="7" t="s">
        <v>7361</v>
      </c>
      <c r="B3363" s="7" t="str">
        <f>MID(Tableau1[[#This Row],[Identification]],2,3)</f>
        <v>BMG</v>
      </c>
      <c r="C3363" s="7" t="s">
        <v>1334</v>
      </c>
      <c r="D3363" t="s">
        <v>1335</v>
      </c>
      <c r="E3363" t="s">
        <v>1336</v>
      </c>
      <c r="F3363" s="7" t="s">
        <v>24</v>
      </c>
      <c r="G3363" s="7" t="s">
        <v>25</v>
      </c>
      <c r="H3363" s="7" t="s">
        <v>1337</v>
      </c>
      <c r="I3363"/>
      <c r="J3363"/>
      <c r="K3363"/>
      <c r="L3363" s="7" t="s">
        <v>53</v>
      </c>
      <c r="M3363" s="7" t="s">
        <v>7321</v>
      </c>
      <c r="N3363" t="s">
        <v>41</v>
      </c>
    </row>
    <row r="3364" spans="1:14" hidden="1">
      <c r="A3364" s="7" t="s">
        <v>7362</v>
      </c>
      <c r="B3364" s="7" t="str">
        <f>MID(Tableau1[[#This Row],[Identification]],2,3)</f>
        <v>BMG</v>
      </c>
      <c r="C3364" s="7" t="s">
        <v>1334</v>
      </c>
      <c r="D3364" t="s">
        <v>1335</v>
      </c>
      <c r="E3364" t="s">
        <v>1336</v>
      </c>
      <c r="F3364" s="7" t="s">
        <v>24</v>
      </c>
      <c r="G3364" s="7" t="s">
        <v>25</v>
      </c>
      <c r="H3364" s="7" t="s">
        <v>1337</v>
      </c>
      <c r="I3364"/>
      <c r="J3364"/>
      <c r="K3364"/>
      <c r="L3364" s="7" t="s">
        <v>53</v>
      </c>
      <c r="M3364" s="7" t="s">
        <v>7321</v>
      </c>
      <c r="N3364" t="s">
        <v>41</v>
      </c>
    </row>
    <row r="3365" spans="1:14" hidden="1">
      <c r="A3365" s="7" t="s">
        <v>7363</v>
      </c>
      <c r="B3365" s="7" t="str">
        <f>MID(Tableau1[[#This Row],[Identification]],2,3)</f>
        <v>BMG</v>
      </c>
      <c r="C3365" s="7" t="s">
        <v>1334</v>
      </c>
      <c r="D3365" t="s">
        <v>1335</v>
      </c>
      <c r="E3365" t="s">
        <v>1336</v>
      </c>
      <c r="F3365" s="7" t="s">
        <v>24</v>
      </c>
      <c r="G3365" s="7" t="s">
        <v>25</v>
      </c>
      <c r="H3365" s="7" t="s">
        <v>1337</v>
      </c>
      <c r="I3365"/>
      <c r="J3365"/>
      <c r="K3365"/>
      <c r="L3365" s="7" t="s">
        <v>53</v>
      </c>
      <c r="M3365" s="7" t="s">
        <v>7321</v>
      </c>
      <c r="N3365" t="s">
        <v>41</v>
      </c>
    </row>
    <row r="3366" spans="1:14" hidden="1">
      <c r="A3366" s="7" t="s">
        <v>7364</v>
      </c>
      <c r="B3366" s="7" t="str">
        <f>MID(Tableau1[[#This Row],[Identification]],2,3)</f>
        <v>BMG</v>
      </c>
      <c r="C3366" s="7" t="s">
        <v>1334</v>
      </c>
      <c r="D3366" t="s">
        <v>1335</v>
      </c>
      <c r="E3366" t="s">
        <v>1336</v>
      </c>
      <c r="F3366" s="7" t="s">
        <v>24</v>
      </c>
      <c r="G3366" s="7" t="s">
        <v>25</v>
      </c>
      <c r="H3366" s="7" t="s">
        <v>1337</v>
      </c>
      <c r="I3366"/>
      <c r="J3366"/>
      <c r="K3366"/>
      <c r="L3366" s="7" t="s">
        <v>53</v>
      </c>
      <c r="M3366" s="7" t="s">
        <v>7321</v>
      </c>
      <c r="N3366" t="s">
        <v>41</v>
      </c>
    </row>
    <row r="3367" spans="1:14" hidden="1">
      <c r="A3367" s="7" t="s">
        <v>7365</v>
      </c>
      <c r="B3367" s="7" t="str">
        <f>MID(Tableau1[[#This Row],[Identification]],2,3)</f>
        <v>BMG</v>
      </c>
      <c r="C3367" s="7" t="s">
        <v>1334</v>
      </c>
      <c r="D3367" t="s">
        <v>1335</v>
      </c>
      <c r="E3367" t="s">
        <v>1336</v>
      </c>
      <c r="F3367" s="7" t="s">
        <v>24</v>
      </c>
      <c r="G3367" s="7" t="s">
        <v>25</v>
      </c>
      <c r="H3367" s="7" t="s">
        <v>1337</v>
      </c>
      <c r="I3367"/>
      <c r="J3367"/>
      <c r="K3367"/>
      <c r="L3367" s="7" t="s">
        <v>53</v>
      </c>
      <c r="M3367" s="7" t="s">
        <v>7321</v>
      </c>
      <c r="N3367" t="s">
        <v>41</v>
      </c>
    </row>
    <row r="3368" spans="1:14" hidden="1">
      <c r="A3368" s="7" t="s">
        <v>7366</v>
      </c>
      <c r="B3368" s="7" t="str">
        <f>MID(Tableau1[[#This Row],[Identification]],2,3)</f>
        <v>BMG</v>
      </c>
      <c r="C3368" s="7" t="s">
        <v>1334</v>
      </c>
      <c r="D3368" t="s">
        <v>1335</v>
      </c>
      <c r="E3368" t="s">
        <v>1336</v>
      </c>
      <c r="F3368" s="7" t="s">
        <v>24</v>
      </c>
      <c r="G3368" s="7" t="s">
        <v>25</v>
      </c>
      <c r="H3368" s="7" t="s">
        <v>1337</v>
      </c>
      <c r="I3368"/>
      <c r="J3368"/>
      <c r="K3368"/>
      <c r="L3368" s="7" t="s">
        <v>53</v>
      </c>
      <c r="M3368" s="7" t="s">
        <v>7321</v>
      </c>
      <c r="N3368" t="s">
        <v>41</v>
      </c>
    </row>
    <row r="3369" spans="1:14" hidden="1">
      <c r="A3369" s="7" t="s">
        <v>7367</v>
      </c>
      <c r="B3369" s="7" t="str">
        <f>MID(Tableau1[[#This Row],[Identification]],2,3)</f>
        <v>BMG</v>
      </c>
      <c r="C3369" s="7" t="s">
        <v>1334</v>
      </c>
      <c r="D3369" t="s">
        <v>1335</v>
      </c>
      <c r="E3369" t="s">
        <v>1336</v>
      </c>
      <c r="F3369" s="7" t="s">
        <v>24</v>
      </c>
      <c r="G3369" s="7" t="s">
        <v>25</v>
      </c>
      <c r="H3369" s="7" t="s">
        <v>1337</v>
      </c>
      <c r="I3369"/>
      <c r="J3369"/>
      <c r="K3369"/>
      <c r="L3369" s="7" t="s">
        <v>39</v>
      </c>
      <c r="M3369" s="7" t="s">
        <v>7321</v>
      </c>
      <c r="N3369" t="s">
        <v>41</v>
      </c>
    </row>
    <row r="3370" spans="1:14" hidden="1">
      <c r="A3370" s="7" t="s">
        <v>7368</v>
      </c>
      <c r="B3370" s="7" t="str">
        <f>MID(Tableau1[[#This Row],[Identification]],2,3)</f>
        <v>CAL</v>
      </c>
      <c r="C3370" s="7" t="s">
        <v>1334</v>
      </c>
      <c r="F3370" s="7" t="s">
        <v>24</v>
      </c>
      <c r="G3370" s="7" t="s">
        <v>25</v>
      </c>
      <c r="H3370" s="7" t="s">
        <v>7289</v>
      </c>
      <c r="I3370"/>
      <c r="J3370"/>
      <c r="K3370"/>
      <c r="L3370" s="7" t="s">
        <v>53</v>
      </c>
      <c r="M3370" s="7" t="s">
        <v>572</v>
      </c>
      <c r="N3370" t="s">
        <v>86</v>
      </c>
    </row>
    <row r="3371" spans="1:14" hidden="1">
      <c r="A3371" s="7" t="s">
        <v>7369</v>
      </c>
      <c r="B3371" s="7" t="str">
        <f>MID(Tableau1[[#This Row],[Identification]],2,3)</f>
        <v>CAL</v>
      </c>
      <c r="C3371" s="7" t="s">
        <v>1334</v>
      </c>
      <c r="F3371" s="7" t="s">
        <v>24</v>
      </c>
      <c r="G3371" s="7" t="s">
        <v>25</v>
      </c>
      <c r="H3371" s="7" t="s">
        <v>1337</v>
      </c>
      <c r="I3371"/>
      <c r="J3371"/>
      <c r="K3371"/>
      <c r="L3371" s="7" t="s">
        <v>124</v>
      </c>
      <c r="M3371" s="7"/>
      <c r="N3371" t="s">
        <v>86</v>
      </c>
    </row>
    <row r="3372" spans="1:14" hidden="1">
      <c r="A3372" s="7" t="s">
        <v>7370</v>
      </c>
      <c r="B3372" s="7" t="str">
        <f>MID(Tableau1[[#This Row],[Identification]],2,3)</f>
        <v>CAL</v>
      </c>
      <c r="C3372" s="7" t="s">
        <v>1334</v>
      </c>
      <c r="F3372" s="7" t="s">
        <v>24</v>
      </c>
      <c r="G3372" s="7" t="s">
        <v>25</v>
      </c>
      <c r="H3372" s="7" t="s">
        <v>7289</v>
      </c>
      <c r="I3372"/>
      <c r="J3372"/>
      <c r="K3372"/>
      <c r="L3372" s="7" t="s">
        <v>124</v>
      </c>
      <c r="M3372" s="7"/>
      <c r="N3372" t="s">
        <v>86</v>
      </c>
    </row>
    <row r="3373" spans="1:14" hidden="1">
      <c r="A3373" s="7" t="s">
        <v>7371</v>
      </c>
      <c r="B3373" s="7" t="str">
        <f>MID(Tableau1[[#This Row],[Identification]],2,3)</f>
        <v>CAL</v>
      </c>
      <c r="C3373" s="7" t="s">
        <v>1334</v>
      </c>
      <c r="F3373" s="7" t="s">
        <v>24</v>
      </c>
      <c r="G3373" s="7" t="s">
        <v>25</v>
      </c>
      <c r="H3373" s="7" t="s">
        <v>7289</v>
      </c>
      <c r="I3373"/>
      <c r="J3373"/>
      <c r="K3373"/>
      <c r="L3373" s="7" t="s">
        <v>124</v>
      </c>
      <c r="M3373" s="7" t="s">
        <v>7372</v>
      </c>
      <c r="N3373" t="s">
        <v>86</v>
      </c>
    </row>
    <row r="3374" spans="1:14" hidden="1">
      <c r="A3374" s="7" t="s">
        <v>7373</v>
      </c>
      <c r="B3374" s="7" t="str">
        <f>MID(Tableau1[[#This Row],[Identification]],2,3)</f>
        <v>CAL</v>
      </c>
      <c r="C3374" s="7" t="s">
        <v>1334</v>
      </c>
      <c r="F3374" s="7" t="s">
        <v>24</v>
      </c>
      <c r="G3374" s="7" t="s">
        <v>25</v>
      </c>
      <c r="H3374" s="7" t="s">
        <v>7289</v>
      </c>
      <c r="I3374"/>
      <c r="J3374"/>
      <c r="K3374"/>
      <c r="L3374" s="7" t="s">
        <v>124</v>
      </c>
      <c r="M3374" s="7" t="s">
        <v>7372</v>
      </c>
      <c r="N3374" t="s">
        <v>86</v>
      </c>
    </row>
    <row r="3375" spans="1:14" hidden="1">
      <c r="A3375" s="7" t="s">
        <v>7374</v>
      </c>
      <c r="B3375" s="7" t="str">
        <f>MID(Tableau1[[#This Row],[Identification]],2,3)</f>
        <v>CAL</v>
      </c>
      <c r="C3375" s="7" t="s">
        <v>1334</v>
      </c>
      <c r="F3375" s="7" t="s">
        <v>24</v>
      </c>
      <c r="G3375" s="7" t="s">
        <v>25</v>
      </c>
      <c r="H3375" s="7" t="s">
        <v>7289</v>
      </c>
      <c r="I3375"/>
      <c r="J3375"/>
      <c r="K3375"/>
      <c r="L3375" s="7" t="s">
        <v>124</v>
      </c>
      <c r="M3375" s="7" t="s">
        <v>7372</v>
      </c>
      <c r="N3375" t="s">
        <v>86</v>
      </c>
    </row>
    <row r="3376" spans="1:14" hidden="1">
      <c r="A3376" s="7" t="s">
        <v>7375</v>
      </c>
      <c r="B3376" s="7" t="str">
        <f>MID(Tableau1[[#This Row],[Identification]],2,3)</f>
        <v>CAL</v>
      </c>
      <c r="C3376" s="7" t="s">
        <v>1334</v>
      </c>
      <c r="F3376" s="7" t="s">
        <v>24</v>
      </c>
      <c r="G3376" s="7" t="s">
        <v>25</v>
      </c>
      <c r="H3376" s="7" t="s">
        <v>45</v>
      </c>
      <c r="I3376" t="s">
        <v>45</v>
      </c>
      <c r="J3376"/>
      <c r="K3376" t="s">
        <v>7376</v>
      </c>
      <c r="L3376" s="7" t="s">
        <v>39</v>
      </c>
      <c r="M3376" s="7" t="s">
        <v>7027</v>
      </c>
      <c r="N3376" t="s">
        <v>86</v>
      </c>
    </row>
    <row r="3377" spans="1:15" hidden="1">
      <c r="A3377" s="7" t="s">
        <v>7377</v>
      </c>
      <c r="B3377" s="7" t="str">
        <f>MID(Tableau1[[#This Row],[Identification]],2,3)</f>
        <v>CAL</v>
      </c>
      <c r="C3377" s="7" t="s">
        <v>1334</v>
      </c>
      <c r="F3377" s="7" t="s">
        <v>24</v>
      </c>
      <c r="G3377" s="7" t="s">
        <v>25</v>
      </c>
      <c r="H3377" s="7" t="s">
        <v>45</v>
      </c>
      <c r="I3377" t="s">
        <v>45</v>
      </c>
      <c r="J3377"/>
      <c r="K3377"/>
      <c r="L3377" s="7" t="s">
        <v>39</v>
      </c>
      <c r="M3377" s="7" t="s">
        <v>7027</v>
      </c>
      <c r="N3377" t="s">
        <v>86</v>
      </c>
    </row>
    <row r="3378" spans="1:15" hidden="1">
      <c r="A3378" s="7" t="s">
        <v>7378</v>
      </c>
      <c r="B3378" s="7" t="str">
        <f>MID(Tableau1[[#This Row],[Identification]],2,3)</f>
        <v>CAL</v>
      </c>
      <c r="C3378" s="7" t="s">
        <v>1334</v>
      </c>
      <c r="F3378" s="7" t="s">
        <v>24</v>
      </c>
      <c r="G3378" s="7" t="s">
        <v>25</v>
      </c>
      <c r="H3378" s="7" t="s">
        <v>45</v>
      </c>
      <c r="I3378" t="s">
        <v>45</v>
      </c>
      <c r="J3378" t="s">
        <v>45</v>
      </c>
      <c r="K3378" t="s">
        <v>45</v>
      </c>
      <c r="L3378" s="7" t="s">
        <v>111</v>
      </c>
      <c r="M3378" s="7" t="s">
        <v>7027</v>
      </c>
      <c r="N3378" t="s">
        <v>86</v>
      </c>
    </row>
    <row r="3379" spans="1:15" hidden="1">
      <c r="A3379" s="7" t="s">
        <v>7379</v>
      </c>
      <c r="B3379" s="7" t="str">
        <f>MID(Tableau1[[#This Row],[Identification]],2,3)</f>
        <v>CAL</v>
      </c>
      <c r="C3379" s="7" t="s">
        <v>1334</v>
      </c>
      <c r="F3379" s="7" t="s">
        <v>24</v>
      </c>
      <c r="G3379" s="7" t="s">
        <v>25</v>
      </c>
      <c r="H3379" s="7" t="s">
        <v>907</v>
      </c>
      <c r="I3379"/>
      <c r="J3379"/>
      <c r="K3379"/>
      <c r="L3379" s="7" t="s">
        <v>39</v>
      </c>
      <c r="M3379" s="7" t="s">
        <v>238</v>
      </c>
      <c r="N3379" t="s">
        <v>86</v>
      </c>
    </row>
    <row r="3380" spans="1:15" hidden="1">
      <c r="A3380" s="7" t="s">
        <v>7380</v>
      </c>
      <c r="B3380" s="7" t="str">
        <f>MID(Tableau1[[#This Row],[Identification]],2,3)</f>
        <v>CAL</v>
      </c>
      <c r="C3380" s="7" t="s">
        <v>1334</v>
      </c>
      <c r="F3380" s="7" t="s">
        <v>179</v>
      </c>
      <c r="G3380" s="7" t="s">
        <v>25</v>
      </c>
      <c r="H3380" s="7" t="s">
        <v>45</v>
      </c>
      <c r="I3380" t="s">
        <v>4807</v>
      </c>
      <c r="J3380" t="s">
        <v>7381</v>
      </c>
      <c r="K3380" s="3">
        <v>1565680011</v>
      </c>
      <c r="L3380" s="7" t="s">
        <v>39</v>
      </c>
      <c r="M3380" s="7" t="s">
        <v>7382</v>
      </c>
      <c r="N3380" t="s">
        <v>86</v>
      </c>
    </row>
    <row r="3381" spans="1:15" hidden="1">
      <c r="A3381" s="7" t="s">
        <v>7383</v>
      </c>
      <c r="B3381" s="7" t="str">
        <f>MID(Tableau1[[#This Row],[Identification]],2,3)</f>
        <v>CAL</v>
      </c>
      <c r="C3381" s="7" t="s">
        <v>1334</v>
      </c>
      <c r="F3381" s="7" t="s">
        <v>179</v>
      </c>
      <c r="G3381" s="7" t="s">
        <v>25</v>
      </c>
      <c r="H3381" s="7" t="s">
        <v>45</v>
      </c>
      <c r="I3381" t="s">
        <v>4807</v>
      </c>
      <c r="J3381" t="s">
        <v>7381</v>
      </c>
      <c r="K3381" s="3">
        <v>1565680009</v>
      </c>
      <c r="L3381" s="7" t="s">
        <v>39</v>
      </c>
      <c r="M3381" s="7" t="s">
        <v>7382</v>
      </c>
      <c r="N3381" t="s">
        <v>86</v>
      </c>
    </row>
    <row r="3382" spans="1:15" hidden="1">
      <c r="A3382" s="7" t="s">
        <v>7384</v>
      </c>
      <c r="B3382" s="7" t="str">
        <f>MID(Tableau1[[#This Row],[Identification]],2,3)</f>
        <v>CAL</v>
      </c>
      <c r="C3382" s="7" t="s">
        <v>1334</v>
      </c>
      <c r="F3382" s="7" t="s">
        <v>179</v>
      </c>
      <c r="G3382" s="7" t="s">
        <v>25</v>
      </c>
      <c r="H3382" s="7" t="s">
        <v>45</v>
      </c>
      <c r="I3382" t="s">
        <v>4807</v>
      </c>
      <c r="J3382" t="s">
        <v>7381</v>
      </c>
      <c r="K3382" s="3">
        <v>1509880004</v>
      </c>
      <c r="L3382" s="7" t="s">
        <v>39</v>
      </c>
      <c r="M3382" s="7" t="s">
        <v>7382</v>
      </c>
      <c r="N3382" t="s">
        <v>86</v>
      </c>
    </row>
    <row r="3383" spans="1:15" hidden="1">
      <c r="A3383" s="7" t="s">
        <v>7385</v>
      </c>
      <c r="B3383" s="7" t="str">
        <f>MID(Tableau1[[#This Row],[Identification]],2,3)</f>
        <v>CAL</v>
      </c>
      <c r="C3383" s="7" t="s">
        <v>1334</v>
      </c>
      <c r="F3383" s="7" t="s">
        <v>179</v>
      </c>
      <c r="G3383" s="7" t="s">
        <v>25</v>
      </c>
      <c r="H3383" s="7" t="s">
        <v>45</v>
      </c>
      <c r="I3383" t="s">
        <v>4807</v>
      </c>
      <c r="J3383" t="s">
        <v>7381</v>
      </c>
      <c r="K3383" s="3">
        <v>1487520010</v>
      </c>
      <c r="L3383" s="7" t="s">
        <v>39</v>
      </c>
      <c r="M3383" s="7" t="s">
        <v>7382</v>
      </c>
      <c r="N3383" t="s">
        <v>86</v>
      </c>
    </row>
    <row r="3384" spans="1:15" hidden="1">
      <c r="A3384" s="7" t="s">
        <v>7386</v>
      </c>
      <c r="B3384" s="7" t="str">
        <f>MID(Tableau1[[#This Row],[Identification]],2,3)</f>
        <v>CAL</v>
      </c>
      <c r="C3384" s="7" t="s">
        <v>1334</v>
      </c>
      <c r="F3384" s="7" t="s">
        <v>179</v>
      </c>
      <c r="G3384" s="7" t="s">
        <v>25</v>
      </c>
      <c r="H3384" s="7" t="s">
        <v>45</v>
      </c>
      <c r="I3384" t="s">
        <v>4807</v>
      </c>
      <c r="J3384" t="s">
        <v>7381</v>
      </c>
      <c r="K3384" s="3">
        <v>1487520009</v>
      </c>
      <c r="L3384" s="7" t="s">
        <v>39</v>
      </c>
      <c r="M3384" s="7" t="s">
        <v>7382</v>
      </c>
      <c r="N3384" t="s">
        <v>86</v>
      </c>
    </row>
    <row r="3385" spans="1:15" hidden="1">
      <c r="A3385" s="7" t="s">
        <v>7387</v>
      </c>
      <c r="B3385" s="7" t="str">
        <f>MID(Tableau1[[#This Row],[Identification]],2,3)</f>
        <v>ASS</v>
      </c>
      <c r="C3385" s="7" t="s">
        <v>7388</v>
      </c>
      <c r="D3385" t="s">
        <v>1393</v>
      </c>
      <c r="F3385" s="7" t="s">
        <v>36</v>
      </c>
      <c r="G3385" s="7" t="s">
        <v>25</v>
      </c>
      <c r="H3385" s="7" t="s">
        <v>1394</v>
      </c>
      <c r="I3385"/>
      <c r="J3385"/>
      <c r="K3385"/>
      <c r="L3385" s="7" t="s">
        <v>39</v>
      </c>
      <c r="M3385" s="7" t="s">
        <v>7389</v>
      </c>
      <c r="N3385" s="9" t="s">
        <v>41</v>
      </c>
      <c r="O3385" s="9" t="s">
        <v>6224</v>
      </c>
    </row>
    <row r="3386" spans="1:15" hidden="1">
      <c r="A3386" s="7" t="s">
        <v>7390</v>
      </c>
      <c r="B3386" s="7" t="str">
        <f>MID(Tableau1[[#This Row],[Identification]],2,3)</f>
        <v>ASS</v>
      </c>
      <c r="C3386" s="7" t="s">
        <v>34</v>
      </c>
      <c r="D3386" t="s">
        <v>35</v>
      </c>
      <c r="F3386" s="7" t="s">
        <v>36</v>
      </c>
      <c r="G3386" s="7" t="s">
        <v>25</v>
      </c>
      <c r="H3386" s="7" t="s">
        <v>37</v>
      </c>
      <c r="I3386"/>
      <c r="J3386"/>
      <c r="K3386"/>
      <c r="L3386" s="7" t="s">
        <v>39</v>
      </c>
      <c r="M3386" s="7" t="s">
        <v>7391</v>
      </c>
      <c r="N3386" s="9" t="s">
        <v>41</v>
      </c>
      <c r="O3386" s="9" t="s">
        <v>57</v>
      </c>
    </row>
    <row r="3387" spans="1:15" hidden="1">
      <c r="A3387" s="7" t="s">
        <v>7392</v>
      </c>
      <c r="B3387" s="7" t="str">
        <f>MID(Tableau1[[#This Row],[Identification]],2,3)</f>
        <v>BMG</v>
      </c>
      <c r="C3387" s="7" t="s">
        <v>7393</v>
      </c>
      <c r="F3387" s="7" t="s">
        <v>24</v>
      </c>
      <c r="G3387" s="7" t="s">
        <v>25</v>
      </c>
      <c r="H3387" s="7" t="s">
        <v>45</v>
      </c>
      <c r="I3387"/>
      <c r="J3387"/>
      <c r="K3387"/>
      <c r="L3387" s="7" t="s">
        <v>39</v>
      </c>
      <c r="M3387" s="7" t="s">
        <v>112</v>
      </c>
      <c r="N3387" t="s">
        <v>41</v>
      </c>
    </row>
    <row r="3388" spans="1:15" hidden="1">
      <c r="A3388" s="7" t="s">
        <v>7394</v>
      </c>
      <c r="B3388" s="7" t="str">
        <f>MID(Tableau1[[#This Row],[Identification]],2,3)</f>
        <v>BMG</v>
      </c>
      <c r="C3388" s="7" t="s">
        <v>7393</v>
      </c>
      <c r="F3388" s="7" t="s">
        <v>24</v>
      </c>
      <c r="G3388" s="7" t="s">
        <v>25</v>
      </c>
      <c r="H3388" s="7" t="s">
        <v>45</v>
      </c>
      <c r="I3388"/>
      <c r="J3388"/>
      <c r="K3388"/>
      <c r="L3388" s="7" t="s">
        <v>39</v>
      </c>
      <c r="M3388" s="7" t="s">
        <v>238</v>
      </c>
      <c r="N3388" t="s">
        <v>41</v>
      </c>
    </row>
    <row r="3389" spans="1:15" hidden="1">
      <c r="A3389" s="7" t="s">
        <v>7395</v>
      </c>
      <c r="B3389" s="7" t="str">
        <f>MID(Tableau1[[#This Row],[Identification]],2,3)</f>
        <v>BMG</v>
      </c>
      <c r="C3389" s="7" t="s">
        <v>7393</v>
      </c>
      <c r="F3389" s="7" t="s">
        <v>24</v>
      </c>
      <c r="G3389" s="7" t="s">
        <v>25</v>
      </c>
      <c r="H3389" s="7" t="s">
        <v>45</v>
      </c>
      <c r="I3389"/>
      <c r="J3389"/>
      <c r="K3389"/>
      <c r="L3389" s="7" t="s">
        <v>39</v>
      </c>
      <c r="M3389" s="7" t="s">
        <v>238</v>
      </c>
      <c r="N3389" t="s">
        <v>41</v>
      </c>
    </row>
    <row r="3390" spans="1:15" hidden="1">
      <c r="A3390" s="7" t="s">
        <v>7396</v>
      </c>
      <c r="B3390" s="7" t="str">
        <f>MID(Tableau1[[#This Row],[Identification]],2,3)</f>
        <v>BMG</v>
      </c>
      <c r="C3390" s="7" t="s">
        <v>7393</v>
      </c>
      <c r="F3390" s="7" t="s">
        <v>24</v>
      </c>
      <c r="G3390" s="7" t="s">
        <v>25</v>
      </c>
      <c r="H3390" s="7" t="s">
        <v>45</v>
      </c>
      <c r="I3390"/>
      <c r="J3390"/>
      <c r="K3390"/>
      <c r="L3390" s="7" t="s">
        <v>39</v>
      </c>
      <c r="M3390" s="7" t="s">
        <v>112</v>
      </c>
      <c r="N3390" t="s">
        <v>41</v>
      </c>
    </row>
    <row r="3391" spans="1:15" hidden="1">
      <c r="A3391" s="7" t="s">
        <v>7397</v>
      </c>
      <c r="B3391" s="7" t="str">
        <f>MID(Tableau1[[#This Row],[Identification]],2,3)</f>
        <v>BMG</v>
      </c>
      <c r="C3391" s="7" t="s">
        <v>7393</v>
      </c>
      <c r="F3391" s="7" t="s">
        <v>24</v>
      </c>
      <c r="G3391" s="7" t="s">
        <v>25</v>
      </c>
      <c r="H3391" s="7" t="s">
        <v>45</v>
      </c>
      <c r="I3391"/>
      <c r="J3391"/>
      <c r="K3391"/>
      <c r="L3391" s="7" t="s">
        <v>39</v>
      </c>
      <c r="M3391" s="7" t="s">
        <v>112</v>
      </c>
      <c r="N3391" t="s">
        <v>41</v>
      </c>
    </row>
    <row r="3392" spans="1:15" hidden="1">
      <c r="A3392" s="7" t="s">
        <v>7398</v>
      </c>
      <c r="B3392" s="7" t="str">
        <f>MID(Tableau1[[#This Row],[Identification]],2,3)</f>
        <v>BMG</v>
      </c>
      <c r="C3392" s="7" t="s">
        <v>7393</v>
      </c>
      <c r="F3392" s="7" t="s">
        <v>24</v>
      </c>
      <c r="G3392" s="7" t="s">
        <v>25</v>
      </c>
      <c r="H3392" s="7" t="s">
        <v>45</v>
      </c>
      <c r="I3392"/>
      <c r="J3392"/>
      <c r="K3392"/>
      <c r="L3392" s="7" t="s">
        <v>39</v>
      </c>
      <c r="M3392" s="7" t="s">
        <v>238</v>
      </c>
      <c r="N3392" t="s">
        <v>41</v>
      </c>
    </row>
    <row r="3393" spans="1:15" hidden="1">
      <c r="A3393" s="7" t="s">
        <v>7399</v>
      </c>
      <c r="B3393" s="7" t="str">
        <f>MID(Tableau1[[#This Row],[Identification]],2,3)</f>
        <v>BMG</v>
      </c>
      <c r="C3393" s="7" t="s">
        <v>7393</v>
      </c>
      <c r="F3393" s="7" t="s">
        <v>24</v>
      </c>
      <c r="G3393" s="7" t="s">
        <v>25</v>
      </c>
      <c r="H3393" s="7" t="s">
        <v>45</v>
      </c>
      <c r="I3393"/>
      <c r="J3393"/>
      <c r="K3393"/>
      <c r="L3393" s="7" t="s">
        <v>39</v>
      </c>
      <c r="M3393" s="7" t="s">
        <v>238</v>
      </c>
      <c r="N3393" t="s">
        <v>41</v>
      </c>
    </row>
    <row r="3394" spans="1:15" hidden="1">
      <c r="A3394" s="7" t="s">
        <v>7400</v>
      </c>
      <c r="B3394" s="7" t="str">
        <f>MID(Tableau1[[#This Row],[Identification]],2,3)</f>
        <v>BMG</v>
      </c>
      <c r="C3394" s="7" t="s">
        <v>7393</v>
      </c>
      <c r="F3394" s="7" t="s">
        <v>24</v>
      </c>
      <c r="G3394" s="7" t="s">
        <v>25</v>
      </c>
      <c r="H3394" s="7" t="s">
        <v>45</v>
      </c>
      <c r="I3394"/>
      <c r="J3394"/>
      <c r="K3394"/>
      <c r="L3394" s="7" t="s">
        <v>39</v>
      </c>
      <c r="M3394" s="7" t="s">
        <v>238</v>
      </c>
      <c r="N3394" t="s">
        <v>41</v>
      </c>
    </row>
    <row r="3395" spans="1:15" hidden="1">
      <c r="A3395" s="7" t="s">
        <v>7401</v>
      </c>
      <c r="B3395" s="7" t="str">
        <f>MID(Tableau1[[#This Row],[Identification]],2,3)</f>
        <v>BMG</v>
      </c>
      <c r="C3395" s="7" t="s">
        <v>7393</v>
      </c>
      <c r="F3395" s="7" t="s">
        <v>24</v>
      </c>
      <c r="G3395" s="7" t="s">
        <v>25</v>
      </c>
      <c r="H3395" s="7" t="s">
        <v>45</v>
      </c>
      <c r="I3395"/>
      <c r="J3395"/>
      <c r="K3395"/>
      <c r="L3395" s="7" t="s">
        <v>39</v>
      </c>
      <c r="M3395" s="7" t="s">
        <v>238</v>
      </c>
      <c r="N3395" t="s">
        <v>41</v>
      </c>
    </row>
    <row r="3396" spans="1:15" hidden="1">
      <c r="A3396" s="7" t="s">
        <v>7402</v>
      </c>
      <c r="B3396" s="7" t="str">
        <f>MID(Tableau1[[#This Row],[Identification]],2,3)</f>
        <v>BMG</v>
      </c>
      <c r="C3396" s="7" t="s">
        <v>7393</v>
      </c>
      <c r="F3396" s="7" t="s">
        <v>24</v>
      </c>
      <c r="G3396" s="7" t="s">
        <v>25</v>
      </c>
      <c r="H3396" s="7" t="s">
        <v>45</v>
      </c>
      <c r="I3396"/>
      <c r="J3396"/>
      <c r="K3396"/>
      <c r="L3396" s="7" t="s">
        <v>39</v>
      </c>
      <c r="M3396" s="7" t="s">
        <v>7403</v>
      </c>
      <c r="N3396" t="s">
        <v>41</v>
      </c>
    </row>
    <row r="3397" spans="1:15" hidden="1">
      <c r="A3397" s="7" t="s">
        <v>7404</v>
      </c>
      <c r="B3397" s="7" t="str">
        <f>MID(Tableau1[[#This Row],[Identification]],2,3)</f>
        <v>BMG</v>
      </c>
      <c r="C3397" s="7" t="s">
        <v>7393</v>
      </c>
      <c r="F3397" s="7" t="s">
        <v>24</v>
      </c>
      <c r="G3397" s="7" t="s">
        <v>25</v>
      </c>
      <c r="H3397" s="7" t="s">
        <v>45</v>
      </c>
      <c r="I3397"/>
      <c r="J3397"/>
      <c r="K3397"/>
      <c r="L3397" s="7" t="s">
        <v>39</v>
      </c>
      <c r="M3397" s="7" t="s">
        <v>7403</v>
      </c>
      <c r="N3397" t="s">
        <v>41</v>
      </c>
    </row>
    <row r="3398" spans="1:15" hidden="1">
      <c r="A3398" s="7" t="s">
        <v>7405</v>
      </c>
      <c r="B3398" s="7" t="str">
        <f>MID(Tableau1[[#This Row],[Identification]],2,3)</f>
        <v>BMG</v>
      </c>
      <c r="C3398" s="7" t="s">
        <v>7393</v>
      </c>
      <c r="F3398" s="7" t="s">
        <v>24</v>
      </c>
      <c r="G3398" s="7" t="s">
        <v>25</v>
      </c>
      <c r="H3398" s="7" t="s">
        <v>45</v>
      </c>
      <c r="I3398"/>
      <c r="J3398"/>
      <c r="K3398"/>
      <c r="L3398" s="7" t="s">
        <v>39</v>
      </c>
      <c r="M3398" s="7" t="s">
        <v>7406</v>
      </c>
      <c r="N3398" t="s">
        <v>41</v>
      </c>
    </row>
    <row r="3399" spans="1:15" hidden="1">
      <c r="A3399" s="7" t="s">
        <v>7407</v>
      </c>
      <c r="B3399" s="7" t="str">
        <f>MID(Tableau1[[#This Row],[Identification]],2,3)</f>
        <v>FEP</v>
      </c>
      <c r="C3399" s="7" t="s">
        <v>2491</v>
      </c>
      <c r="D3399" s="9" t="s">
        <v>2491</v>
      </c>
      <c r="F3399" s="7" t="s">
        <v>36</v>
      </c>
      <c r="G3399" s="7" t="s">
        <v>25</v>
      </c>
      <c r="H3399" s="7" t="s">
        <v>26</v>
      </c>
      <c r="I3399" s="9" t="s">
        <v>5384</v>
      </c>
      <c r="J3399" s="9" t="s">
        <v>6948</v>
      </c>
      <c r="K3399" s="9">
        <v>67030</v>
      </c>
      <c r="L3399" s="7" t="s">
        <v>46</v>
      </c>
      <c r="M3399" s="7" t="s">
        <v>5386</v>
      </c>
      <c r="N3399" t="s">
        <v>169</v>
      </c>
      <c r="O3399" s="9" t="s">
        <v>6946</v>
      </c>
    </row>
    <row r="3400" spans="1:15" hidden="1">
      <c r="A3400" s="7" t="s">
        <v>7408</v>
      </c>
      <c r="B3400" s="7" t="str">
        <f>MID(Tableau1[[#This Row],[Identification]],2,3)</f>
        <v>ASS</v>
      </c>
      <c r="C3400" s="7" t="s">
        <v>2956</v>
      </c>
      <c r="E3400" t="s">
        <v>2956</v>
      </c>
      <c r="F3400" s="7" t="s">
        <v>375</v>
      </c>
      <c r="G3400" s="7" t="s">
        <v>25</v>
      </c>
      <c r="H3400" s="7" t="s">
        <v>45</v>
      </c>
      <c r="I3400" t="s">
        <v>7409</v>
      </c>
      <c r="J3400"/>
      <c r="K3400" t="s">
        <v>7410</v>
      </c>
      <c r="L3400" s="7" t="s">
        <v>46</v>
      </c>
      <c r="M3400" s="7" t="s">
        <v>112</v>
      </c>
      <c r="N3400" s="9" t="s">
        <v>41</v>
      </c>
      <c r="O3400" s="9" t="s">
        <v>7411</v>
      </c>
    </row>
    <row r="3401" spans="1:15" hidden="1">
      <c r="A3401" s="7" t="s">
        <v>7412</v>
      </c>
      <c r="B3401" s="7" t="str">
        <f>MID(Tableau1[[#This Row],[Identification]],2,3)</f>
        <v>CAL</v>
      </c>
      <c r="C3401" s="7" t="s">
        <v>7413</v>
      </c>
      <c r="D3401" s="9" t="s">
        <v>1603</v>
      </c>
      <c r="E3401" s="9" t="s">
        <v>1604</v>
      </c>
      <c r="F3401" s="7" t="s">
        <v>24</v>
      </c>
      <c r="G3401" s="7" t="s">
        <v>25</v>
      </c>
      <c r="H3401" s="7" t="s">
        <v>7414</v>
      </c>
      <c r="I3401" s="9" t="s">
        <v>133</v>
      </c>
      <c r="J3401" s="9" t="s">
        <v>1605</v>
      </c>
      <c r="K3401" s="9" t="s">
        <v>7415</v>
      </c>
      <c r="L3401" s="7" t="s">
        <v>46</v>
      </c>
      <c r="M3401" s="7" t="s">
        <v>85</v>
      </c>
      <c r="N3401" t="s">
        <v>86</v>
      </c>
      <c r="O3401" s="9" t="s">
        <v>136</v>
      </c>
    </row>
    <row r="3402" spans="1:15" hidden="1">
      <c r="A3402" s="7" t="s">
        <v>7416</v>
      </c>
      <c r="B3402" s="7" t="str">
        <f>MID(Tableau1[[#This Row],[Identification]],2,3)</f>
        <v>CAL</v>
      </c>
      <c r="C3402" s="7" t="s">
        <v>7413</v>
      </c>
      <c r="D3402" s="9" t="s">
        <v>1603</v>
      </c>
      <c r="E3402" s="9" t="s">
        <v>1604</v>
      </c>
      <c r="F3402" s="7" t="s">
        <v>24</v>
      </c>
      <c r="G3402" s="7" t="s">
        <v>25</v>
      </c>
      <c r="H3402" s="7" t="s">
        <v>7414</v>
      </c>
      <c r="I3402" s="9" t="s">
        <v>133</v>
      </c>
      <c r="J3402" s="9" t="s">
        <v>1605</v>
      </c>
      <c r="K3402" s="9" t="s">
        <v>7417</v>
      </c>
      <c r="L3402" s="7" t="s">
        <v>46</v>
      </c>
      <c r="M3402" s="7" t="s">
        <v>85</v>
      </c>
      <c r="N3402" t="s">
        <v>86</v>
      </c>
      <c r="O3402" s="9" t="s">
        <v>136</v>
      </c>
    </row>
    <row r="3403" spans="1:15" hidden="1">
      <c r="A3403" s="7" t="s">
        <v>7418</v>
      </c>
      <c r="B3403" s="7" t="str">
        <f>MID(Tableau1[[#This Row],[Identification]],2,3)</f>
        <v>CAL</v>
      </c>
      <c r="C3403" s="7" t="s">
        <v>7413</v>
      </c>
      <c r="D3403" s="9" t="s">
        <v>1603</v>
      </c>
      <c r="E3403" s="9" t="s">
        <v>1604</v>
      </c>
      <c r="F3403" s="7" t="s">
        <v>24</v>
      </c>
      <c r="G3403" s="7" t="s">
        <v>25</v>
      </c>
      <c r="H3403" s="7" t="s">
        <v>7414</v>
      </c>
      <c r="I3403" s="9" t="s">
        <v>133</v>
      </c>
      <c r="J3403" s="9" t="s">
        <v>1605</v>
      </c>
      <c r="K3403" s="9" t="s">
        <v>7419</v>
      </c>
      <c r="L3403" s="7" t="s">
        <v>46</v>
      </c>
      <c r="M3403" s="7" t="s">
        <v>85</v>
      </c>
      <c r="N3403" t="s">
        <v>86</v>
      </c>
      <c r="O3403" s="9" t="s">
        <v>136</v>
      </c>
    </row>
    <row r="3404" spans="1:15" hidden="1">
      <c r="A3404" s="7" t="s">
        <v>7420</v>
      </c>
      <c r="B3404" s="7" t="str">
        <f>MID(Tableau1[[#This Row],[Identification]],2,3)</f>
        <v>CAL</v>
      </c>
      <c r="C3404" s="7" t="s">
        <v>7413</v>
      </c>
      <c r="D3404" s="9" t="s">
        <v>1603</v>
      </c>
      <c r="E3404" s="9" t="s">
        <v>1604</v>
      </c>
      <c r="F3404" s="7" t="s">
        <v>24</v>
      </c>
      <c r="G3404" s="7" t="s">
        <v>25</v>
      </c>
      <c r="H3404" s="7" t="s">
        <v>7414</v>
      </c>
      <c r="I3404" s="9" t="s">
        <v>133</v>
      </c>
      <c r="J3404" s="9" t="s">
        <v>7421</v>
      </c>
      <c r="K3404" t="s">
        <v>7422</v>
      </c>
      <c r="L3404" s="7" t="s">
        <v>46</v>
      </c>
      <c r="M3404" s="7" t="s">
        <v>1614</v>
      </c>
      <c r="N3404" t="s">
        <v>86</v>
      </c>
      <c r="O3404" s="9" t="s">
        <v>136</v>
      </c>
    </row>
    <row r="3405" spans="1:15" hidden="1">
      <c r="A3405" s="7" t="s">
        <v>7423</v>
      </c>
      <c r="B3405" s="7" t="str">
        <f>MID(Tableau1[[#This Row],[Identification]],2,3)</f>
        <v>SAS</v>
      </c>
      <c r="C3405" s="7" t="s">
        <v>7424</v>
      </c>
      <c r="F3405" s="7" t="s">
        <v>7425</v>
      </c>
      <c r="G3405" s="7" t="s">
        <v>25</v>
      </c>
      <c r="H3405" s="7" t="s">
        <v>45</v>
      </c>
      <c r="I3405" t="s">
        <v>7426</v>
      </c>
      <c r="J3405" t="s">
        <v>7427</v>
      </c>
      <c r="K3405">
        <v>12060287</v>
      </c>
      <c r="L3405" s="7" t="s">
        <v>39</v>
      </c>
      <c r="M3405" s="7" t="s">
        <v>112</v>
      </c>
      <c r="N3405" t="s">
        <v>139</v>
      </c>
      <c r="O3405" t="s">
        <v>7428</v>
      </c>
    </row>
    <row r="3406" spans="1:15" hidden="1">
      <c r="A3406" s="7" t="s">
        <v>7429</v>
      </c>
      <c r="B3406" s="7" t="str">
        <f>MID(Tableau1[[#This Row],[Identification]],2,3)</f>
        <v>ASS</v>
      </c>
      <c r="C3406" s="7" t="s">
        <v>7430</v>
      </c>
      <c r="F3406" s="7" t="s">
        <v>65</v>
      </c>
      <c r="G3406" s="7" t="s">
        <v>25</v>
      </c>
      <c r="H3406" s="7" t="s">
        <v>45</v>
      </c>
      <c r="I3406"/>
      <c r="J3406"/>
      <c r="K3406" t="s">
        <v>7431</v>
      </c>
      <c r="L3406" s="7" t="s">
        <v>441</v>
      </c>
      <c r="M3406" s="7" t="s">
        <v>112</v>
      </c>
      <c r="N3406" s="9" t="s">
        <v>41</v>
      </c>
      <c r="O3406" s="9" t="s">
        <v>939</v>
      </c>
    </row>
    <row r="3407" spans="1:15" hidden="1">
      <c r="A3407" s="7" t="s">
        <v>7432</v>
      </c>
      <c r="B3407" s="7" t="str">
        <f>MID(Tableau1[[#This Row],[Identification]],2,3)</f>
        <v>ASS</v>
      </c>
      <c r="C3407" s="7" t="s">
        <v>7430</v>
      </c>
      <c r="F3407" s="7" t="s">
        <v>65</v>
      </c>
      <c r="G3407" s="7" t="s">
        <v>25</v>
      </c>
      <c r="H3407" s="7" t="s">
        <v>45</v>
      </c>
      <c r="I3407"/>
      <c r="J3407"/>
      <c r="K3407" t="s">
        <v>7433</v>
      </c>
      <c r="L3407" s="7" t="s">
        <v>53</v>
      </c>
      <c r="M3407" s="7" t="s">
        <v>112</v>
      </c>
      <c r="N3407" s="9" t="s">
        <v>41</v>
      </c>
      <c r="O3407" s="9" t="s">
        <v>7434</v>
      </c>
    </row>
    <row r="3408" spans="1:15" hidden="1">
      <c r="A3408" s="7" t="s">
        <v>7435</v>
      </c>
      <c r="B3408" s="7" t="str">
        <f>MID(Tableau1[[#This Row],[Identification]],2,3)</f>
        <v>ASS</v>
      </c>
      <c r="C3408" s="7" t="s">
        <v>45</v>
      </c>
      <c r="F3408" s="7" t="s">
        <v>45</v>
      </c>
      <c r="G3408" s="7" t="s">
        <v>45</v>
      </c>
      <c r="H3408" s="7" t="s">
        <v>45</v>
      </c>
      <c r="I3408"/>
      <c r="J3408"/>
      <c r="K3408" t="s">
        <v>7436</v>
      </c>
      <c r="L3408" s="7" t="s">
        <v>39</v>
      </c>
      <c r="M3408" s="7" t="s">
        <v>238</v>
      </c>
      <c r="N3408" s="9" t="s">
        <v>41</v>
      </c>
      <c r="O3408" s="9" t="s">
        <v>57</v>
      </c>
    </row>
    <row r="3409" spans="1:14" hidden="1">
      <c r="A3409" s="7" t="s">
        <v>7437</v>
      </c>
      <c r="B3409" s="7" t="str">
        <f>MID(Tableau1[[#This Row],[Identification]],2,3)</f>
        <v>CAL</v>
      </c>
      <c r="C3409" s="7" t="s">
        <v>568</v>
      </c>
      <c r="F3409" s="7" t="s">
        <v>24</v>
      </c>
      <c r="G3409" s="7" t="s">
        <v>25</v>
      </c>
      <c r="H3409" s="7" t="s">
        <v>569</v>
      </c>
      <c r="I3409"/>
      <c r="J3409"/>
      <c r="K3409"/>
      <c r="L3409" s="7" t="s">
        <v>46</v>
      </c>
      <c r="M3409" s="7" t="s">
        <v>572</v>
      </c>
      <c r="N3409" t="s">
        <v>86</v>
      </c>
    </row>
    <row r="3410" spans="1:14" hidden="1">
      <c r="A3410" s="7" t="s">
        <v>7438</v>
      </c>
      <c r="B3410" s="7" t="str">
        <f>MID(Tableau1[[#This Row],[Identification]],2,3)</f>
        <v>CAL</v>
      </c>
      <c r="C3410" s="7" t="s">
        <v>568</v>
      </c>
      <c r="F3410" s="7" t="s">
        <v>24</v>
      </c>
      <c r="G3410" s="7" t="s">
        <v>25</v>
      </c>
      <c r="H3410" s="7" t="s">
        <v>569</v>
      </c>
      <c r="I3410"/>
      <c r="J3410"/>
      <c r="K3410"/>
      <c r="L3410" s="7" t="s">
        <v>46</v>
      </c>
      <c r="M3410" s="7" t="s">
        <v>572</v>
      </c>
      <c r="N3410" t="s">
        <v>86</v>
      </c>
    </row>
    <row r="3411" spans="1:14" hidden="1">
      <c r="A3411" s="7" t="s">
        <v>7439</v>
      </c>
      <c r="B3411" s="7" t="str">
        <f>MID(Tableau1[[#This Row],[Identification]],2,3)</f>
        <v>CAL</v>
      </c>
      <c r="C3411" s="7" t="s">
        <v>568</v>
      </c>
      <c r="F3411" s="7" t="s">
        <v>24</v>
      </c>
      <c r="G3411" s="7" t="s">
        <v>25</v>
      </c>
      <c r="H3411" s="7" t="s">
        <v>569</v>
      </c>
      <c r="I3411"/>
      <c r="J3411"/>
      <c r="K3411"/>
      <c r="L3411" s="7" t="s">
        <v>46</v>
      </c>
      <c r="M3411" s="7" t="s">
        <v>572</v>
      </c>
      <c r="N3411" t="s">
        <v>86</v>
      </c>
    </row>
    <row r="3412" spans="1:14" hidden="1">
      <c r="A3412" s="7" t="s">
        <v>7440</v>
      </c>
      <c r="B3412" s="7" t="str">
        <f>MID(Tableau1[[#This Row],[Identification]],2,3)</f>
        <v>CAL</v>
      </c>
      <c r="C3412" s="7" t="s">
        <v>568</v>
      </c>
      <c r="F3412" s="7" t="s">
        <v>24</v>
      </c>
      <c r="G3412" s="7" t="s">
        <v>25</v>
      </c>
      <c r="H3412" s="7" t="s">
        <v>569</v>
      </c>
      <c r="I3412"/>
      <c r="J3412"/>
      <c r="K3412"/>
      <c r="L3412" s="7" t="s">
        <v>46</v>
      </c>
      <c r="M3412" s="7" t="s">
        <v>572</v>
      </c>
      <c r="N3412" t="s">
        <v>86</v>
      </c>
    </row>
    <row r="3413" spans="1:14" hidden="1">
      <c r="A3413" s="7" t="s">
        <v>7441</v>
      </c>
      <c r="B3413" s="7" t="str">
        <f>MID(Tableau1[[#This Row],[Identification]],2,3)</f>
        <v>CAL</v>
      </c>
      <c r="C3413" s="7" t="s">
        <v>568</v>
      </c>
      <c r="F3413" s="7" t="s">
        <v>24</v>
      </c>
      <c r="G3413" s="7" t="s">
        <v>25</v>
      </c>
      <c r="H3413" s="7" t="s">
        <v>569</v>
      </c>
      <c r="I3413"/>
      <c r="J3413"/>
      <c r="K3413"/>
      <c r="L3413" s="7" t="s">
        <v>46</v>
      </c>
      <c r="M3413" s="7" t="s">
        <v>572</v>
      </c>
      <c r="N3413" t="s">
        <v>86</v>
      </c>
    </row>
    <row r="3414" spans="1:14" hidden="1">
      <c r="A3414" s="7" t="s">
        <v>7442</v>
      </c>
      <c r="B3414" s="7" t="str">
        <f>MID(Tableau1[[#This Row],[Identification]],2,3)</f>
        <v>CAL</v>
      </c>
      <c r="C3414" s="7" t="s">
        <v>568</v>
      </c>
      <c r="F3414" s="7" t="s">
        <v>24</v>
      </c>
      <c r="G3414" s="7" t="s">
        <v>25</v>
      </c>
      <c r="H3414" s="7" t="s">
        <v>569</v>
      </c>
      <c r="I3414"/>
      <c r="J3414"/>
      <c r="K3414"/>
      <c r="L3414" s="7" t="s">
        <v>46</v>
      </c>
      <c r="M3414" s="7" t="s">
        <v>572</v>
      </c>
      <c r="N3414" t="s">
        <v>86</v>
      </c>
    </row>
    <row r="3415" spans="1:14" hidden="1">
      <c r="A3415" s="7" t="s">
        <v>7443</v>
      </c>
      <c r="B3415" s="7" t="str">
        <f>MID(Tableau1[[#This Row],[Identification]],2,3)</f>
        <v>CAL</v>
      </c>
      <c r="C3415" s="7" t="s">
        <v>568</v>
      </c>
      <c r="F3415" s="7" t="s">
        <v>24</v>
      </c>
      <c r="G3415" s="7" t="s">
        <v>25</v>
      </c>
      <c r="H3415" s="7" t="s">
        <v>569</v>
      </c>
      <c r="I3415"/>
      <c r="J3415"/>
      <c r="K3415"/>
      <c r="L3415" s="7" t="s">
        <v>46</v>
      </c>
      <c r="M3415" s="7" t="s">
        <v>572</v>
      </c>
      <c r="N3415" t="s">
        <v>86</v>
      </c>
    </row>
    <row r="3416" spans="1:14" hidden="1">
      <c r="A3416" s="7" t="s">
        <v>7444</v>
      </c>
      <c r="B3416" s="7" t="str">
        <f>MID(Tableau1[[#This Row],[Identification]],2,3)</f>
        <v>CAL</v>
      </c>
      <c r="C3416" s="7" t="s">
        <v>568</v>
      </c>
      <c r="F3416" s="7" t="s">
        <v>24</v>
      </c>
      <c r="G3416" s="7" t="s">
        <v>25</v>
      </c>
      <c r="H3416" s="7" t="s">
        <v>569</v>
      </c>
      <c r="I3416"/>
      <c r="J3416"/>
      <c r="K3416"/>
      <c r="L3416" s="7" t="s">
        <v>46</v>
      </c>
      <c r="M3416" s="7" t="s">
        <v>572</v>
      </c>
      <c r="N3416" t="s">
        <v>86</v>
      </c>
    </row>
    <row r="3417" spans="1:14" hidden="1">
      <c r="A3417" s="7" t="s">
        <v>7445</v>
      </c>
      <c r="B3417" s="7" t="str">
        <f>MID(Tableau1[[#This Row],[Identification]],2,3)</f>
        <v>CAL</v>
      </c>
      <c r="C3417" s="7" t="s">
        <v>568</v>
      </c>
      <c r="F3417" s="7" t="s">
        <v>24</v>
      </c>
      <c r="G3417" s="7" t="s">
        <v>25</v>
      </c>
      <c r="H3417" s="7" t="s">
        <v>569</v>
      </c>
      <c r="I3417"/>
      <c r="J3417"/>
      <c r="K3417"/>
      <c r="L3417" s="7" t="s">
        <v>46</v>
      </c>
      <c r="M3417" s="7" t="s">
        <v>572</v>
      </c>
      <c r="N3417" t="s">
        <v>86</v>
      </c>
    </row>
    <row r="3418" spans="1:14" hidden="1">
      <c r="A3418" s="7" t="s">
        <v>7446</v>
      </c>
      <c r="B3418" s="7" t="str">
        <f>MID(Tableau1[[#This Row],[Identification]],2,3)</f>
        <v>CAL</v>
      </c>
      <c r="C3418" s="7" t="s">
        <v>568</v>
      </c>
      <c r="F3418" s="7" t="s">
        <v>24</v>
      </c>
      <c r="G3418" s="7" t="s">
        <v>25</v>
      </c>
      <c r="H3418" s="7" t="s">
        <v>569</v>
      </c>
      <c r="I3418"/>
      <c r="J3418"/>
      <c r="K3418"/>
      <c r="L3418" s="7" t="s">
        <v>46</v>
      </c>
      <c r="M3418" s="7" t="s">
        <v>572</v>
      </c>
      <c r="N3418" t="s">
        <v>86</v>
      </c>
    </row>
    <row r="3419" spans="1:14" hidden="1">
      <c r="A3419" s="7" t="s">
        <v>7447</v>
      </c>
      <c r="B3419" s="7" t="str">
        <f>MID(Tableau1[[#This Row],[Identification]],2,3)</f>
        <v>CAL</v>
      </c>
      <c r="C3419" s="7" t="s">
        <v>568</v>
      </c>
      <c r="F3419" s="7" t="s">
        <v>24</v>
      </c>
      <c r="G3419" s="7" t="s">
        <v>25</v>
      </c>
      <c r="H3419" s="7" t="s">
        <v>569</v>
      </c>
      <c r="I3419"/>
      <c r="J3419"/>
      <c r="K3419"/>
      <c r="L3419" s="7" t="s">
        <v>46</v>
      </c>
      <c r="M3419" s="7" t="s">
        <v>572</v>
      </c>
      <c r="N3419" t="s">
        <v>86</v>
      </c>
    </row>
    <row r="3420" spans="1:14" hidden="1">
      <c r="A3420" s="7" t="s">
        <v>7448</v>
      </c>
      <c r="B3420" s="7" t="str">
        <f>MID(Tableau1[[#This Row],[Identification]],2,3)</f>
        <v>CAL</v>
      </c>
      <c r="C3420" s="7" t="s">
        <v>568</v>
      </c>
      <c r="F3420" s="7" t="s">
        <v>24</v>
      </c>
      <c r="G3420" s="7" t="s">
        <v>25</v>
      </c>
      <c r="H3420" s="7" t="s">
        <v>569</v>
      </c>
      <c r="I3420"/>
      <c r="J3420"/>
      <c r="K3420"/>
      <c r="L3420" s="7" t="s">
        <v>46</v>
      </c>
      <c r="M3420" s="7" t="s">
        <v>7449</v>
      </c>
      <c r="N3420" t="s">
        <v>86</v>
      </c>
    </row>
    <row r="3421" spans="1:14" hidden="1">
      <c r="A3421" s="7" t="s">
        <v>7450</v>
      </c>
      <c r="B3421" s="7" t="str">
        <f>MID(Tableau1[[#This Row],[Identification]],2,3)</f>
        <v>CAL</v>
      </c>
      <c r="C3421" s="7" t="s">
        <v>568</v>
      </c>
      <c r="F3421" s="7" t="s">
        <v>24</v>
      </c>
      <c r="G3421" s="7" t="s">
        <v>25</v>
      </c>
      <c r="H3421" s="7" t="s">
        <v>569</v>
      </c>
      <c r="I3421"/>
      <c r="J3421"/>
      <c r="K3421"/>
      <c r="L3421" s="7" t="s">
        <v>46</v>
      </c>
      <c r="M3421" s="7" t="s">
        <v>7449</v>
      </c>
      <c r="N3421" t="s">
        <v>86</v>
      </c>
    </row>
    <row r="3422" spans="1:14" hidden="1">
      <c r="A3422" s="7" t="s">
        <v>7451</v>
      </c>
      <c r="B3422" s="7" t="str">
        <f>MID(Tableau1[[#This Row],[Identification]],2,3)</f>
        <v>CAL</v>
      </c>
      <c r="C3422" s="7" t="s">
        <v>568</v>
      </c>
      <c r="F3422" s="7" t="s">
        <v>24</v>
      </c>
      <c r="G3422" s="7" t="s">
        <v>25</v>
      </c>
      <c r="H3422" s="7" t="s">
        <v>569</v>
      </c>
      <c r="I3422"/>
      <c r="J3422"/>
      <c r="K3422"/>
      <c r="L3422" s="7" t="s">
        <v>46</v>
      </c>
      <c r="M3422" s="7" t="s">
        <v>7449</v>
      </c>
      <c r="N3422" t="s">
        <v>86</v>
      </c>
    </row>
    <row r="3423" spans="1:14" hidden="1">
      <c r="A3423" s="7" t="s">
        <v>7452</v>
      </c>
      <c r="B3423" s="7" t="str">
        <f>MID(Tableau1[[#This Row],[Identification]],2,3)</f>
        <v>CAL</v>
      </c>
      <c r="C3423" s="7" t="s">
        <v>568</v>
      </c>
      <c r="F3423" s="7" t="s">
        <v>24</v>
      </c>
      <c r="G3423" s="7" t="s">
        <v>25</v>
      </c>
      <c r="H3423" s="7" t="s">
        <v>569</v>
      </c>
      <c r="I3423"/>
      <c r="J3423"/>
      <c r="K3423"/>
      <c r="L3423" s="7" t="s">
        <v>46</v>
      </c>
      <c r="M3423" s="7" t="s">
        <v>7449</v>
      </c>
      <c r="N3423" t="s">
        <v>86</v>
      </c>
    </row>
    <row r="3424" spans="1:14" hidden="1">
      <c r="A3424" s="7" t="s">
        <v>7453</v>
      </c>
      <c r="B3424" s="7" t="str">
        <f>MID(Tableau1[[#This Row],[Identification]],2,3)</f>
        <v>CAL</v>
      </c>
      <c r="C3424" s="7" t="s">
        <v>568</v>
      </c>
      <c r="F3424" s="7" t="s">
        <v>24</v>
      </c>
      <c r="G3424" s="7" t="s">
        <v>25</v>
      </c>
      <c r="H3424" s="7" t="s">
        <v>569</v>
      </c>
      <c r="I3424"/>
      <c r="J3424"/>
      <c r="K3424"/>
      <c r="L3424" s="7" t="s">
        <v>46</v>
      </c>
      <c r="M3424" s="7" t="s">
        <v>7449</v>
      </c>
      <c r="N3424" t="s">
        <v>86</v>
      </c>
    </row>
    <row r="3425" spans="1:15" hidden="1">
      <c r="A3425" s="7" t="s">
        <v>7454</v>
      </c>
      <c r="B3425" s="7" t="str">
        <f>MID(Tableau1[[#This Row],[Identification]],2,3)</f>
        <v>CAL</v>
      </c>
      <c r="C3425" s="7" t="s">
        <v>568</v>
      </c>
      <c r="F3425" s="7" t="s">
        <v>24</v>
      </c>
      <c r="G3425" s="7" t="s">
        <v>25</v>
      </c>
      <c r="H3425" s="7" t="s">
        <v>569</v>
      </c>
      <c r="I3425"/>
      <c r="J3425"/>
      <c r="K3425"/>
      <c r="L3425" s="7" t="s">
        <v>46</v>
      </c>
      <c r="M3425" s="7" t="s">
        <v>7449</v>
      </c>
      <c r="N3425" t="s">
        <v>86</v>
      </c>
    </row>
    <row r="3426" spans="1:15" hidden="1">
      <c r="A3426" s="7" t="s">
        <v>7455</v>
      </c>
      <c r="B3426" s="7" t="str">
        <f>MID(Tableau1[[#This Row],[Identification]],2,3)</f>
        <v>CAL</v>
      </c>
      <c r="C3426" s="7" t="s">
        <v>568</v>
      </c>
      <c r="F3426" s="7" t="s">
        <v>24</v>
      </c>
      <c r="G3426" s="7" t="s">
        <v>25</v>
      </c>
      <c r="H3426" s="7" t="s">
        <v>569</v>
      </c>
      <c r="I3426"/>
      <c r="J3426"/>
      <c r="K3426"/>
      <c r="L3426" s="7" t="s">
        <v>46</v>
      </c>
      <c r="M3426" s="7" t="s">
        <v>7449</v>
      </c>
      <c r="N3426" t="s">
        <v>86</v>
      </c>
    </row>
    <row r="3427" spans="1:15" hidden="1">
      <c r="A3427" s="7" t="s">
        <v>7456</v>
      </c>
      <c r="B3427" s="7" t="str">
        <f>MID(Tableau1[[#This Row],[Identification]],2,3)</f>
        <v>CAL</v>
      </c>
      <c r="C3427" s="7" t="s">
        <v>568</v>
      </c>
      <c r="F3427" s="7" t="s">
        <v>24</v>
      </c>
      <c r="G3427" s="7" t="s">
        <v>25</v>
      </c>
      <c r="H3427" s="7" t="s">
        <v>569</v>
      </c>
      <c r="I3427"/>
      <c r="J3427"/>
      <c r="K3427"/>
      <c r="L3427" s="7" t="s">
        <v>46</v>
      </c>
      <c r="M3427" s="7" t="s">
        <v>7449</v>
      </c>
      <c r="N3427" t="s">
        <v>86</v>
      </c>
    </row>
    <row r="3428" spans="1:15" hidden="1">
      <c r="A3428" s="7" t="s">
        <v>7457</v>
      </c>
      <c r="B3428" s="7" t="str">
        <f>MID(Tableau1[[#This Row],[Identification]],2,3)</f>
        <v>CAL</v>
      </c>
      <c r="C3428" s="7" t="s">
        <v>568</v>
      </c>
      <c r="F3428" s="7" t="s">
        <v>24</v>
      </c>
      <c r="G3428" s="7" t="s">
        <v>25</v>
      </c>
      <c r="H3428" s="7" t="s">
        <v>569</v>
      </c>
      <c r="I3428"/>
      <c r="J3428"/>
      <c r="K3428"/>
      <c r="L3428" s="7" t="s">
        <v>46</v>
      </c>
      <c r="M3428" s="7" t="s">
        <v>7449</v>
      </c>
      <c r="N3428" t="s">
        <v>86</v>
      </c>
    </row>
    <row r="3429" spans="1:15" hidden="1">
      <c r="A3429" s="7" t="s">
        <v>7458</v>
      </c>
      <c r="B3429" s="7" t="str">
        <f>MID(Tableau1[[#This Row],[Identification]],2,3)</f>
        <v>CAL</v>
      </c>
      <c r="C3429" s="7" t="s">
        <v>568</v>
      </c>
      <c r="F3429" s="7" t="s">
        <v>24</v>
      </c>
      <c r="G3429" s="7" t="s">
        <v>25</v>
      </c>
      <c r="H3429" s="7" t="s">
        <v>569</v>
      </c>
      <c r="I3429"/>
      <c r="J3429"/>
      <c r="K3429"/>
      <c r="L3429" s="7" t="s">
        <v>46</v>
      </c>
      <c r="M3429" s="7" t="s">
        <v>7449</v>
      </c>
      <c r="N3429" t="s">
        <v>86</v>
      </c>
    </row>
    <row r="3430" spans="1:15" hidden="1">
      <c r="A3430" s="7" t="s">
        <v>7459</v>
      </c>
      <c r="B3430" s="7" t="str">
        <f>MID(Tableau1[[#This Row],[Identification]],2,3)</f>
        <v>CAL</v>
      </c>
      <c r="C3430" s="7" t="s">
        <v>568</v>
      </c>
      <c r="F3430" s="7" t="s">
        <v>24</v>
      </c>
      <c r="G3430" s="7" t="s">
        <v>25</v>
      </c>
      <c r="H3430" s="7" t="s">
        <v>569</v>
      </c>
      <c r="I3430"/>
      <c r="J3430"/>
      <c r="K3430"/>
      <c r="L3430" s="7" t="s">
        <v>46</v>
      </c>
      <c r="M3430" s="7" t="s">
        <v>7449</v>
      </c>
      <c r="N3430" t="s">
        <v>86</v>
      </c>
    </row>
    <row r="3431" spans="1:15" hidden="1">
      <c r="A3431" s="7" t="s">
        <v>7460</v>
      </c>
      <c r="B3431" s="7" t="str">
        <f>MID(Tableau1[[#This Row],[Identification]],2,3)</f>
        <v>CAL</v>
      </c>
      <c r="C3431" s="7" t="s">
        <v>568</v>
      </c>
      <c r="F3431" s="7" t="s">
        <v>24</v>
      </c>
      <c r="G3431" s="7" t="s">
        <v>25</v>
      </c>
      <c r="H3431" s="7" t="s">
        <v>569</v>
      </c>
      <c r="I3431"/>
      <c r="J3431"/>
      <c r="K3431"/>
      <c r="L3431" s="7" t="s">
        <v>46</v>
      </c>
      <c r="M3431" s="7" t="s">
        <v>7449</v>
      </c>
      <c r="N3431" t="s">
        <v>86</v>
      </c>
    </row>
    <row r="3432" spans="1:15" hidden="1">
      <c r="A3432" s="7" t="s">
        <v>7461</v>
      </c>
      <c r="B3432" s="7" t="str">
        <f>MID(Tableau1[[#This Row],[Identification]],2,3)</f>
        <v>CAL</v>
      </c>
      <c r="C3432" s="7" t="s">
        <v>568</v>
      </c>
      <c r="F3432" s="7" t="s">
        <v>24</v>
      </c>
      <c r="G3432" s="7" t="s">
        <v>25</v>
      </c>
      <c r="H3432" s="7" t="s">
        <v>569</v>
      </c>
      <c r="I3432"/>
      <c r="J3432"/>
      <c r="K3432"/>
      <c r="L3432" s="7" t="s">
        <v>46</v>
      </c>
      <c r="M3432" s="7" t="s">
        <v>7449</v>
      </c>
      <c r="N3432" t="s">
        <v>86</v>
      </c>
    </row>
    <row r="3433" spans="1:15" hidden="1">
      <c r="A3433" s="7" t="s">
        <v>7462</v>
      </c>
      <c r="B3433" s="7" t="str">
        <f>MID(Tableau1[[#This Row],[Identification]],2,3)</f>
        <v>CAL</v>
      </c>
      <c r="C3433" s="7" t="s">
        <v>568</v>
      </c>
      <c r="F3433" s="7" t="s">
        <v>24</v>
      </c>
      <c r="G3433" s="7" t="s">
        <v>25</v>
      </c>
      <c r="H3433" s="7" t="s">
        <v>569</v>
      </c>
      <c r="I3433"/>
      <c r="J3433"/>
      <c r="K3433"/>
      <c r="L3433" s="7" t="s">
        <v>46</v>
      </c>
      <c r="M3433" s="7" t="s">
        <v>7449</v>
      </c>
      <c r="N3433" t="s">
        <v>86</v>
      </c>
    </row>
    <row r="3434" spans="1:15" hidden="1">
      <c r="A3434" s="7" t="s">
        <v>7463</v>
      </c>
      <c r="B3434" s="7" t="str">
        <f>MID(Tableau1[[#This Row],[Identification]],2,3)</f>
        <v>CAL</v>
      </c>
      <c r="C3434" s="7" t="s">
        <v>568</v>
      </c>
      <c r="F3434" s="7" t="s">
        <v>24</v>
      </c>
      <c r="G3434" s="7" t="s">
        <v>25</v>
      </c>
      <c r="H3434" s="7" t="s">
        <v>7464</v>
      </c>
      <c r="I3434" t="s">
        <v>45</v>
      </c>
      <c r="J3434" t="s">
        <v>45</v>
      </c>
      <c r="K3434" t="s">
        <v>45</v>
      </c>
      <c r="L3434" s="7" t="s">
        <v>46</v>
      </c>
      <c r="M3434" s="7" t="s">
        <v>7465</v>
      </c>
      <c r="N3434" t="s">
        <v>86</v>
      </c>
    </row>
    <row r="3435" spans="1:15" hidden="1">
      <c r="A3435" s="7" t="s">
        <v>7466</v>
      </c>
      <c r="B3435" s="7" t="str">
        <f>MID(Tableau1[[#This Row],[Identification]],2,3)</f>
        <v>CAL</v>
      </c>
      <c r="C3435" s="7" t="s">
        <v>568</v>
      </c>
      <c r="F3435" s="7" t="s">
        <v>24</v>
      </c>
      <c r="G3435" s="7" t="s">
        <v>25</v>
      </c>
      <c r="H3435" s="7" t="s">
        <v>569</v>
      </c>
      <c r="I3435"/>
      <c r="J3435"/>
      <c r="K3435"/>
      <c r="L3435" s="7" t="s">
        <v>46</v>
      </c>
      <c r="M3435" s="7" t="s">
        <v>572</v>
      </c>
      <c r="N3435" t="s">
        <v>86</v>
      </c>
    </row>
    <row r="3436" spans="1:15" hidden="1">
      <c r="A3436" s="7" t="s">
        <v>7467</v>
      </c>
      <c r="B3436" s="7" t="str">
        <f>MID(Tableau1[[#This Row],[Identification]],2,3)</f>
        <v>CAL</v>
      </c>
      <c r="C3436" s="7" t="s">
        <v>568</v>
      </c>
      <c r="F3436" s="7" t="s">
        <v>24</v>
      </c>
      <c r="G3436" s="7" t="s">
        <v>25</v>
      </c>
      <c r="H3436" s="7" t="s">
        <v>569</v>
      </c>
      <c r="I3436"/>
      <c r="J3436"/>
      <c r="K3436"/>
      <c r="L3436" s="7" t="s">
        <v>46</v>
      </c>
      <c r="M3436" s="7" t="s">
        <v>572</v>
      </c>
      <c r="N3436" t="s">
        <v>86</v>
      </c>
    </row>
    <row r="3437" spans="1:15" hidden="1">
      <c r="A3437" s="7" t="s">
        <v>7468</v>
      </c>
      <c r="B3437" s="7" t="str">
        <f>MID(Tableau1[[#This Row],[Identification]],2,3)</f>
        <v>CAL</v>
      </c>
      <c r="C3437" s="7" t="s">
        <v>568</v>
      </c>
      <c r="F3437" s="7" t="s">
        <v>24</v>
      </c>
      <c r="G3437" s="7" t="s">
        <v>25</v>
      </c>
      <c r="H3437" s="7" t="s">
        <v>569</v>
      </c>
      <c r="I3437"/>
      <c r="J3437"/>
      <c r="K3437"/>
      <c r="L3437" s="7" t="s">
        <v>46</v>
      </c>
      <c r="M3437" s="7" t="s">
        <v>572</v>
      </c>
      <c r="N3437" t="s">
        <v>86</v>
      </c>
    </row>
    <row r="3438" spans="1:15" hidden="1">
      <c r="A3438" s="7" t="s">
        <v>7469</v>
      </c>
      <c r="B3438" s="7" t="str">
        <f>MID(Tableau1[[#This Row],[Identification]],2,3)</f>
        <v>CAL</v>
      </c>
      <c r="C3438" s="7" t="s">
        <v>568</v>
      </c>
      <c r="F3438" s="7" t="s">
        <v>24</v>
      </c>
      <c r="G3438" s="7" t="s">
        <v>25</v>
      </c>
      <c r="H3438" s="7" t="s">
        <v>569</v>
      </c>
      <c r="I3438"/>
      <c r="J3438"/>
      <c r="K3438"/>
      <c r="L3438" s="7" t="s">
        <v>46</v>
      </c>
      <c r="M3438" s="7" t="s">
        <v>572</v>
      </c>
      <c r="N3438" t="s">
        <v>86</v>
      </c>
    </row>
    <row r="3439" spans="1:15" hidden="1">
      <c r="A3439" s="7" t="s">
        <v>7470</v>
      </c>
      <c r="B3439" s="7" t="str">
        <f>MID(Tableau1[[#This Row],[Identification]],2,3)</f>
        <v>MAG</v>
      </c>
      <c r="C3439" s="7" t="s">
        <v>374</v>
      </c>
      <c r="F3439" s="7" t="s">
        <v>375</v>
      </c>
      <c r="G3439" s="7" t="s">
        <v>25</v>
      </c>
      <c r="H3439" s="7" t="s">
        <v>376</v>
      </c>
      <c r="I3439"/>
      <c r="J3439"/>
      <c r="K3439"/>
      <c r="L3439" s="7" t="s">
        <v>53</v>
      </c>
      <c r="M3439" s="7" t="s">
        <v>325</v>
      </c>
      <c r="N3439" t="s">
        <v>539</v>
      </c>
      <c r="O3439" t="s">
        <v>7471</v>
      </c>
    </row>
    <row r="3440" spans="1:15" hidden="1">
      <c r="A3440" s="7" t="s">
        <v>7472</v>
      </c>
      <c r="B3440" s="7" t="str">
        <f>MID(Tableau1[[#This Row],[Identification]],2,3)</f>
        <v>MAG</v>
      </c>
      <c r="C3440" s="7" t="s">
        <v>2600</v>
      </c>
      <c r="D3440" s="9" t="s">
        <v>7473</v>
      </c>
      <c r="F3440" s="7" t="s">
        <v>179</v>
      </c>
      <c r="G3440" s="7" t="s">
        <v>25</v>
      </c>
      <c r="H3440" s="7" t="s">
        <v>26</v>
      </c>
      <c r="I3440" s="9" t="s">
        <v>2601</v>
      </c>
      <c r="J3440" s="9" t="s">
        <v>2602</v>
      </c>
      <c r="K3440"/>
      <c r="L3440" s="7" t="s">
        <v>46</v>
      </c>
      <c r="M3440" s="7" t="s">
        <v>2603</v>
      </c>
      <c r="N3440" t="s">
        <v>169</v>
      </c>
      <c r="O3440" s="9" t="s">
        <v>7474</v>
      </c>
    </row>
    <row r="3441" spans="1:15" hidden="1">
      <c r="A3441" s="7" t="s">
        <v>7475</v>
      </c>
      <c r="B3441" s="7" t="str">
        <f>MID(Tableau1[[#This Row],[Identification]],2,3)</f>
        <v>MAG</v>
      </c>
      <c r="C3441" s="7" t="s">
        <v>2600</v>
      </c>
      <c r="F3441" s="7" t="s">
        <v>179</v>
      </c>
      <c r="G3441" s="7" t="s">
        <v>25</v>
      </c>
      <c r="H3441" s="7" t="s">
        <v>26</v>
      </c>
      <c r="I3441" t="s">
        <v>2601</v>
      </c>
      <c r="J3441" t="s">
        <v>2602</v>
      </c>
      <c r="K3441"/>
      <c r="L3441" s="7" t="s">
        <v>46</v>
      </c>
      <c r="M3441" s="7" t="s">
        <v>7476</v>
      </c>
      <c r="N3441" t="s">
        <v>94</v>
      </c>
      <c r="O3441" t="s">
        <v>2263</v>
      </c>
    </row>
    <row r="3442" spans="1:15" hidden="1">
      <c r="A3442" s="7" t="s">
        <v>7477</v>
      </c>
      <c r="B3442" s="7" t="str">
        <f>MID(Tableau1[[#This Row],[Identification]],2,3)</f>
        <v>MAG</v>
      </c>
      <c r="C3442" s="7" t="s">
        <v>2600</v>
      </c>
      <c r="F3442" s="7" t="s">
        <v>179</v>
      </c>
      <c r="G3442" s="7" t="s">
        <v>25</v>
      </c>
      <c r="H3442" s="7" t="s">
        <v>26</v>
      </c>
      <c r="I3442" t="s">
        <v>2601</v>
      </c>
      <c r="J3442" t="s">
        <v>2602</v>
      </c>
      <c r="K3442"/>
      <c r="L3442" s="7" t="s">
        <v>46</v>
      </c>
      <c r="M3442" s="7" t="s">
        <v>2603</v>
      </c>
      <c r="N3442" s="9" t="s">
        <v>169</v>
      </c>
      <c r="O3442" t="s">
        <v>1700</v>
      </c>
    </row>
    <row r="3443" spans="1:15" hidden="1">
      <c r="A3443" s="7" t="s">
        <v>7478</v>
      </c>
      <c r="B3443" s="7" t="str">
        <f>MID(Tableau1[[#This Row],[Identification]],2,3)</f>
        <v>MAG</v>
      </c>
      <c r="C3443" s="7" t="s">
        <v>1550</v>
      </c>
      <c r="D3443" s="9" t="s">
        <v>1550</v>
      </c>
      <c r="F3443" s="7" t="s">
        <v>36</v>
      </c>
      <c r="G3443" s="7" t="s">
        <v>469</v>
      </c>
      <c r="H3443" s="7" t="s">
        <v>5462</v>
      </c>
      <c r="I3443" s="9" t="s">
        <v>45</v>
      </c>
      <c r="J3443" s="9" t="s">
        <v>45</v>
      </c>
      <c r="K3443" s="9" t="s">
        <v>45</v>
      </c>
      <c r="L3443" s="7" t="s">
        <v>39</v>
      </c>
      <c r="M3443" s="7" t="s">
        <v>93</v>
      </c>
      <c r="N3443" t="s">
        <v>31</v>
      </c>
      <c r="O3443" s="9" t="s">
        <v>1807</v>
      </c>
    </row>
    <row r="3444" spans="1:15" hidden="1">
      <c r="A3444" s="7" t="s">
        <v>7479</v>
      </c>
      <c r="B3444" s="7" t="str">
        <f>MID(Tableau1[[#This Row],[Identification]],2,3)</f>
        <v>MAG</v>
      </c>
      <c r="C3444" s="7" t="s">
        <v>1550</v>
      </c>
      <c r="D3444" s="9" t="s">
        <v>1550</v>
      </c>
      <c r="F3444" s="7" t="s">
        <v>36</v>
      </c>
      <c r="G3444" s="7" t="s">
        <v>469</v>
      </c>
      <c r="H3444" s="7" t="s">
        <v>5460</v>
      </c>
      <c r="I3444" s="9" t="s">
        <v>45</v>
      </c>
      <c r="J3444" s="9" t="s">
        <v>45</v>
      </c>
      <c r="K3444" s="9" t="s">
        <v>45</v>
      </c>
      <c r="L3444" s="7" t="s">
        <v>39</v>
      </c>
      <c r="M3444" s="7" t="s">
        <v>93</v>
      </c>
      <c r="N3444" t="s">
        <v>31</v>
      </c>
      <c r="O3444" s="9" t="s">
        <v>1807</v>
      </c>
    </row>
    <row r="3445" spans="1:15" hidden="1">
      <c r="A3445" s="7" t="s">
        <v>7480</v>
      </c>
      <c r="B3445" s="7" t="str">
        <f>MID(Tableau1[[#This Row],[Identification]],2,3)</f>
        <v>MAG</v>
      </c>
      <c r="C3445" s="7" t="s">
        <v>2968</v>
      </c>
      <c r="F3445" s="7" t="s">
        <v>179</v>
      </c>
      <c r="G3445" s="7" t="s">
        <v>25</v>
      </c>
      <c r="H3445" s="7" t="s">
        <v>26</v>
      </c>
      <c r="I3445"/>
      <c r="J3445"/>
      <c r="K3445"/>
      <c r="L3445" s="7" t="s">
        <v>252</v>
      </c>
      <c r="M3445" s="7" t="s">
        <v>475</v>
      </c>
      <c r="N3445" t="s">
        <v>279</v>
      </c>
      <c r="O3445" t="s">
        <v>235</v>
      </c>
    </row>
    <row r="3446" spans="1:15" hidden="1">
      <c r="A3446" s="7" t="s">
        <v>7481</v>
      </c>
      <c r="B3446" s="7" t="str">
        <f>MID(Tableau1[[#This Row],[Identification]],2,3)</f>
        <v>MAG</v>
      </c>
      <c r="C3446" s="7" t="s">
        <v>586</v>
      </c>
      <c r="F3446" s="7" t="s">
        <v>36</v>
      </c>
      <c r="G3446" s="7" t="s">
        <v>25</v>
      </c>
      <c r="H3446" s="7" t="s">
        <v>587</v>
      </c>
      <c r="I3446" t="s">
        <v>38</v>
      </c>
      <c r="J3446" t="s">
        <v>7482</v>
      </c>
      <c r="K3446">
        <v>7005885</v>
      </c>
      <c r="L3446" s="7" t="s">
        <v>46</v>
      </c>
      <c r="M3446" s="7" t="s">
        <v>5506</v>
      </c>
      <c r="N3446" s="9" t="s">
        <v>31</v>
      </c>
      <c r="O3446" t="s">
        <v>7483</v>
      </c>
    </row>
    <row r="3447" spans="1:15" hidden="1">
      <c r="A3447" s="7" t="s">
        <v>7484</v>
      </c>
      <c r="B3447" s="7" t="str">
        <f>MID(Tableau1[[#This Row],[Identification]],2,3)</f>
        <v>MAG</v>
      </c>
      <c r="C3447" s="7" t="s">
        <v>5042</v>
      </c>
      <c r="F3447" s="7" t="s">
        <v>337</v>
      </c>
      <c r="G3447" s="7" t="s">
        <v>25</v>
      </c>
      <c r="H3447" s="7" t="s">
        <v>26</v>
      </c>
      <c r="I3447" t="s">
        <v>7485</v>
      </c>
      <c r="J3447" t="s">
        <v>7486</v>
      </c>
      <c r="K3447" t="s">
        <v>7487</v>
      </c>
      <c r="L3447" s="7" t="s">
        <v>46</v>
      </c>
      <c r="M3447" s="7" t="s">
        <v>7488</v>
      </c>
      <c r="N3447" t="s">
        <v>279</v>
      </c>
      <c r="O3447" t="s">
        <v>598</v>
      </c>
    </row>
    <row r="3448" spans="1:15" hidden="1">
      <c r="A3448" s="7" t="s">
        <v>7489</v>
      </c>
      <c r="B3448" s="7" t="str">
        <f>MID(Tableau1[[#This Row],[Identification]],2,3)</f>
        <v>MAG</v>
      </c>
      <c r="C3448" s="7" t="s">
        <v>1766</v>
      </c>
      <c r="F3448" s="7" t="s">
        <v>153</v>
      </c>
      <c r="G3448" s="7" t="s">
        <v>25</v>
      </c>
      <c r="H3448" s="7" t="s">
        <v>26</v>
      </c>
      <c r="I3448" t="s">
        <v>1386</v>
      </c>
      <c r="J3448" t="s">
        <v>7490</v>
      </c>
      <c r="K3448" t="s">
        <v>7491</v>
      </c>
      <c r="L3448" s="7" t="s">
        <v>46</v>
      </c>
      <c r="M3448" s="7" t="s">
        <v>7492</v>
      </c>
      <c r="N3448" s="9" t="s">
        <v>169</v>
      </c>
      <c r="O3448" t="s">
        <v>7493</v>
      </c>
    </row>
    <row r="3449" spans="1:15" hidden="1">
      <c r="A3449" s="7" t="s">
        <v>7494</v>
      </c>
      <c r="B3449" s="7" t="str">
        <f>MID(Tableau1[[#This Row],[Identification]],2,3)</f>
        <v>MAG</v>
      </c>
      <c r="C3449" s="7" t="s">
        <v>586</v>
      </c>
      <c r="F3449" s="7" t="s">
        <v>36</v>
      </c>
      <c r="G3449" s="7" t="s">
        <v>25</v>
      </c>
      <c r="H3449" s="7" t="s">
        <v>587</v>
      </c>
      <c r="I3449"/>
      <c r="J3449"/>
      <c r="K3449"/>
      <c r="L3449" s="7" t="s">
        <v>39</v>
      </c>
      <c r="M3449" s="7" t="s">
        <v>93</v>
      </c>
      <c r="N3449" s="9" t="s">
        <v>169</v>
      </c>
      <c r="O3449" t="s">
        <v>7495</v>
      </c>
    </row>
    <row r="3450" spans="1:15" hidden="1">
      <c r="A3450" s="7" t="s">
        <v>7496</v>
      </c>
      <c r="B3450" s="7" t="str">
        <f>MID(Tableau1[[#This Row],[Identification]],2,3)</f>
        <v>COM</v>
      </c>
      <c r="C3450" s="7" t="s">
        <v>568</v>
      </c>
      <c r="F3450" s="7" t="s">
        <v>24</v>
      </c>
      <c r="G3450" s="7" t="s">
        <v>25</v>
      </c>
      <c r="H3450" s="7" t="s">
        <v>7497</v>
      </c>
      <c r="I3450"/>
      <c r="J3450"/>
      <c r="K3450"/>
      <c r="L3450" s="7" t="s">
        <v>53</v>
      </c>
      <c r="M3450" s="7" t="s">
        <v>325</v>
      </c>
      <c r="N3450" t="s">
        <v>31</v>
      </c>
      <c r="O3450" t="s">
        <v>1773</v>
      </c>
    </row>
    <row r="3451" spans="1:15" hidden="1">
      <c r="A3451" s="7" t="s">
        <v>7498</v>
      </c>
      <c r="B3451" s="7" t="str">
        <f>MID(Tableau1[[#This Row],[Identification]],2,3)</f>
        <v>EPE</v>
      </c>
      <c r="C3451" s="7" t="s">
        <v>568</v>
      </c>
      <c r="F3451" s="7" t="s">
        <v>24</v>
      </c>
      <c r="G3451" s="7" t="s">
        <v>25</v>
      </c>
      <c r="H3451" s="7" t="s">
        <v>569</v>
      </c>
      <c r="I3451"/>
      <c r="J3451"/>
      <c r="K3451"/>
      <c r="L3451" s="7" t="s">
        <v>46</v>
      </c>
      <c r="M3451" s="7" t="s">
        <v>572</v>
      </c>
      <c r="N3451" t="s">
        <v>169</v>
      </c>
      <c r="O3451" t="s">
        <v>985</v>
      </c>
    </row>
    <row r="3452" spans="1:15" hidden="1">
      <c r="A3452" s="7" t="s">
        <v>7499</v>
      </c>
      <c r="B3452" s="7" t="str">
        <f>MID(Tableau1[[#This Row],[Identification]],2,3)</f>
        <v>FEP</v>
      </c>
      <c r="C3452" s="7" t="s">
        <v>2491</v>
      </c>
      <c r="D3452" s="9" t="s">
        <v>2491</v>
      </c>
      <c r="F3452" s="7" t="s">
        <v>36</v>
      </c>
      <c r="G3452" s="7" t="s">
        <v>25</v>
      </c>
      <c r="H3452" s="7" t="s">
        <v>26</v>
      </c>
      <c r="I3452" s="9" t="s">
        <v>5384</v>
      </c>
      <c r="J3452" s="9" t="s">
        <v>6948</v>
      </c>
      <c r="K3452" s="9">
        <v>67037</v>
      </c>
      <c r="L3452" s="7" t="s">
        <v>46</v>
      </c>
      <c r="M3452" s="7" t="s">
        <v>5386</v>
      </c>
      <c r="N3452" t="s">
        <v>169</v>
      </c>
      <c r="O3452" s="9" t="s">
        <v>6946</v>
      </c>
    </row>
    <row r="3453" spans="1:15" hidden="1">
      <c r="A3453" s="7" t="s">
        <v>7500</v>
      </c>
      <c r="B3453" s="7" t="str">
        <f>MID(Tableau1[[#This Row],[Identification]],2,3)</f>
        <v>FEP</v>
      </c>
      <c r="C3453" s="7" t="s">
        <v>2491</v>
      </c>
      <c r="D3453" s="9" t="s">
        <v>2491</v>
      </c>
      <c r="F3453" s="7" t="s">
        <v>36</v>
      </c>
      <c r="G3453" s="7" t="s">
        <v>25</v>
      </c>
      <c r="H3453" s="7" t="s">
        <v>26</v>
      </c>
      <c r="I3453" s="9" t="s">
        <v>5384</v>
      </c>
      <c r="J3453" s="9" t="s">
        <v>6948</v>
      </c>
      <c r="K3453" s="9">
        <v>67050</v>
      </c>
      <c r="L3453" s="7" t="s">
        <v>46</v>
      </c>
      <c r="M3453" s="7" t="s">
        <v>5386</v>
      </c>
      <c r="N3453" t="s">
        <v>169</v>
      </c>
      <c r="O3453" s="9" t="s">
        <v>6946</v>
      </c>
    </row>
    <row r="3454" spans="1:15" hidden="1">
      <c r="A3454" s="7" t="s">
        <v>7501</v>
      </c>
      <c r="B3454" s="7" t="str">
        <f>MID(Tableau1[[#This Row],[Identification]],2,3)</f>
        <v>FEP</v>
      </c>
      <c r="C3454" s="7" t="s">
        <v>2491</v>
      </c>
      <c r="D3454" s="9" t="s">
        <v>2491</v>
      </c>
      <c r="F3454" s="7" t="s">
        <v>36</v>
      </c>
      <c r="G3454" s="7" t="s">
        <v>25</v>
      </c>
      <c r="H3454" s="7" t="s">
        <v>26</v>
      </c>
      <c r="I3454" s="9" t="s">
        <v>5384</v>
      </c>
      <c r="J3454" s="9" t="s">
        <v>6948</v>
      </c>
      <c r="K3454" s="9">
        <v>67038</v>
      </c>
      <c r="L3454" s="7" t="s">
        <v>46</v>
      </c>
      <c r="M3454" s="7" t="s">
        <v>5386</v>
      </c>
      <c r="N3454" t="s">
        <v>169</v>
      </c>
      <c r="O3454" s="9" t="s">
        <v>6946</v>
      </c>
    </row>
    <row r="3455" spans="1:15" hidden="1">
      <c r="A3455" s="7" t="s">
        <v>7502</v>
      </c>
      <c r="B3455" s="7" t="str">
        <f>MID(Tableau1[[#This Row],[Identification]],2,3)</f>
        <v>FEP</v>
      </c>
      <c r="C3455" s="7" t="s">
        <v>2491</v>
      </c>
      <c r="D3455" s="9" t="s">
        <v>2491</v>
      </c>
      <c r="F3455" s="7" t="s">
        <v>36</v>
      </c>
      <c r="G3455" s="7" t="s">
        <v>25</v>
      </c>
      <c r="H3455" s="7" t="s">
        <v>26</v>
      </c>
      <c r="I3455" s="9" t="s">
        <v>5384</v>
      </c>
      <c r="J3455" s="9" t="s">
        <v>6948</v>
      </c>
      <c r="K3455" s="9">
        <v>67040</v>
      </c>
      <c r="L3455" s="7" t="s">
        <v>46</v>
      </c>
      <c r="M3455" s="7" t="s">
        <v>5386</v>
      </c>
      <c r="N3455" t="s">
        <v>169</v>
      </c>
      <c r="O3455" s="9" t="s">
        <v>6946</v>
      </c>
    </row>
    <row r="3456" spans="1:15" hidden="1">
      <c r="A3456" s="7" t="s">
        <v>7503</v>
      </c>
      <c r="B3456" s="7" t="str">
        <f>MID(Tableau1[[#This Row],[Identification]],2,3)</f>
        <v>FEP</v>
      </c>
      <c r="C3456" s="7" t="s">
        <v>2491</v>
      </c>
      <c r="D3456" s="9" t="s">
        <v>2491</v>
      </c>
      <c r="F3456" s="7" t="s">
        <v>36</v>
      </c>
      <c r="G3456" s="7" t="s">
        <v>25</v>
      </c>
      <c r="H3456" s="7" t="s">
        <v>26</v>
      </c>
      <c r="I3456" s="9" t="s">
        <v>5384</v>
      </c>
      <c r="J3456" s="9" t="s">
        <v>6948</v>
      </c>
      <c r="K3456" s="9">
        <v>67049</v>
      </c>
      <c r="L3456" s="7" t="s">
        <v>46</v>
      </c>
      <c r="M3456" s="7" t="s">
        <v>5386</v>
      </c>
      <c r="N3456" t="s">
        <v>169</v>
      </c>
      <c r="O3456" s="9" t="s">
        <v>6946</v>
      </c>
    </row>
    <row r="3457" spans="1:15" hidden="1">
      <c r="A3457" s="7" t="s">
        <v>7504</v>
      </c>
      <c r="B3457" s="7" t="str">
        <f>MID(Tableau1[[#This Row],[Identification]],2,3)</f>
        <v>FEP</v>
      </c>
      <c r="C3457" s="7" t="s">
        <v>2491</v>
      </c>
      <c r="D3457" s="9" t="s">
        <v>2491</v>
      </c>
      <c r="F3457" s="7" t="s">
        <v>36</v>
      </c>
      <c r="G3457" s="7" t="s">
        <v>25</v>
      </c>
      <c r="H3457" s="7" t="s">
        <v>26</v>
      </c>
      <c r="I3457" s="9" t="s">
        <v>5384</v>
      </c>
      <c r="J3457" s="9" t="s">
        <v>6948</v>
      </c>
      <c r="K3457" s="9">
        <v>67044</v>
      </c>
      <c r="L3457" s="7" t="s">
        <v>46</v>
      </c>
      <c r="M3457" s="7" t="s">
        <v>5386</v>
      </c>
      <c r="N3457" t="s">
        <v>169</v>
      </c>
      <c r="O3457" s="9" t="s">
        <v>6946</v>
      </c>
    </row>
    <row r="3458" spans="1:15" hidden="1">
      <c r="A3458" s="7" t="s">
        <v>7505</v>
      </c>
      <c r="B3458" s="7" t="str">
        <f>MID(Tableau1[[#This Row],[Identification]],2,3)</f>
        <v>FEP</v>
      </c>
      <c r="C3458" s="7" t="s">
        <v>2491</v>
      </c>
      <c r="D3458" s="9" t="s">
        <v>2491</v>
      </c>
      <c r="F3458" s="7" t="s">
        <v>36</v>
      </c>
      <c r="G3458" s="7" t="s">
        <v>25</v>
      </c>
      <c r="H3458" s="7" t="s">
        <v>26</v>
      </c>
      <c r="I3458" s="9" t="s">
        <v>5384</v>
      </c>
      <c r="J3458" s="9" t="s">
        <v>6948</v>
      </c>
      <c r="K3458" s="9">
        <v>67054</v>
      </c>
      <c r="L3458" s="7" t="s">
        <v>46</v>
      </c>
      <c r="M3458" s="7" t="s">
        <v>5386</v>
      </c>
      <c r="N3458" t="s">
        <v>169</v>
      </c>
      <c r="O3458" s="9" t="s">
        <v>6946</v>
      </c>
    </row>
    <row r="3459" spans="1:15" hidden="1">
      <c r="A3459" s="7" t="s">
        <v>7506</v>
      </c>
      <c r="B3459" s="7" t="str">
        <f>MID(Tableau1[[#This Row],[Identification]],2,3)</f>
        <v>FEP</v>
      </c>
      <c r="C3459" s="7" t="s">
        <v>2491</v>
      </c>
      <c r="D3459" s="9" t="s">
        <v>2491</v>
      </c>
      <c r="F3459" s="7" t="s">
        <v>36</v>
      </c>
      <c r="G3459" s="7" t="s">
        <v>25</v>
      </c>
      <c r="H3459" s="7" t="s">
        <v>26</v>
      </c>
      <c r="I3459" s="9" t="s">
        <v>5384</v>
      </c>
      <c r="J3459" s="9" t="s">
        <v>6948</v>
      </c>
      <c r="K3459" s="9">
        <v>67033</v>
      </c>
      <c r="L3459" s="7" t="s">
        <v>46</v>
      </c>
      <c r="M3459" s="7" t="s">
        <v>5386</v>
      </c>
      <c r="N3459" t="s">
        <v>169</v>
      </c>
      <c r="O3459" s="9" t="s">
        <v>6946</v>
      </c>
    </row>
    <row r="3460" spans="1:15" hidden="1">
      <c r="A3460" s="7" t="s">
        <v>7507</v>
      </c>
      <c r="B3460" s="7" t="str">
        <f>MID(Tableau1[[#This Row],[Identification]],2,3)</f>
        <v>FEP</v>
      </c>
      <c r="C3460" s="7" t="s">
        <v>2491</v>
      </c>
      <c r="D3460" s="9" t="s">
        <v>2491</v>
      </c>
      <c r="F3460" s="7" t="s">
        <v>36</v>
      </c>
      <c r="G3460" s="7" t="s">
        <v>25</v>
      </c>
      <c r="H3460" s="7" t="s">
        <v>26</v>
      </c>
      <c r="I3460" s="9" t="s">
        <v>5384</v>
      </c>
      <c r="J3460" s="9" t="s">
        <v>6948</v>
      </c>
      <c r="K3460" s="9">
        <v>67032</v>
      </c>
      <c r="L3460" s="7" t="s">
        <v>46</v>
      </c>
      <c r="M3460" s="7" t="s">
        <v>5386</v>
      </c>
      <c r="N3460" t="s">
        <v>169</v>
      </c>
      <c r="O3460" s="9" t="s">
        <v>6946</v>
      </c>
    </row>
    <row r="3461" spans="1:15" hidden="1">
      <c r="A3461" s="7" t="s">
        <v>7508</v>
      </c>
      <c r="B3461" s="7" t="str">
        <f>MID(Tableau1[[#This Row],[Identification]],2,3)</f>
        <v>FEP</v>
      </c>
      <c r="C3461" s="7" t="s">
        <v>2491</v>
      </c>
      <c r="D3461" s="9" t="s">
        <v>2491</v>
      </c>
      <c r="F3461" s="7" t="s">
        <v>36</v>
      </c>
      <c r="G3461" s="7" t="s">
        <v>25</v>
      </c>
      <c r="H3461" s="7" t="s">
        <v>26</v>
      </c>
      <c r="I3461" s="9" t="s">
        <v>5384</v>
      </c>
      <c r="J3461" s="9" t="s">
        <v>6948</v>
      </c>
      <c r="K3461" s="9">
        <v>67046</v>
      </c>
      <c r="L3461" s="7" t="s">
        <v>46</v>
      </c>
      <c r="M3461" s="7" t="s">
        <v>5386</v>
      </c>
      <c r="N3461" t="s">
        <v>169</v>
      </c>
      <c r="O3461" s="9" t="s">
        <v>6946</v>
      </c>
    </row>
    <row r="3462" spans="1:15" hidden="1">
      <c r="A3462" s="7" t="s">
        <v>7509</v>
      </c>
      <c r="B3462" s="7" t="str">
        <f>MID(Tableau1[[#This Row],[Identification]],2,3)</f>
        <v>FEP</v>
      </c>
      <c r="C3462" s="7" t="s">
        <v>2491</v>
      </c>
      <c r="D3462" s="9" t="s">
        <v>2491</v>
      </c>
      <c r="F3462" s="7" t="s">
        <v>36</v>
      </c>
      <c r="G3462" s="7" t="s">
        <v>25</v>
      </c>
      <c r="H3462" s="7" t="s">
        <v>26</v>
      </c>
      <c r="I3462" s="9" t="s">
        <v>5384</v>
      </c>
      <c r="J3462" s="9" t="s">
        <v>6948</v>
      </c>
      <c r="K3462" s="9">
        <v>67052</v>
      </c>
      <c r="L3462" s="7" t="s">
        <v>46</v>
      </c>
      <c r="M3462" s="7" t="s">
        <v>5386</v>
      </c>
      <c r="N3462" t="s">
        <v>169</v>
      </c>
      <c r="O3462" s="9" t="s">
        <v>6946</v>
      </c>
    </row>
    <row r="3463" spans="1:15" hidden="1">
      <c r="A3463" s="7" t="s">
        <v>7510</v>
      </c>
      <c r="B3463" s="7" t="str">
        <f>MID(Tableau1[[#This Row],[Identification]],2,3)</f>
        <v>FEP</v>
      </c>
      <c r="C3463" s="7" t="s">
        <v>2491</v>
      </c>
      <c r="D3463" s="9" t="s">
        <v>2491</v>
      </c>
      <c r="F3463" s="7" t="s">
        <v>36</v>
      </c>
      <c r="G3463" s="7" t="s">
        <v>25</v>
      </c>
      <c r="H3463" s="7" t="s">
        <v>26</v>
      </c>
      <c r="I3463" s="9" t="s">
        <v>5384</v>
      </c>
      <c r="J3463" s="9" t="s">
        <v>6948</v>
      </c>
      <c r="K3463" s="9">
        <v>67053</v>
      </c>
      <c r="L3463" s="7" t="s">
        <v>46</v>
      </c>
      <c r="M3463" s="7" t="s">
        <v>5386</v>
      </c>
      <c r="N3463" t="s">
        <v>169</v>
      </c>
      <c r="O3463" s="9" t="s">
        <v>6946</v>
      </c>
    </row>
    <row r="3464" spans="1:15" hidden="1">
      <c r="A3464" s="7" t="s">
        <v>7511</v>
      </c>
      <c r="B3464" s="7" t="str">
        <f>MID(Tableau1[[#This Row],[Identification]],2,3)</f>
        <v>FEP</v>
      </c>
      <c r="C3464" s="7" t="s">
        <v>2491</v>
      </c>
      <c r="D3464" s="9" t="s">
        <v>2491</v>
      </c>
      <c r="F3464" s="7" t="s">
        <v>36</v>
      </c>
      <c r="G3464" s="7" t="s">
        <v>25</v>
      </c>
      <c r="H3464" s="7" t="s">
        <v>26</v>
      </c>
      <c r="I3464" s="9" t="s">
        <v>5384</v>
      </c>
      <c r="J3464" s="9" t="s">
        <v>6948</v>
      </c>
      <c r="K3464" s="9">
        <v>67029</v>
      </c>
      <c r="L3464" s="7" t="s">
        <v>46</v>
      </c>
      <c r="M3464" s="7" t="s">
        <v>5386</v>
      </c>
      <c r="N3464" t="s">
        <v>169</v>
      </c>
      <c r="O3464" s="9" t="s">
        <v>6946</v>
      </c>
    </row>
    <row r="3465" spans="1:15" hidden="1">
      <c r="A3465" s="7" t="s">
        <v>7512</v>
      </c>
      <c r="B3465" s="7" t="str">
        <f>MID(Tableau1[[#This Row],[Identification]],2,3)</f>
        <v>FEP</v>
      </c>
      <c r="C3465" s="7" t="s">
        <v>2491</v>
      </c>
      <c r="D3465" s="9" t="s">
        <v>2491</v>
      </c>
      <c r="F3465" s="7" t="s">
        <v>36</v>
      </c>
      <c r="G3465" s="7" t="s">
        <v>25</v>
      </c>
      <c r="H3465" s="7" t="s">
        <v>26</v>
      </c>
      <c r="I3465" s="9" t="s">
        <v>5384</v>
      </c>
      <c r="J3465" s="9" t="s">
        <v>6948</v>
      </c>
      <c r="K3465" s="9">
        <v>67031</v>
      </c>
      <c r="L3465" s="7" t="s">
        <v>46</v>
      </c>
      <c r="M3465" s="7" t="s">
        <v>5386</v>
      </c>
      <c r="N3465" t="s">
        <v>169</v>
      </c>
      <c r="O3465" s="9" t="s">
        <v>6946</v>
      </c>
    </row>
    <row r="3466" spans="1:15" hidden="1">
      <c r="A3466" s="7" t="s">
        <v>7513</v>
      </c>
      <c r="B3466" s="7" t="str">
        <f>MID(Tableau1[[#This Row],[Identification]],2,3)</f>
        <v>FEP</v>
      </c>
      <c r="C3466" s="7" t="s">
        <v>2491</v>
      </c>
      <c r="D3466" s="9" t="s">
        <v>2491</v>
      </c>
      <c r="F3466" s="7" t="s">
        <v>36</v>
      </c>
      <c r="G3466" s="7" t="s">
        <v>25</v>
      </c>
      <c r="H3466" s="7" t="s">
        <v>26</v>
      </c>
      <c r="I3466" s="9" t="s">
        <v>5384</v>
      </c>
      <c r="J3466" s="9" t="s">
        <v>6948</v>
      </c>
      <c r="K3466" s="9">
        <v>67036</v>
      </c>
      <c r="L3466" s="7" t="s">
        <v>46</v>
      </c>
      <c r="M3466" s="7" t="s">
        <v>5386</v>
      </c>
      <c r="N3466" t="s">
        <v>169</v>
      </c>
      <c r="O3466" s="9" t="s">
        <v>6946</v>
      </c>
    </row>
    <row r="3467" spans="1:15" hidden="1">
      <c r="A3467" s="7" t="s">
        <v>7514</v>
      </c>
      <c r="B3467" s="7" t="str">
        <f>MID(Tableau1[[#This Row],[Identification]],2,3)</f>
        <v>FEP</v>
      </c>
      <c r="C3467" s="7" t="s">
        <v>2491</v>
      </c>
      <c r="D3467" s="9" t="s">
        <v>2491</v>
      </c>
      <c r="F3467" s="7" t="s">
        <v>36</v>
      </c>
      <c r="G3467" s="7" t="s">
        <v>25</v>
      </c>
      <c r="H3467" s="7" t="s">
        <v>26</v>
      </c>
      <c r="I3467" s="9" t="s">
        <v>5384</v>
      </c>
      <c r="J3467" s="9" t="s">
        <v>6948</v>
      </c>
      <c r="K3467" s="9">
        <v>67056</v>
      </c>
      <c r="L3467" s="7" t="s">
        <v>46</v>
      </c>
      <c r="M3467" s="7" t="s">
        <v>5386</v>
      </c>
      <c r="N3467" t="s">
        <v>169</v>
      </c>
      <c r="O3467" s="9" t="s">
        <v>6946</v>
      </c>
    </row>
    <row r="3468" spans="1:15" hidden="1">
      <c r="A3468" s="7" t="s">
        <v>7515</v>
      </c>
      <c r="B3468" s="7" t="str">
        <f>MID(Tableau1[[#This Row],[Identification]],2,3)</f>
        <v>FEP</v>
      </c>
      <c r="C3468" s="7" t="s">
        <v>2491</v>
      </c>
      <c r="D3468" s="9" t="s">
        <v>2491</v>
      </c>
      <c r="F3468" s="7" t="s">
        <v>36</v>
      </c>
      <c r="G3468" s="7" t="s">
        <v>25</v>
      </c>
      <c r="H3468" s="7" t="s">
        <v>26</v>
      </c>
      <c r="I3468" s="9" t="s">
        <v>5384</v>
      </c>
      <c r="J3468" s="9" t="s">
        <v>6948</v>
      </c>
      <c r="K3468" s="9">
        <v>67028</v>
      </c>
      <c r="L3468" s="7" t="s">
        <v>46</v>
      </c>
      <c r="M3468" s="7" t="s">
        <v>5386</v>
      </c>
      <c r="N3468" t="s">
        <v>169</v>
      </c>
      <c r="O3468" s="9" t="s">
        <v>6946</v>
      </c>
    </row>
    <row r="3469" spans="1:15" hidden="1">
      <c r="A3469" s="7" t="s">
        <v>7516</v>
      </c>
      <c r="B3469" s="7" t="str">
        <f>MID(Tableau1[[#This Row],[Identification]],2,3)</f>
        <v>FEP</v>
      </c>
      <c r="C3469" s="7" t="s">
        <v>2491</v>
      </c>
      <c r="D3469" s="9" t="s">
        <v>2491</v>
      </c>
      <c r="F3469" s="7" t="s">
        <v>36</v>
      </c>
      <c r="G3469" s="7" t="s">
        <v>25</v>
      </c>
      <c r="H3469" s="7" t="s">
        <v>26</v>
      </c>
      <c r="I3469" s="9" t="s">
        <v>5384</v>
      </c>
      <c r="J3469" s="9" t="s">
        <v>6948</v>
      </c>
      <c r="K3469" s="9">
        <v>67043</v>
      </c>
      <c r="L3469" s="7" t="s">
        <v>46</v>
      </c>
      <c r="M3469" s="7" t="s">
        <v>5386</v>
      </c>
      <c r="N3469" t="s">
        <v>169</v>
      </c>
      <c r="O3469" s="9" t="s">
        <v>6946</v>
      </c>
    </row>
    <row r="3470" spans="1:15" hidden="1">
      <c r="A3470" s="7" t="s">
        <v>7517</v>
      </c>
      <c r="B3470" s="7" t="str">
        <f>MID(Tableau1[[#This Row],[Identification]],2,3)</f>
        <v>FEP</v>
      </c>
      <c r="C3470" s="7" t="s">
        <v>2491</v>
      </c>
      <c r="D3470" s="9" t="s">
        <v>2491</v>
      </c>
      <c r="F3470" s="7" t="s">
        <v>36</v>
      </c>
      <c r="G3470" s="7" t="s">
        <v>25</v>
      </c>
      <c r="H3470" s="7" t="s">
        <v>26</v>
      </c>
      <c r="I3470" s="9" t="s">
        <v>5384</v>
      </c>
      <c r="J3470" s="9" t="s">
        <v>6948</v>
      </c>
      <c r="K3470" s="9">
        <v>67047</v>
      </c>
      <c r="L3470" s="7" t="s">
        <v>46</v>
      </c>
      <c r="M3470" s="7" t="s">
        <v>5386</v>
      </c>
      <c r="N3470" t="s">
        <v>169</v>
      </c>
      <c r="O3470" s="9" t="s">
        <v>6946</v>
      </c>
    </row>
    <row r="3471" spans="1:15" hidden="1">
      <c r="A3471" s="7" t="s">
        <v>7518</v>
      </c>
      <c r="B3471" s="7" t="str">
        <f>MID(Tableau1[[#This Row],[Identification]],2,3)</f>
        <v>FEP</v>
      </c>
      <c r="C3471" s="7" t="s">
        <v>2491</v>
      </c>
      <c r="D3471" s="9" t="s">
        <v>2491</v>
      </c>
      <c r="F3471" s="7" t="s">
        <v>36</v>
      </c>
      <c r="G3471" s="7" t="s">
        <v>25</v>
      </c>
      <c r="H3471" s="7" t="s">
        <v>26</v>
      </c>
      <c r="I3471" s="9" t="s">
        <v>5384</v>
      </c>
      <c r="J3471" s="9" t="s">
        <v>6948</v>
      </c>
      <c r="K3471" s="9">
        <v>67039</v>
      </c>
      <c r="L3471" s="7" t="s">
        <v>46</v>
      </c>
      <c r="M3471" s="7" t="s">
        <v>5386</v>
      </c>
      <c r="N3471" t="s">
        <v>169</v>
      </c>
      <c r="O3471" s="9" t="s">
        <v>6946</v>
      </c>
    </row>
    <row r="3472" spans="1:15" hidden="1">
      <c r="A3472" s="7" t="s">
        <v>7519</v>
      </c>
      <c r="B3472" s="7" t="str">
        <f>MID(Tableau1[[#This Row],[Identification]],2,3)</f>
        <v>FEP</v>
      </c>
      <c r="C3472" s="7" t="s">
        <v>2491</v>
      </c>
      <c r="D3472" s="9" t="s">
        <v>2491</v>
      </c>
      <c r="F3472" s="7" t="s">
        <v>36</v>
      </c>
      <c r="G3472" s="7" t="s">
        <v>25</v>
      </c>
      <c r="H3472" s="7" t="s">
        <v>26</v>
      </c>
      <c r="I3472" s="9" t="s">
        <v>5384</v>
      </c>
      <c r="J3472" s="9" t="s">
        <v>6948</v>
      </c>
      <c r="K3472" s="9">
        <v>67035</v>
      </c>
      <c r="L3472" s="7" t="s">
        <v>46</v>
      </c>
      <c r="M3472" s="7" t="s">
        <v>5386</v>
      </c>
      <c r="N3472" t="s">
        <v>169</v>
      </c>
      <c r="O3472" s="9" t="s">
        <v>6946</v>
      </c>
    </row>
    <row r="3473" spans="1:15" hidden="1">
      <c r="A3473" s="7" t="s">
        <v>7520</v>
      </c>
      <c r="B3473" s="7" t="str">
        <f>MID(Tableau1[[#This Row],[Identification]],2,3)</f>
        <v>FEP</v>
      </c>
      <c r="C3473" s="7" t="s">
        <v>2491</v>
      </c>
      <c r="D3473" s="9" t="s">
        <v>2491</v>
      </c>
      <c r="F3473" s="7" t="s">
        <v>36</v>
      </c>
      <c r="G3473" s="7" t="s">
        <v>25</v>
      </c>
      <c r="H3473" s="7" t="s">
        <v>26</v>
      </c>
      <c r="I3473" s="9" t="s">
        <v>5384</v>
      </c>
      <c r="J3473" s="9" t="s">
        <v>6948</v>
      </c>
      <c r="K3473" s="9">
        <v>67057</v>
      </c>
      <c r="L3473" s="7" t="s">
        <v>46</v>
      </c>
      <c r="M3473" s="7" t="s">
        <v>5386</v>
      </c>
      <c r="N3473" t="s">
        <v>169</v>
      </c>
      <c r="O3473" s="9" t="s">
        <v>6946</v>
      </c>
    </row>
    <row r="3474" spans="1:15" hidden="1">
      <c r="A3474" s="7" t="s">
        <v>7521</v>
      </c>
      <c r="B3474" s="7" t="str">
        <f>MID(Tableau1[[#This Row],[Identification]],2,3)</f>
        <v>FEP</v>
      </c>
      <c r="C3474" s="7" t="s">
        <v>2491</v>
      </c>
      <c r="D3474" s="9" t="s">
        <v>2491</v>
      </c>
      <c r="F3474" s="7" t="s">
        <v>36</v>
      </c>
      <c r="G3474" s="7" t="s">
        <v>25</v>
      </c>
      <c r="H3474" s="7" t="s">
        <v>26</v>
      </c>
      <c r="I3474" s="9" t="s">
        <v>5384</v>
      </c>
      <c r="J3474" s="9" t="s">
        <v>6948</v>
      </c>
      <c r="K3474" s="9">
        <v>67055</v>
      </c>
      <c r="L3474" s="7" t="s">
        <v>46</v>
      </c>
      <c r="M3474" s="7" t="s">
        <v>5386</v>
      </c>
      <c r="N3474" t="s">
        <v>169</v>
      </c>
      <c r="O3474" s="9" t="s">
        <v>6946</v>
      </c>
    </row>
    <row r="3475" spans="1:15" hidden="1">
      <c r="A3475" s="7" t="s">
        <v>7522</v>
      </c>
      <c r="B3475" s="7" t="str">
        <f>MID(Tableau1[[#This Row],[Identification]],2,3)</f>
        <v>FEP</v>
      </c>
      <c r="C3475" s="7" t="s">
        <v>2491</v>
      </c>
      <c r="D3475" s="9" t="s">
        <v>2491</v>
      </c>
      <c r="F3475" s="7" t="s">
        <v>36</v>
      </c>
      <c r="G3475" s="7" t="s">
        <v>25</v>
      </c>
      <c r="H3475" s="7" t="s">
        <v>26</v>
      </c>
      <c r="I3475" s="9" t="s">
        <v>5384</v>
      </c>
      <c r="J3475" s="9" t="s">
        <v>6948</v>
      </c>
      <c r="K3475" s="9">
        <v>67042</v>
      </c>
      <c r="L3475" s="7" t="s">
        <v>46</v>
      </c>
      <c r="M3475" s="7" t="s">
        <v>5386</v>
      </c>
      <c r="N3475" t="s">
        <v>169</v>
      </c>
      <c r="O3475" s="9" t="s">
        <v>6946</v>
      </c>
    </row>
    <row r="3476" spans="1:15" hidden="1">
      <c r="A3476" s="7" t="s">
        <v>7523</v>
      </c>
      <c r="B3476" s="7" t="str">
        <f>MID(Tableau1[[#This Row],[Identification]],2,3)</f>
        <v>FEP</v>
      </c>
      <c r="C3476" s="7" t="s">
        <v>2491</v>
      </c>
      <c r="D3476" s="9" t="s">
        <v>2491</v>
      </c>
      <c r="F3476" s="7" t="s">
        <v>36</v>
      </c>
      <c r="G3476" s="7" t="s">
        <v>25</v>
      </c>
      <c r="H3476" s="7" t="s">
        <v>26</v>
      </c>
      <c r="I3476" s="9" t="s">
        <v>5384</v>
      </c>
      <c r="J3476" s="9" t="s">
        <v>6948</v>
      </c>
      <c r="K3476" s="9">
        <v>67051</v>
      </c>
      <c r="L3476" s="7" t="s">
        <v>46</v>
      </c>
      <c r="M3476" s="7" t="s">
        <v>5386</v>
      </c>
      <c r="N3476" t="s">
        <v>169</v>
      </c>
      <c r="O3476" s="9" t="s">
        <v>6946</v>
      </c>
    </row>
    <row r="3477" spans="1:15" hidden="1">
      <c r="A3477" s="7" t="s">
        <v>7524</v>
      </c>
      <c r="B3477" s="7" t="str">
        <f>MID(Tableau1[[#This Row],[Identification]],2,3)</f>
        <v>FEP</v>
      </c>
      <c r="C3477" s="7" t="s">
        <v>989</v>
      </c>
      <c r="D3477" s="9" t="s">
        <v>7525</v>
      </c>
      <c r="F3477" s="7" t="s">
        <v>375</v>
      </c>
      <c r="G3477" s="7" t="s">
        <v>25</v>
      </c>
      <c r="H3477" s="7" t="s">
        <v>26</v>
      </c>
      <c r="I3477" s="9" t="s">
        <v>4984</v>
      </c>
      <c r="J3477" s="9" t="s">
        <v>7526</v>
      </c>
      <c r="K3477" s="9">
        <v>6940103</v>
      </c>
      <c r="L3477" s="7" t="s">
        <v>46</v>
      </c>
      <c r="M3477" s="7" t="s">
        <v>7527</v>
      </c>
      <c r="N3477" t="s">
        <v>169</v>
      </c>
      <c r="O3477" s="9" t="s">
        <v>6946</v>
      </c>
    </row>
    <row r="3478" spans="1:15" hidden="1">
      <c r="A3478" s="7" t="s">
        <v>7528</v>
      </c>
      <c r="B3478" s="7" t="str">
        <f>MID(Tableau1[[#This Row],[Identification]],2,3)</f>
        <v>FEP</v>
      </c>
      <c r="C3478" s="7" t="s">
        <v>989</v>
      </c>
      <c r="D3478" s="9" t="s">
        <v>7525</v>
      </c>
      <c r="F3478" s="7" t="s">
        <v>375</v>
      </c>
      <c r="G3478" s="7" t="s">
        <v>25</v>
      </c>
      <c r="H3478" s="7" t="s">
        <v>26</v>
      </c>
      <c r="I3478" s="9" t="s">
        <v>4984</v>
      </c>
      <c r="J3478" s="9" t="s">
        <v>7526</v>
      </c>
      <c r="K3478" s="9" t="s">
        <v>7529</v>
      </c>
      <c r="L3478" s="7" t="s">
        <v>46</v>
      </c>
      <c r="M3478" s="7" t="s">
        <v>7527</v>
      </c>
      <c r="N3478" t="s">
        <v>169</v>
      </c>
      <c r="O3478" s="9" t="s">
        <v>6946</v>
      </c>
    </row>
    <row r="3479" spans="1:15" hidden="1">
      <c r="A3479" s="7" t="s">
        <v>7530</v>
      </c>
      <c r="B3479" s="7" t="str">
        <f>MID(Tableau1[[#This Row],[Identification]],2,3)</f>
        <v>FEP</v>
      </c>
      <c r="C3479" s="7" t="s">
        <v>989</v>
      </c>
      <c r="D3479" s="9" t="s">
        <v>7525</v>
      </c>
      <c r="F3479" s="7" t="s">
        <v>375</v>
      </c>
      <c r="G3479" s="7" t="s">
        <v>25</v>
      </c>
      <c r="H3479" s="7" t="s">
        <v>26</v>
      </c>
      <c r="I3479" s="9" t="s">
        <v>4984</v>
      </c>
      <c r="J3479" s="9" t="s">
        <v>7526</v>
      </c>
      <c r="K3479" s="9">
        <v>6940102</v>
      </c>
      <c r="L3479" s="7" t="s">
        <v>46</v>
      </c>
      <c r="M3479" s="7" t="s">
        <v>7527</v>
      </c>
      <c r="N3479" t="s">
        <v>169</v>
      </c>
      <c r="O3479" s="9" t="s">
        <v>6946</v>
      </c>
    </row>
    <row r="3480" spans="1:15" hidden="1">
      <c r="A3480" s="7" t="s">
        <v>7531</v>
      </c>
      <c r="B3480" s="7" t="str">
        <f>MID(Tableau1[[#This Row],[Identification]],2,3)</f>
        <v>FEP</v>
      </c>
      <c r="C3480" s="7" t="s">
        <v>989</v>
      </c>
      <c r="D3480" s="9" t="s">
        <v>7525</v>
      </c>
      <c r="F3480" s="7" t="s">
        <v>375</v>
      </c>
      <c r="G3480" s="7" t="s">
        <v>25</v>
      </c>
      <c r="H3480" s="7" t="s">
        <v>26</v>
      </c>
      <c r="I3480" s="9" t="s">
        <v>4984</v>
      </c>
      <c r="J3480" s="9" t="s">
        <v>7526</v>
      </c>
      <c r="K3480" s="9">
        <v>694099</v>
      </c>
      <c r="L3480" s="7" t="s">
        <v>46</v>
      </c>
      <c r="M3480" s="7" t="s">
        <v>7527</v>
      </c>
      <c r="N3480" t="s">
        <v>169</v>
      </c>
      <c r="O3480" s="9" t="s">
        <v>6946</v>
      </c>
    </row>
    <row r="3481" spans="1:15" hidden="1">
      <c r="A3481" s="7" t="s">
        <v>7532</v>
      </c>
      <c r="B3481" s="7" t="str">
        <f>MID(Tableau1[[#This Row],[Identification]],2,3)</f>
        <v>FEP</v>
      </c>
      <c r="C3481" s="7" t="s">
        <v>989</v>
      </c>
      <c r="D3481" s="9" t="s">
        <v>7525</v>
      </c>
      <c r="F3481" s="7" t="s">
        <v>375</v>
      </c>
      <c r="G3481" s="7" t="s">
        <v>25</v>
      </c>
      <c r="H3481" s="7" t="s">
        <v>26</v>
      </c>
      <c r="I3481" s="9" t="s">
        <v>4984</v>
      </c>
      <c r="J3481" s="9" t="s">
        <v>7526</v>
      </c>
      <c r="K3481" s="9">
        <v>6940100</v>
      </c>
      <c r="L3481" s="7" t="s">
        <v>46</v>
      </c>
      <c r="M3481" s="7" t="s">
        <v>7527</v>
      </c>
      <c r="N3481" t="s">
        <v>169</v>
      </c>
      <c r="O3481" s="9" t="s">
        <v>6946</v>
      </c>
    </row>
    <row r="3482" spans="1:15" hidden="1">
      <c r="A3482" s="7" t="s">
        <v>7533</v>
      </c>
      <c r="B3482" s="7" t="str">
        <f>MID(Tableau1[[#This Row],[Identification]],2,3)</f>
        <v>FEP</v>
      </c>
      <c r="C3482" s="7" t="s">
        <v>568</v>
      </c>
      <c r="D3482" t="s">
        <v>568</v>
      </c>
      <c r="F3482" s="7" t="s">
        <v>24</v>
      </c>
      <c r="G3482" s="7" t="s">
        <v>25</v>
      </c>
      <c r="H3482" s="7" t="s">
        <v>1284</v>
      </c>
      <c r="I3482" s="9" t="s">
        <v>7534</v>
      </c>
      <c r="J3482" s="9" t="s">
        <v>907</v>
      </c>
      <c r="K3482" s="9" t="s">
        <v>7535</v>
      </c>
      <c r="L3482" s="7" t="s">
        <v>46</v>
      </c>
      <c r="M3482" s="7" t="s">
        <v>7536</v>
      </c>
      <c r="N3482" t="s">
        <v>169</v>
      </c>
      <c r="O3482" s="9" t="s">
        <v>6946</v>
      </c>
    </row>
    <row r="3483" spans="1:15" hidden="1">
      <c r="A3483" s="7" t="s">
        <v>7537</v>
      </c>
      <c r="B3483" s="7" t="str">
        <f>MID(Tableau1[[#This Row],[Identification]],2,3)</f>
        <v>FEP</v>
      </c>
      <c r="C3483" s="7" t="s">
        <v>568</v>
      </c>
      <c r="D3483" t="s">
        <v>568</v>
      </c>
      <c r="F3483" s="7" t="s">
        <v>24</v>
      </c>
      <c r="G3483" s="7" t="s">
        <v>25</v>
      </c>
      <c r="H3483" s="7" t="s">
        <v>1284</v>
      </c>
      <c r="I3483" s="9" t="s">
        <v>7534</v>
      </c>
      <c r="J3483" s="9" t="s">
        <v>907</v>
      </c>
      <c r="K3483" s="9" t="s">
        <v>7538</v>
      </c>
      <c r="L3483" s="7" t="s">
        <v>46</v>
      </c>
      <c r="M3483" s="7" t="s">
        <v>7536</v>
      </c>
      <c r="N3483" t="s">
        <v>169</v>
      </c>
      <c r="O3483" s="9" t="s">
        <v>6946</v>
      </c>
    </row>
    <row r="3484" spans="1:15" hidden="1">
      <c r="A3484" s="7" t="s">
        <v>7539</v>
      </c>
      <c r="B3484" s="7" t="str">
        <f>MID(Tableau1[[#This Row],[Identification]],2,3)</f>
        <v>FEP</v>
      </c>
      <c r="C3484" s="7" t="s">
        <v>568</v>
      </c>
      <c r="D3484" t="s">
        <v>568</v>
      </c>
      <c r="F3484" s="7" t="s">
        <v>24</v>
      </c>
      <c r="G3484" s="7" t="s">
        <v>25</v>
      </c>
      <c r="H3484" s="7" t="s">
        <v>1284</v>
      </c>
      <c r="I3484" s="9" t="s">
        <v>7534</v>
      </c>
      <c r="J3484" s="9" t="s">
        <v>907</v>
      </c>
      <c r="K3484" s="9" t="s">
        <v>7540</v>
      </c>
      <c r="L3484" s="7" t="s">
        <v>46</v>
      </c>
      <c r="M3484" s="7" t="s">
        <v>7536</v>
      </c>
      <c r="N3484" t="s">
        <v>169</v>
      </c>
      <c r="O3484" s="9" t="s">
        <v>6946</v>
      </c>
    </row>
    <row r="3485" spans="1:15" hidden="1">
      <c r="A3485" s="7" t="s">
        <v>7541</v>
      </c>
      <c r="B3485" s="7" t="str">
        <f>MID(Tableau1[[#This Row],[Identification]],2,3)</f>
        <v>FEP</v>
      </c>
      <c r="C3485" s="7" t="s">
        <v>568</v>
      </c>
      <c r="D3485" t="s">
        <v>568</v>
      </c>
      <c r="F3485" s="7" t="s">
        <v>24</v>
      </c>
      <c r="G3485" s="7" t="s">
        <v>25</v>
      </c>
      <c r="H3485" s="7" t="s">
        <v>1284</v>
      </c>
      <c r="I3485" s="9" t="s">
        <v>7534</v>
      </c>
      <c r="J3485" s="9" t="s">
        <v>907</v>
      </c>
      <c r="K3485" s="9" t="s">
        <v>7542</v>
      </c>
      <c r="L3485" s="7" t="s">
        <v>46</v>
      </c>
      <c r="M3485" s="7" t="s">
        <v>7536</v>
      </c>
      <c r="N3485" t="s">
        <v>169</v>
      </c>
      <c r="O3485" s="9" t="s">
        <v>6946</v>
      </c>
    </row>
    <row r="3486" spans="1:15" hidden="1">
      <c r="A3486" s="7" t="s">
        <v>7543</v>
      </c>
      <c r="B3486" s="7" t="str">
        <f>MID(Tableau1[[#This Row],[Identification]],2,3)</f>
        <v>FEP</v>
      </c>
      <c r="C3486" s="7" t="s">
        <v>568</v>
      </c>
      <c r="D3486" t="s">
        <v>568</v>
      </c>
      <c r="F3486" s="7" t="s">
        <v>24</v>
      </c>
      <c r="G3486" s="7" t="s">
        <v>25</v>
      </c>
      <c r="H3486" s="7" t="s">
        <v>1284</v>
      </c>
      <c r="I3486" s="9" t="s">
        <v>7534</v>
      </c>
      <c r="J3486" s="9" t="s">
        <v>907</v>
      </c>
      <c r="K3486" s="9" t="s">
        <v>7544</v>
      </c>
      <c r="L3486" s="7" t="s">
        <v>46</v>
      </c>
      <c r="M3486" s="7" t="s">
        <v>7536</v>
      </c>
      <c r="N3486" t="s">
        <v>169</v>
      </c>
      <c r="O3486" s="9" t="s">
        <v>6946</v>
      </c>
    </row>
    <row r="3487" spans="1:15" hidden="1">
      <c r="A3487" s="7" t="s">
        <v>7545</v>
      </c>
      <c r="B3487" s="7" t="str">
        <f>MID(Tableau1[[#This Row],[Identification]],2,3)</f>
        <v>FEP</v>
      </c>
      <c r="C3487" s="7" t="s">
        <v>568</v>
      </c>
      <c r="D3487" t="s">
        <v>568</v>
      </c>
      <c r="F3487" s="7" t="s">
        <v>24</v>
      </c>
      <c r="G3487" s="7" t="s">
        <v>25</v>
      </c>
      <c r="H3487" s="7" t="s">
        <v>1284</v>
      </c>
      <c r="I3487" s="9" t="s">
        <v>7534</v>
      </c>
      <c r="J3487" s="9" t="s">
        <v>907</v>
      </c>
      <c r="K3487" s="9" t="s">
        <v>7546</v>
      </c>
      <c r="L3487" s="7" t="s">
        <v>46</v>
      </c>
      <c r="M3487" s="7" t="s">
        <v>7536</v>
      </c>
      <c r="N3487" t="s">
        <v>169</v>
      </c>
      <c r="O3487" s="9" t="s">
        <v>6946</v>
      </c>
    </row>
    <row r="3488" spans="1:15" hidden="1">
      <c r="A3488" s="7" t="s">
        <v>7547</v>
      </c>
      <c r="B3488" s="7" t="str">
        <f>MID(Tableau1[[#This Row],[Identification]],2,3)</f>
        <v>FEP</v>
      </c>
      <c r="C3488" s="7" t="s">
        <v>568</v>
      </c>
      <c r="D3488" t="s">
        <v>568</v>
      </c>
      <c r="F3488" s="7" t="s">
        <v>24</v>
      </c>
      <c r="G3488" s="7" t="s">
        <v>25</v>
      </c>
      <c r="H3488" s="7" t="s">
        <v>1284</v>
      </c>
      <c r="I3488" s="9" t="s">
        <v>7534</v>
      </c>
      <c r="J3488" s="9" t="s">
        <v>907</v>
      </c>
      <c r="K3488" s="9" t="s">
        <v>7548</v>
      </c>
      <c r="L3488" s="7" t="s">
        <v>46</v>
      </c>
      <c r="M3488" s="7" t="s">
        <v>7536</v>
      </c>
      <c r="N3488" t="s">
        <v>169</v>
      </c>
      <c r="O3488" s="9" t="s">
        <v>6946</v>
      </c>
    </row>
    <row r="3489" spans="1:15" hidden="1">
      <c r="A3489" s="7" t="s">
        <v>7549</v>
      </c>
      <c r="B3489" s="7" t="str">
        <f>MID(Tableau1[[#This Row],[Identification]],2,3)</f>
        <v>FEP</v>
      </c>
      <c r="C3489" s="7" t="s">
        <v>568</v>
      </c>
      <c r="D3489" t="s">
        <v>568</v>
      </c>
      <c r="F3489" s="7" t="s">
        <v>24</v>
      </c>
      <c r="G3489" s="7" t="s">
        <v>25</v>
      </c>
      <c r="H3489" s="7" t="s">
        <v>1284</v>
      </c>
      <c r="I3489" s="9" t="s">
        <v>7534</v>
      </c>
      <c r="J3489" s="9" t="s">
        <v>907</v>
      </c>
      <c r="K3489" s="9" t="s">
        <v>7550</v>
      </c>
      <c r="L3489" s="7" t="s">
        <v>46</v>
      </c>
      <c r="M3489" s="7" t="s">
        <v>7536</v>
      </c>
      <c r="N3489" t="s">
        <v>169</v>
      </c>
      <c r="O3489" s="9" t="s">
        <v>6946</v>
      </c>
    </row>
    <row r="3490" spans="1:15" hidden="1">
      <c r="A3490" s="7" t="s">
        <v>7551</v>
      </c>
      <c r="B3490" s="7" t="str">
        <f>MID(Tableau1[[#This Row],[Identification]],2,3)</f>
        <v>FEP</v>
      </c>
      <c r="C3490" s="7" t="s">
        <v>568</v>
      </c>
      <c r="D3490" t="s">
        <v>568</v>
      </c>
      <c r="F3490" s="7" t="s">
        <v>24</v>
      </c>
      <c r="G3490" s="7" t="s">
        <v>25</v>
      </c>
      <c r="H3490" s="7" t="s">
        <v>1284</v>
      </c>
      <c r="I3490" s="9" t="s">
        <v>7534</v>
      </c>
      <c r="J3490" s="9" t="s">
        <v>907</v>
      </c>
      <c r="K3490" s="9" t="s">
        <v>7552</v>
      </c>
      <c r="L3490" s="7" t="s">
        <v>46</v>
      </c>
      <c r="M3490" s="7" t="s">
        <v>7536</v>
      </c>
      <c r="N3490" t="s">
        <v>169</v>
      </c>
      <c r="O3490" s="9" t="s">
        <v>6946</v>
      </c>
    </row>
    <row r="3491" spans="1:15" hidden="1">
      <c r="A3491" s="7" t="s">
        <v>7553</v>
      </c>
      <c r="B3491" s="7" t="str">
        <f>MID(Tableau1[[#This Row],[Identification]],2,3)</f>
        <v>FEP</v>
      </c>
      <c r="C3491" s="7" t="s">
        <v>568</v>
      </c>
      <c r="D3491" t="s">
        <v>568</v>
      </c>
      <c r="F3491" s="7" t="s">
        <v>24</v>
      </c>
      <c r="G3491" s="7" t="s">
        <v>25</v>
      </c>
      <c r="H3491" s="7" t="s">
        <v>1284</v>
      </c>
      <c r="I3491" s="9" t="s">
        <v>7534</v>
      </c>
      <c r="J3491" s="9" t="s">
        <v>907</v>
      </c>
      <c r="K3491" s="9" t="s">
        <v>7554</v>
      </c>
      <c r="L3491" s="7" t="s">
        <v>46</v>
      </c>
      <c r="M3491" s="7" t="s">
        <v>7536</v>
      </c>
      <c r="N3491" t="s">
        <v>169</v>
      </c>
      <c r="O3491" s="9" t="s">
        <v>6946</v>
      </c>
    </row>
    <row r="3492" spans="1:15" hidden="1">
      <c r="A3492" s="7" t="s">
        <v>7555</v>
      </c>
      <c r="B3492" s="7" t="str">
        <f>MID(Tableau1[[#This Row],[Identification]],2,3)</f>
        <v>FEP</v>
      </c>
      <c r="C3492" s="7" t="s">
        <v>258</v>
      </c>
      <c r="D3492" t="s">
        <v>989</v>
      </c>
      <c r="F3492" s="7" t="s">
        <v>179</v>
      </c>
      <c r="G3492" s="7" t="s">
        <v>25</v>
      </c>
      <c r="H3492" s="7" t="s">
        <v>45</v>
      </c>
      <c r="I3492" t="s">
        <v>5361</v>
      </c>
      <c r="J3492">
        <v>1604</v>
      </c>
      <c r="K3492">
        <v>510377</v>
      </c>
      <c r="L3492" s="7" t="s">
        <v>46</v>
      </c>
      <c r="M3492" s="7" t="s">
        <v>5362</v>
      </c>
      <c r="N3492" t="s">
        <v>169</v>
      </c>
      <c r="O3492" t="s">
        <v>4635</v>
      </c>
    </row>
    <row r="3493" spans="1:15" hidden="1">
      <c r="A3493" s="7" t="s">
        <v>7556</v>
      </c>
      <c r="B3493" s="7" t="str">
        <f>MID(Tableau1[[#This Row],[Identification]],2,3)</f>
        <v>FEP</v>
      </c>
      <c r="C3493" s="7" t="s">
        <v>258</v>
      </c>
      <c r="F3493" s="7" t="s">
        <v>179</v>
      </c>
      <c r="G3493" s="7" t="s">
        <v>25</v>
      </c>
      <c r="H3493" s="7" t="s">
        <v>45</v>
      </c>
      <c r="I3493" t="s">
        <v>5361</v>
      </c>
      <c r="J3493">
        <v>1604</v>
      </c>
      <c r="K3493">
        <v>510378</v>
      </c>
      <c r="L3493" s="7" t="s">
        <v>46</v>
      </c>
      <c r="M3493" s="7" t="s">
        <v>5369</v>
      </c>
      <c r="N3493" t="s">
        <v>169</v>
      </c>
      <c r="O3493" t="s">
        <v>4635</v>
      </c>
    </row>
    <row r="3494" spans="1:15" hidden="1">
      <c r="A3494" s="7" t="s">
        <v>7557</v>
      </c>
      <c r="B3494" s="7" t="str">
        <f>MID(Tableau1[[#This Row],[Identification]],2,3)</f>
        <v>FEP</v>
      </c>
      <c r="C3494" s="7" t="s">
        <v>7558</v>
      </c>
      <c r="F3494" s="7" t="s">
        <v>153</v>
      </c>
      <c r="G3494" s="7" t="s">
        <v>25</v>
      </c>
      <c r="H3494" s="7" t="s">
        <v>45</v>
      </c>
      <c r="I3494"/>
      <c r="J3494"/>
      <c r="K3494"/>
      <c r="L3494" s="7" t="s">
        <v>1613</v>
      </c>
      <c r="M3494" s="7" t="s">
        <v>7559</v>
      </c>
      <c r="N3494" t="s">
        <v>169</v>
      </c>
      <c r="O3494" t="s">
        <v>7560</v>
      </c>
    </row>
    <row r="3495" spans="1:15" hidden="1">
      <c r="A3495" s="7" t="s">
        <v>7561</v>
      </c>
      <c r="B3495" s="7" t="str">
        <f>MID(Tableau1[[#This Row],[Identification]],2,3)</f>
        <v>FEP</v>
      </c>
      <c r="C3495" s="7" t="s">
        <v>7562</v>
      </c>
      <c r="F3495" s="7" t="s">
        <v>153</v>
      </c>
      <c r="G3495" s="7" t="s">
        <v>25</v>
      </c>
      <c r="H3495" s="7" t="s">
        <v>45</v>
      </c>
      <c r="I3495"/>
      <c r="J3495"/>
      <c r="K3495"/>
      <c r="L3495" s="7" t="s">
        <v>1613</v>
      </c>
      <c r="M3495" s="7" t="s">
        <v>7563</v>
      </c>
      <c r="N3495" t="s">
        <v>169</v>
      </c>
      <c r="O3495" t="s">
        <v>7560</v>
      </c>
    </row>
    <row r="3496" spans="1:15" hidden="1">
      <c r="A3496" s="7" t="s">
        <v>7564</v>
      </c>
      <c r="B3496" s="7" t="str">
        <f>MID(Tableau1[[#This Row],[Identification]],2,3)</f>
        <v>FEP</v>
      </c>
      <c r="C3496" s="7" t="s">
        <v>568</v>
      </c>
      <c r="F3496" s="7" t="s">
        <v>24</v>
      </c>
      <c r="G3496" s="7" t="s">
        <v>25</v>
      </c>
      <c r="H3496" s="7" t="s">
        <v>569</v>
      </c>
      <c r="I3496"/>
      <c r="J3496"/>
      <c r="K3496"/>
      <c r="L3496" s="7" t="s">
        <v>124</v>
      </c>
      <c r="M3496" s="7" t="s">
        <v>572</v>
      </c>
      <c r="N3496" t="s">
        <v>169</v>
      </c>
      <c r="O3496" t="s">
        <v>985</v>
      </c>
    </row>
    <row r="3497" spans="1:15" hidden="1">
      <c r="A3497" s="7" t="s">
        <v>7565</v>
      </c>
      <c r="B3497" s="7" t="str">
        <f>MID(Tableau1[[#This Row],[Identification]],2,3)</f>
        <v>FEP</v>
      </c>
      <c r="C3497" s="7" t="s">
        <v>568</v>
      </c>
      <c r="F3497" s="7" t="s">
        <v>24</v>
      </c>
      <c r="G3497" s="7" t="s">
        <v>25</v>
      </c>
      <c r="H3497" s="7" t="s">
        <v>569</v>
      </c>
      <c r="I3497"/>
      <c r="J3497"/>
      <c r="K3497"/>
      <c r="L3497" s="7" t="s">
        <v>53</v>
      </c>
      <c r="M3497" s="7" t="s">
        <v>572</v>
      </c>
      <c r="N3497" t="s">
        <v>169</v>
      </c>
      <c r="O3497" t="s">
        <v>985</v>
      </c>
    </row>
    <row r="3498" spans="1:15" hidden="1">
      <c r="A3498" s="7" t="s">
        <v>7566</v>
      </c>
      <c r="B3498" s="7" t="str">
        <f>MID(Tableau1[[#This Row],[Identification]],2,3)</f>
        <v>FEP</v>
      </c>
      <c r="C3498" s="7" t="s">
        <v>989</v>
      </c>
      <c r="D3498" s="9" t="s">
        <v>7525</v>
      </c>
      <c r="F3498" s="7" t="s">
        <v>375</v>
      </c>
      <c r="G3498" s="7" t="s">
        <v>25</v>
      </c>
      <c r="H3498" s="7" t="s">
        <v>26</v>
      </c>
      <c r="I3498" t="s">
        <v>377</v>
      </c>
      <c r="J3498" t="s">
        <v>6137</v>
      </c>
      <c r="K3498">
        <v>5600462</v>
      </c>
      <c r="L3498" s="7" t="s">
        <v>46</v>
      </c>
      <c r="M3498" s="7" t="s">
        <v>1415</v>
      </c>
      <c r="N3498" t="s">
        <v>169</v>
      </c>
      <c r="O3498" t="s">
        <v>4635</v>
      </c>
    </row>
    <row r="3499" spans="1:15" hidden="1">
      <c r="A3499" s="7" t="s">
        <v>7567</v>
      </c>
      <c r="B3499" s="7" t="str">
        <f>MID(Tableau1[[#This Row],[Identification]],2,3)</f>
        <v>FEP</v>
      </c>
      <c r="C3499" s="7" t="s">
        <v>929</v>
      </c>
      <c r="F3499" s="7" t="s">
        <v>930</v>
      </c>
      <c r="G3499" s="7" t="s">
        <v>25</v>
      </c>
      <c r="H3499" s="7" t="s">
        <v>972</v>
      </c>
      <c r="I3499" t="s">
        <v>7568</v>
      </c>
      <c r="J3499" s="3">
        <v>3656230</v>
      </c>
      <c r="K3499" t="s">
        <v>45</v>
      </c>
      <c r="L3499" s="7" t="s">
        <v>46</v>
      </c>
      <c r="M3499" s="7" t="s">
        <v>1903</v>
      </c>
      <c r="N3499" t="s">
        <v>169</v>
      </c>
      <c r="O3499" t="s">
        <v>531</v>
      </c>
    </row>
    <row r="3500" spans="1:15" hidden="1">
      <c r="A3500" s="7" t="s">
        <v>7569</v>
      </c>
      <c r="B3500" s="7" t="str">
        <f>MID(Tableau1[[#This Row],[Identification]],2,3)</f>
        <v>FEP</v>
      </c>
      <c r="C3500" s="7" t="s">
        <v>942</v>
      </c>
      <c r="F3500" s="7" t="s">
        <v>292</v>
      </c>
      <c r="G3500" s="7" t="s">
        <v>25</v>
      </c>
      <c r="H3500" s="7" t="s">
        <v>45</v>
      </c>
      <c r="I3500" t="s">
        <v>3255</v>
      </c>
      <c r="J3500" t="s">
        <v>7570</v>
      </c>
      <c r="K3500">
        <v>93728232</v>
      </c>
      <c r="L3500" s="7" t="s">
        <v>46</v>
      </c>
      <c r="M3500" s="7" t="s">
        <v>7571</v>
      </c>
      <c r="N3500" t="s">
        <v>169</v>
      </c>
      <c r="O3500" t="s">
        <v>2431</v>
      </c>
    </row>
    <row r="3501" spans="1:15" hidden="1">
      <c r="A3501" s="7" t="s">
        <v>7572</v>
      </c>
      <c r="B3501" s="7" t="str">
        <f>MID(Tableau1[[#This Row],[Identification]],2,3)</f>
        <v>FEP</v>
      </c>
      <c r="C3501" s="7" t="s">
        <v>7573</v>
      </c>
      <c r="F3501" s="7" t="s">
        <v>82</v>
      </c>
      <c r="G3501" s="7" t="s">
        <v>25</v>
      </c>
      <c r="H3501" s="7" t="s">
        <v>45</v>
      </c>
      <c r="I3501"/>
      <c r="J3501"/>
      <c r="K3501"/>
      <c r="L3501" s="7" t="s">
        <v>39</v>
      </c>
      <c r="M3501" s="7" t="s">
        <v>7574</v>
      </c>
      <c r="N3501" t="s">
        <v>169</v>
      </c>
      <c r="O3501" t="s">
        <v>2431</v>
      </c>
    </row>
    <row r="3502" spans="1:15" hidden="1">
      <c r="A3502" s="7" t="s">
        <v>7575</v>
      </c>
      <c r="B3502" s="7" t="str">
        <f>MID(Tableau1[[#This Row],[Identification]],2,3)</f>
        <v>FEP</v>
      </c>
      <c r="C3502" s="7" t="s">
        <v>7573</v>
      </c>
      <c r="F3502" s="7" t="s">
        <v>82</v>
      </c>
      <c r="G3502" s="7" t="s">
        <v>25</v>
      </c>
      <c r="H3502" s="7" t="s">
        <v>45</v>
      </c>
      <c r="I3502"/>
      <c r="J3502"/>
      <c r="K3502"/>
      <c r="L3502" s="7" t="s">
        <v>39</v>
      </c>
      <c r="M3502" s="7" t="s">
        <v>7574</v>
      </c>
      <c r="N3502" t="s">
        <v>169</v>
      </c>
      <c r="O3502" t="s">
        <v>2431</v>
      </c>
    </row>
    <row r="3503" spans="1:15" hidden="1">
      <c r="A3503" s="7" t="s">
        <v>7576</v>
      </c>
      <c r="B3503" s="7" t="str">
        <f>MID(Tableau1[[#This Row],[Identification]],2,3)</f>
        <v>FEP</v>
      </c>
      <c r="C3503" s="7" t="s">
        <v>7573</v>
      </c>
      <c r="F3503" s="7" t="s">
        <v>82</v>
      </c>
      <c r="G3503" s="7" t="s">
        <v>25</v>
      </c>
      <c r="H3503" s="7" t="s">
        <v>45</v>
      </c>
      <c r="I3503"/>
      <c r="J3503"/>
      <c r="K3503"/>
      <c r="L3503" s="7" t="s">
        <v>39</v>
      </c>
      <c r="M3503" s="7" t="s">
        <v>7574</v>
      </c>
      <c r="N3503" t="s">
        <v>169</v>
      </c>
      <c r="O3503" t="s">
        <v>2431</v>
      </c>
    </row>
    <row r="3504" spans="1:15" hidden="1">
      <c r="A3504" s="7" t="s">
        <v>7577</v>
      </c>
      <c r="B3504" s="7" t="str">
        <f>MID(Tableau1[[#This Row],[Identification]],2,3)</f>
        <v>FEP</v>
      </c>
      <c r="C3504" s="7" t="s">
        <v>7573</v>
      </c>
      <c r="F3504" s="7" t="s">
        <v>82</v>
      </c>
      <c r="G3504" s="7" t="s">
        <v>25</v>
      </c>
      <c r="H3504" s="7" t="s">
        <v>45</v>
      </c>
      <c r="I3504"/>
      <c r="J3504"/>
      <c r="K3504"/>
      <c r="L3504" s="7" t="s">
        <v>39</v>
      </c>
      <c r="M3504" s="7" t="s">
        <v>7574</v>
      </c>
      <c r="N3504" t="s">
        <v>169</v>
      </c>
      <c r="O3504" t="s">
        <v>2431</v>
      </c>
    </row>
    <row r="3505" spans="1:15" hidden="1">
      <c r="A3505" s="7" t="s">
        <v>7578</v>
      </c>
      <c r="B3505" s="7" t="str">
        <f>MID(Tableau1[[#This Row],[Identification]],2,3)</f>
        <v>FEP</v>
      </c>
      <c r="C3505" s="7" t="s">
        <v>7573</v>
      </c>
      <c r="F3505" s="7" t="s">
        <v>82</v>
      </c>
      <c r="G3505" s="7" t="s">
        <v>25</v>
      </c>
      <c r="H3505" s="7" t="s">
        <v>45</v>
      </c>
      <c r="I3505"/>
      <c r="J3505"/>
      <c r="K3505"/>
      <c r="L3505" s="7" t="s">
        <v>39</v>
      </c>
      <c r="M3505" s="7" t="s">
        <v>7574</v>
      </c>
      <c r="N3505" t="s">
        <v>169</v>
      </c>
      <c r="O3505" t="s">
        <v>2431</v>
      </c>
    </row>
    <row r="3506" spans="1:15" hidden="1">
      <c r="A3506" s="7" t="s">
        <v>7579</v>
      </c>
      <c r="B3506" s="7" t="str">
        <f>MID(Tableau1[[#This Row],[Identification]],2,3)</f>
        <v>FEP</v>
      </c>
      <c r="C3506" s="7" t="s">
        <v>7573</v>
      </c>
      <c r="F3506" s="7" t="s">
        <v>82</v>
      </c>
      <c r="G3506" s="7" t="s">
        <v>25</v>
      </c>
      <c r="H3506" s="7" t="s">
        <v>45</v>
      </c>
      <c r="I3506"/>
      <c r="J3506"/>
      <c r="K3506"/>
      <c r="L3506" s="7" t="s">
        <v>39</v>
      </c>
      <c r="M3506" s="7" t="s">
        <v>7574</v>
      </c>
      <c r="N3506" t="s">
        <v>169</v>
      </c>
      <c r="O3506" t="s">
        <v>2431</v>
      </c>
    </row>
    <row r="3507" spans="1:15" hidden="1">
      <c r="A3507" s="7" t="s">
        <v>7580</v>
      </c>
      <c r="B3507" s="7" t="str">
        <f>MID(Tableau1[[#This Row],[Identification]],2,3)</f>
        <v>FEP</v>
      </c>
      <c r="C3507" s="7" t="s">
        <v>7573</v>
      </c>
      <c r="F3507" s="7" t="s">
        <v>82</v>
      </c>
      <c r="G3507" s="7" t="s">
        <v>25</v>
      </c>
      <c r="H3507" s="7" t="s">
        <v>45</v>
      </c>
      <c r="I3507"/>
      <c r="J3507"/>
      <c r="K3507"/>
      <c r="L3507" s="7" t="s">
        <v>39</v>
      </c>
      <c r="M3507" s="7" t="s">
        <v>7574</v>
      </c>
      <c r="N3507" t="s">
        <v>169</v>
      </c>
      <c r="O3507" t="s">
        <v>2431</v>
      </c>
    </row>
    <row r="3508" spans="1:15" hidden="1">
      <c r="A3508" s="7" t="s">
        <v>7581</v>
      </c>
      <c r="B3508" s="7" t="str">
        <f>MID(Tableau1[[#This Row],[Identification]],2,3)</f>
        <v>FEP</v>
      </c>
      <c r="C3508" s="7" t="s">
        <v>7573</v>
      </c>
      <c r="F3508" s="7" t="s">
        <v>82</v>
      </c>
      <c r="G3508" s="7" t="s">
        <v>25</v>
      </c>
      <c r="H3508" s="7" t="s">
        <v>45</v>
      </c>
      <c r="I3508"/>
      <c r="J3508"/>
      <c r="K3508"/>
      <c r="L3508" s="7" t="s">
        <v>39</v>
      </c>
      <c r="M3508" s="7" t="s">
        <v>7574</v>
      </c>
      <c r="N3508" t="s">
        <v>169</v>
      </c>
      <c r="O3508" t="s">
        <v>2431</v>
      </c>
    </row>
    <row r="3509" spans="1:15" hidden="1">
      <c r="A3509" s="7" t="s">
        <v>7582</v>
      </c>
      <c r="B3509" s="7" t="str">
        <f>MID(Tableau1[[#This Row],[Identification]],2,3)</f>
        <v>FEP</v>
      </c>
      <c r="C3509" s="7" t="s">
        <v>7573</v>
      </c>
      <c r="F3509" s="7" t="s">
        <v>82</v>
      </c>
      <c r="G3509" s="7" t="s">
        <v>25</v>
      </c>
      <c r="H3509" s="7" t="s">
        <v>45</v>
      </c>
      <c r="I3509"/>
      <c r="J3509"/>
      <c r="K3509"/>
      <c r="L3509" s="7" t="s">
        <v>39</v>
      </c>
      <c r="M3509" s="7" t="s">
        <v>7574</v>
      </c>
      <c r="N3509" t="s">
        <v>169</v>
      </c>
      <c r="O3509" t="s">
        <v>2431</v>
      </c>
    </row>
    <row r="3510" spans="1:15" hidden="1">
      <c r="A3510" s="7" t="s">
        <v>7583</v>
      </c>
      <c r="B3510" s="7" t="str">
        <f>MID(Tableau1[[#This Row],[Identification]],2,3)</f>
        <v>FEP</v>
      </c>
      <c r="C3510" s="7" t="s">
        <v>7573</v>
      </c>
      <c r="F3510" s="7" t="s">
        <v>82</v>
      </c>
      <c r="G3510" s="7" t="s">
        <v>25</v>
      </c>
      <c r="H3510" s="7" t="s">
        <v>45</v>
      </c>
      <c r="I3510"/>
      <c r="J3510"/>
      <c r="K3510"/>
      <c r="L3510" s="7" t="s">
        <v>39</v>
      </c>
      <c r="M3510" s="7" t="s">
        <v>7574</v>
      </c>
      <c r="N3510" t="s">
        <v>169</v>
      </c>
      <c r="O3510" t="s">
        <v>2431</v>
      </c>
    </row>
    <row r="3511" spans="1:15" hidden="1">
      <c r="A3511" s="7" t="s">
        <v>7584</v>
      </c>
      <c r="B3511" s="7" t="str">
        <f>MID(Tableau1[[#This Row],[Identification]],2,3)</f>
        <v>FEP</v>
      </c>
      <c r="C3511" s="7" t="s">
        <v>7573</v>
      </c>
      <c r="F3511" s="7" t="s">
        <v>82</v>
      </c>
      <c r="G3511" s="7" t="s">
        <v>25</v>
      </c>
      <c r="H3511" s="7" t="s">
        <v>45</v>
      </c>
      <c r="I3511"/>
      <c r="J3511"/>
      <c r="K3511"/>
      <c r="L3511" s="7" t="s">
        <v>39</v>
      </c>
      <c r="M3511" s="7" t="s">
        <v>7574</v>
      </c>
      <c r="N3511" t="s">
        <v>169</v>
      </c>
      <c r="O3511" t="s">
        <v>2431</v>
      </c>
    </row>
    <row r="3512" spans="1:15" hidden="1">
      <c r="A3512" s="7" t="s">
        <v>7585</v>
      </c>
      <c r="B3512" s="7" t="str">
        <f>MID(Tableau1[[#This Row],[Identification]],2,3)</f>
        <v>FEP</v>
      </c>
      <c r="C3512" s="7" t="s">
        <v>7573</v>
      </c>
      <c r="F3512" s="7" t="s">
        <v>82</v>
      </c>
      <c r="G3512" s="7" t="s">
        <v>25</v>
      </c>
      <c r="H3512" s="7" t="s">
        <v>45</v>
      </c>
      <c r="I3512"/>
      <c r="J3512"/>
      <c r="K3512"/>
      <c r="L3512" s="7" t="s">
        <v>39</v>
      </c>
      <c r="M3512" s="7" t="s">
        <v>7574</v>
      </c>
      <c r="N3512" t="s">
        <v>169</v>
      </c>
      <c r="O3512" t="s">
        <v>2431</v>
      </c>
    </row>
    <row r="3513" spans="1:15" hidden="1">
      <c r="A3513" s="7" t="s">
        <v>7586</v>
      </c>
      <c r="B3513" s="7" t="str">
        <f>MID(Tableau1[[#This Row],[Identification]],2,3)</f>
        <v>FEP</v>
      </c>
      <c r="C3513" s="7" t="s">
        <v>7573</v>
      </c>
      <c r="F3513" s="7" t="s">
        <v>82</v>
      </c>
      <c r="G3513" s="7" t="s">
        <v>25</v>
      </c>
      <c r="H3513" s="7" t="s">
        <v>45</v>
      </c>
      <c r="I3513"/>
      <c r="J3513"/>
      <c r="K3513"/>
      <c r="L3513" s="7" t="s">
        <v>39</v>
      </c>
      <c r="M3513" s="7" t="s">
        <v>7574</v>
      </c>
      <c r="N3513" t="s">
        <v>169</v>
      </c>
      <c r="O3513" t="s">
        <v>2431</v>
      </c>
    </row>
    <row r="3514" spans="1:15" hidden="1">
      <c r="A3514" s="7" t="s">
        <v>7587</v>
      </c>
      <c r="B3514" s="7" t="str">
        <f>MID(Tableau1[[#This Row],[Identification]],2,3)</f>
        <v>FEP</v>
      </c>
      <c r="C3514" s="7" t="s">
        <v>7573</v>
      </c>
      <c r="F3514" s="7" t="s">
        <v>82</v>
      </c>
      <c r="G3514" s="7" t="s">
        <v>25</v>
      </c>
      <c r="H3514" s="7" t="s">
        <v>45</v>
      </c>
      <c r="I3514"/>
      <c r="J3514"/>
      <c r="K3514"/>
      <c r="L3514" s="7" t="s">
        <v>39</v>
      </c>
      <c r="M3514" s="7" t="s">
        <v>7574</v>
      </c>
      <c r="N3514" t="s">
        <v>169</v>
      </c>
      <c r="O3514" t="s">
        <v>2431</v>
      </c>
    </row>
    <row r="3515" spans="1:15" hidden="1">
      <c r="A3515" s="7" t="s">
        <v>7588</v>
      </c>
      <c r="B3515" s="7" t="str">
        <f>MID(Tableau1[[#This Row],[Identification]],2,3)</f>
        <v>FEP</v>
      </c>
      <c r="C3515" s="7" t="s">
        <v>7573</v>
      </c>
      <c r="F3515" s="7" t="s">
        <v>82</v>
      </c>
      <c r="G3515" s="7" t="s">
        <v>25</v>
      </c>
      <c r="H3515" s="7" t="s">
        <v>45</v>
      </c>
      <c r="I3515"/>
      <c r="J3515"/>
      <c r="K3515"/>
      <c r="L3515" s="7" t="s">
        <v>39</v>
      </c>
      <c r="M3515" s="7" t="s">
        <v>7574</v>
      </c>
      <c r="N3515" t="s">
        <v>169</v>
      </c>
      <c r="O3515" t="s">
        <v>2431</v>
      </c>
    </row>
    <row r="3516" spans="1:15" hidden="1">
      <c r="A3516" s="7" t="s">
        <v>7589</v>
      </c>
      <c r="B3516" s="7" t="str">
        <f>MID(Tableau1[[#This Row],[Identification]],2,3)</f>
        <v>FEP</v>
      </c>
      <c r="C3516" s="7" t="s">
        <v>258</v>
      </c>
      <c r="F3516" s="7" t="s">
        <v>179</v>
      </c>
      <c r="G3516" s="7" t="s">
        <v>25</v>
      </c>
      <c r="H3516" s="7" t="s">
        <v>45</v>
      </c>
      <c r="I3516" t="s">
        <v>5361</v>
      </c>
      <c r="J3516">
        <v>1604</v>
      </c>
      <c r="K3516">
        <v>517771</v>
      </c>
      <c r="L3516" s="7" t="s">
        <v>46</v>
      </c>
      <c r="M3516" s="7" t="s">
        <v>5362</v>
      </c>
      <c r="N3516" t="s">
        <v>169</v>
      </c>
      <c r="O3516" t="s">
        <v>2473</v>
      </c>
    </row>
    <row r="3517" spans="1:15" hidden="1">
      <c r="A3517" s="7" t="s">
        <v>7590</v>
      </c>
      <c r="B3517" s="7" t="str">
        <f>MID(Tableau1[[#This Row],[Identification]],2,3)</f>
        <v>FEP</v>
      </c>
      <c r="C3517" s="7" t="s">
        <v>258</v>
      </c>
      <c r="F3517" s="7" t="s">
        <v>179</v>
      </c>
      <c r="G3517" s="7" t="s">
        <v>25</v>
      </c>
      <c r="H3517" s="7" t="s">
        <v>45</v>
      </c>
      <c r="I3517" t="s">
        <v>5361</v>
      </c>
      <c r="J3517">
        <v>1604</v>
      </c>
      <c r="K3517">
        <v>517773</v>
      </c>
      <c r="L3517" s="7" t="s">
        <v>46</v>
      </c>
      <c r="M3517" s="7" t="s">
        <v>5362</v>
      </c>
      <c r="N3517" t="s">
        <v>169</v>
      </c>
      <c r="O3517" t="s">
        <v>2473</v>
      </c>
    </row>
    <row r="3518" spans="1:15" hidden="1">
      <c r="A3518" s="7" t="s">
        <v>7591</v>
      </c>
      <c r="B3518" s="7" t="str">
        <f>MID(Tableau1[[#This Row],[Identification]],2,3)</f>
        <v>FEP</v>
      </c>
      <c r="C3518" s="7" t="s">
        <v>1126</v>
      </c>
      <c r="F3518" s="7" t="s">
        <v>153</v>
      </c>
      <c r="G3518" s="7" t="s">
        <v>25</v>
      </c>
      <c r="H3518" s="7" t="s">
        <v>26</v>
      </c>
      <c r="I3518" t="s">
        <v>2653</v>
      </c>
      <c r="J3518" t="s">
        <v>7592</v>
      </c>
      <c r="K3518" t="s">
        <v>45</v>
      </c>
      <c r="L3518" s="7" t="s">
        <v>46</v>
      </c>
      <c r="M3518" s="7" t="s">
        <v>1130</v>
      </c>
      <c r="N3518" t="s">
        <v>169</v>
      </c>
      <c r="O3518" t="s">
        <v>1899</v>
      </c>
    </row>
    <row r="3519" spans="1:15" hidden="1">
      <c r="A3519" s="7" t="s">
        <v>7593</v>
      </c>
      <c r="B3519" s="7" t="str">
        <f>MID(Tableau1[[#This Row],[Identification]],2,3)</f>
        <v>FEP</v>
      </c>
      <c r="C3519" s="7" t="s">
        <v>1126</v>
      </c>
      <c r="F3519" s="7" t="s">
        <v>153</v>
      </c>
      <c r="G3519" s="7" t="s">
        <v>25</v>
      </c>
      <c r="H3519" s="7" t="s">
        <v>26</v>
      </c>
      <c r="I3519" t="s">
        <v>2653</v>
      </c>
      <c r="J3519" t="s">
        <v>7592</v>
      </c>
      <c r="K3519" t="s">
        <v>45</v>
      </c>
      <c r="L3519" s="7" t="s">
        <v>111</v>
      </c>
      <c r="M3519" s="7" t="s">
        <v>1130</v>
      </c>
      <c r="N3519" t="s">
        <v>169</v>
      </c>
      <c r="O3519" t="s">
        <v>1899</v>
      </c>
    </row>
    <row r="3520" spans="1:15" hidden="1">
      <c r="A3520" s="7" t="s">
        <v>7594</v>
      </c>
      <c r="B3520" s="7" t="str">
        <f>MID(Tableau1[[#This Row],[Identification]],2,3)</f>
        <v>FEP</v>
      </c>
      <c r="C3520" s="7" t="s">
        <v>1126</v>
      </c>
      <c r="F3520" s="7" t="s">
        <v>153</v>
      </c>
      <c r="G3520" s="7" t="s">
        <v>25</v>
      </c>
      <c r="H3520" s="7" t="s">
        <v>26</v>
      </c>
      <c r="I3520" t="s">
        <v>2653</v>
      </c>
      <c r="J3520" t="s">
        <v>7592</v>
      </c>
      <c r="K3520"/>
      <c r="L3520" s="7" t="s">
        <v>46</v>
      </c>
      <c r="M3520" s="7" t="s">
        <v>1130</v>
      </c>
      <c r="N3520" t="s">
        <v>169</v>
      </c>
      <c r="O3520" t="s">
        <v>7595</v>
      </c>
    </row>
    <row r="3521" spans="1:15" hidden="1">
      <c r="A3521" s="7" t="s">
        <v>7596</v>
      </c>
      <c r="B3521" s="7" t="str">
        <f>MID(Tableau1[[#This Row],[Identification]],2,3)</f>
        <v>FEP</v>
      </c>
      <c r="C3521" s="7" t="s">
        <v>7573</v>
      </c>
      <c r="F3521" s="7" t="s">
        <v>82</v>
      </c>
      <c r="G3521" s="7" t="s">
        <v>25</v>
      </c>
      <c r="H3521" s="7" t="s">
        <v>45</v>
      </c>
      <c r="I3521"/>
      <c r="J3521"/>
      <c r="K3521"/>
      <c r="L3521" s="7" t="s">
        <v>39</v>
      </c>
      <c r="M3521" s="7" t="s">
        <v>7574</v>
      </c>
      <c r="N3521" t="s">
        <v>169</v>
      </c>
      <c r="O3521" t="s">
        <v>2431</v>
      </c>
    </row>
    <row r="3522" spans="1:15" hidden="1">
      <c r="A3522" s="7" t="s">
        <v>7597</v>
      </c>
      <c r="B3522" s="7" t="str">
        <f>MID(Tableau1[[#This Row],[Identification]],2,3)</f>
        <v>FEP</v>
      </c>
      <c r="C3522" s="7" t="s">
        <v>568</v>
      </c>
      <c r="F3522" s="7" t="s">
        <v>24</v>
      </c>
      <c r="G3522" s="7" t="s">
        <v>25</v>
      </c>
      <c r="H3522" s="7" t="s">
        <v>569</v>
      </c>
      <c r="I3522"/>
      <c r="J3522"/>
      <c r="K3522"/>
      <c r="L3522" s="7" t="s">
        <v>252</v>
      </c>
      <c r="M3522" s="7" t="s">
        <v>2591</v>
      </c>
      <c r="N3522" t="s">
        <v>169</v>
      </c>
      <c r="O3522" t="s">
        <v>1696</v>
      </c>
    </row>
    <row r="3523" spans="1:15" hidden="1">
      <c r="A3523" s="7" t="s">
        <v>7598</v>
      </c>
      <c r="B3523" s="7" t="str">
        <f>MID(Tableau1[[#This Row],[Identification]],2,3)</f>
        <v>FEP</v>
      </c>
      <c r="C3523" s="7" t="s">
        <v>568</v>
      </c>
      <c r="F3523" s="7" t="s">
        <v>24</v>
      </c>
      <c r="G3523" s="7" t="s">
        <v>25</v>
      </c>
      <c r="H3523" s="7" t="s">
        <v>569</v>
      </c>
      <c r="I3523"/>
      <c r="J3523"/>
      <c r="K3523"/>
      <c r="L3523" s="7" t="s">
        <v>252</v>
      </c>
      <c r="M3523" s="7" t="s">
        <v>2591</v>
      </c>
      <c r="N3523" t="s">
        <v>169</v>
      </c>
      <c r="O3523" t="s">
        <v>1274</v>
      </c>
    </row>
    <row r="3524" spans="1:15" hidden="1">
      <c r="A3524" s="7" t="s">
        <v>7599</v>
      </c>
      <c r="B3524" s="7" t="str">
        <f>MID(Tableau1[[#This Row],[Identification]],2,3)</f>
        <v>IVC</v>
      </c>
      <c r="C3524" s="7" t="s">
        <v>568</v>
      </c>
      <c r="F3524" s="7" t="s">
        <v>24</v>
      </c>
      <c r="G3524" s="7" t="s">
        <v>25</v>
      </c>
      <c r="H3524" s="7" t="s">
        <v>569</v>
      </c>
      <c r="I3524"/>
      <c r="J3524"/>
      <c r="K3524"/>
      <c r="L3524" s="7" t="s">
        <v>39</v>
      </c>
      <c r="M3524" s="7" t="s">
        <v>572</v>
      </c>
      <c r="N3524" t="s">
        <v>1585</v>
      </c>
      <c r="O3524" t="s">
        <v>7600</v>
      </c>
    </row>
    <row r="3525" spans="1:15" hidden="1">
      <c r="A3525" s="7" t="s">
        <v>7601</v>
      </c>
      <c r="B3525" s="7" t="str">
        <f>MID(Tableau1[[#This Row],[Identification]],2,3)</f>
        <v>IVC</v>
      </c>
      <c r="C3525" s="7" t="s">
        <v>568</v>
      </c>
      <c r="F3525" s="7" t="s">
        <v>24</v>
      </c>
      <c r="G3525" s="7" t="s">
        <v>25</v>
      </c>
      <c r="H3525" s="7" t="s">
        <v>569</v>
      </c>
      <c r="I3525"/>
      <c r="J3525"/>
      <c r="K3525"/>
      <c r="L3525" s="7" t="s">
        <v>39</v>
      </c>
      <c r="M3525" s="7" t="s">
        <v>572</v>
      </c>
      <c r="N3525" t="s">
        <v>1585</v>
      </c>
      <c r="O3525" t="s">
        <v>7600</v>
      </c>
    </row>
    <row r="3526" spans="1:15" hidden="1">
      <c r="A3526" s="7" t="s">
        <v>7602</v>
      </c>
      <c r="B3526" s="7" t="str">
        <f>MID(Tableau1[[#This Row],[Identification]],2,3)</f>
        <v>IVC</v>
      </c>
      <c r="C3526" s="7" t="s">
        <v>568</v>
      </c>
      <c r="F3526" s="7" t="s">
        <v>24</v>
      </c>
      <c r="G3526" s="7" t="s">
        <v>25</v>
      </c>
      <c r="H3526" s="7" t="s">
        <v>569</v>
      </c>
      <c r="I3526"/>
      <c r="J3526"/>
      <c r="K3526"/>
      <c r="L3526" s="7" t="s">
        <v>53</v>
      </c>
      <c r="M3526" s="7" t="s">
        <v>572</v>
      </c>
      <c r="N3526" t="s">
        <v>1585</v>
      </c>
      <c r="O3526" t="s">
        <v>7600</v>
      </c>
    </row>
    <row r="3527" spans="1:15" hidden="1">
      <c r="A3527" s="7" t="s">
        <v>7603</v>
      </c>
      <c r="B3527" s="7" t="str">
        <f>MID(Tableau1[[#This Row],[Identification]],2,3)</f>
        <v>IVC</v>
      </c>
      <c r="C3527" s="7" t="s">
        <v>568</v>
      </c>
      <c r="F3527" s="7" t="s">
        <v>24</v>
      </c>
      <c r="G3527" s="7" t="s">
        <v>25</v>
      </c>
      <c r="H3527" s="7" t="s">
        <v>569</v>
      </c>
      <c r="I3527"/>
      <c r="J3527"/>
      <c r="K3527"/>
      <c r="L3527" s="7" t="s">
        <v>124</v>
      </c>
      <c r="M3527" s="7" t="s">
        <v>572</v>
      </c>
      <c r="N3527" t="s">
        <v>1585</v>
      </c>
      <c r="O3527" t="s">
        <v>7600</v>
      </c>
    </row>
    <row r="3528" spans="1:15" hidden="1">
      <c r="A3528" s="7" t="s">
        <v>7604</v>
      </c>
      <c r="B3528" s="7" t="str">
        <f>MID(Tableau1[[#This Row],[Identification]],2,3)</f>
        <v>IVC</v>
      </c>
      <c r="C3528" s="7" t="s">
        <v>568</v>
      </c>
      <c r="F3528" s="7" t="s">
        <v>24</v>
      </c>
      <c r="G3528" s="7" t="s">
        <v>25</v>
      </c>
      <c r="H3528" s="7" t="s">
        <v>7464</v>
      </c>
      <c r="I3528"/>
      <c r="J3528"/>
      <c r="K3528"/>
      <c r="L3528" s="7" t="s">
        <v>39</v>
      </c>
      <c r="M3528" s="7" t="s">
        <v>913</v>
      </c>
      <c r="N3528" t="s">
        <v>1585</v>
      </c>
      <c r="O3528" t="s">
        <v>228</v>
      </c>
    </row>
    <row r="3529" spans="1:15" hidden="1">
      <c r="A3529" s="7" t="s">
        <v>7605</v>
      </c>
      <c r="B3529" s="7" t="str">
        <f>MID(Tableau1[[#This Row],[Identification]],2,3)</f>
        <v>LMA</v>
      </c>
      <c r="C3529" s="7" t="s">
        <v>568</v>
      </c>
      <c r="F3529" s="7" t="s">
        <v>24</v>
      </c>
      <c r="G3529" s="7" t="s">
        <v>25</v>
      </c>
      <c r="H3529" s="7" t="s">
        <v>569</v>
      </c>
      <c r="I3529"/>
      <c r="J3529"/>
      <c r="K3529"/>
      <c r="L3529" s="7" t="s">
        <v>124</v>
      </c>
      <c r="M3529" s="7" t="s">
        <v>7606</v>
      </c>
      <c r="N3529" t="s">
        <v>94</v>
      </c>
      <c r="O3529" t="s">
        <v>2729</v>
      </c>
    </row>
    <row r="3530" spans="1:15" hidden="1">
      <c r="A3530" s="7" t="s">
        <v>7607</v>
      </c>
      <c r="B3530" s="7" t="str">
        <f>MID(Tableau1[[#This Row],[Identification]],2,3)</f>
        <v>LMA</v>
      </c>
      <c r="C3530" s="7" t="s">
        <v>568</v>
      </c>
      <c r="F3530" s="7" t="s">
        <v>24</v>
      </c>
      <c r="G3530" s="7" t="s">
        <v>25</v>
      </c>
      <c r="H3530" s="7" t="s">
        <v>569</v>
      </c>
      <c r="I3530"/>
      <c r="J3530"/>
      <c r="K3530"/>
      <c r="L3530" s="7" t="s">
        <v>441</v>
      </c>
      <c r="M3530" s="7" t="s">
        <v>7606</v>
      </c>
      <c r="N3530" t="s">
        <v>94</v>
      </c>
      <c r="O3530" t="s">
        <v>2729</v>
      </c>
    </row>
    <row r="3531" spans="1:15" hidden="1">
      <c r="A3531" s="7" t="s">
        <v>7608</v>
      </c>
      <c r="B3531" s="7" t="str">
        <f>MID(Tableau1[[#This Row],[Identification]],2,3)</f>
        <v>MAG</v>
      </c>
      <c r="C3531" s="7" t="s">
        <v>374</v>
      </c>
      <c r="F3531" s="7" t="s">
        <v>375</v>
      </c>
      <c r="G3531" s="7" t="s">
        <v>25</v>
      </c>
      <c r="H3531" s="7" t="s">
        <v>376</v>
      </c>
      <c r="I3531"/>
      <c r="J3531"/>
      <c r="K3531" t="s">
        <v>7609</v>
      </c>
      <c r="L3531" s="7" t="s">
        <v>111</v>
      </c>
      <c r="M3531" s="7"/>
      <c r="N3531" s="9" t="s">
        <v>94</v>
      </c>
      <c r="O3531" t="s">
        <v>7610</v>
      </c>
    </row>
    <row r="3532" spans="1:15" hidden="1">
      <c r="A3532" s="7" t="s">
        <v>7611</v>
      </c>
      <c r="B3532" s="7" t="str">
        <f>MID(Tableau1[[#This Row],[Identification]],2,3)</f>
        <v>MAG</v>
      </c>
      <c r="C3532" s="7" t="s">
        <v>7612</v>
      </c>
      <c r="F3532" s="7" t="s">
        <v>179</v>
      </c>
      <c r="G3532" s="7" t="s">
        <v>25</v>
      </c>
      <c r="H3532" s="7" t="s">
        <v>26</v>
      </c>
      <c r="I3532"/>
      <c r="J3532"/>
      <c r="K3532"/>
      <c r="L3532" s="7" t="s">
        <v>53</v>
      </c>
      <c r="M3532" s="7" t="s">
        <v>325</v>
      </c>
      <c r="N3532" t="s">
        <v>539</v>
      </c>
      <c r="O3532" t="s">
        <v>7613</v>
      </c>
    </row>
    <row r="3533" spans="1:15" hidden="1">
      <c r="A3533" s="7" t="s">
        <v>7614</v>
      </c>
      <c r="B3533" s="7" t="str">
        <f>MID(Tableau1[[#This Row],[Identification]],2,3)</f>
        <v>MAG</v>
      </c>
      <c r="C3533" s="7" t="s">
        <v>374</v>
      </c>
      <c r="F3533" s="7" t="s">
        <v>375</v>
      </c>
      <c r="G3533" s="7" t="s">
        <v>25</v>
      </c>
      <c r="H3533" s="7" t="s">
        <v>376</v>
      </c>
      <c r="I3533" t="s">
        <v>1542</v>
      </c>
      <c r="J3533"/>
      <c r="K3533">
        <v>151600257</v>
      </c>
      <c r="L3533" s="7" t="s">
        <v>53</v>
      </c>
      <c r="M3533" s="7" t="s">
        <v>325</v>
      </c>
      <c r="N3533" t="s">
        <v>539</v>
      </c>
      <c r="O3533" t="s">
        <v>2850</v>
      </c>
    </row>
    <row r="3534" spans="1:15" hidden="1">
      <c r="A3534" s="7" t="s">
        <v>7615</v>
      </c>
      <c r="B3534" s="7" t="str">
        <f>MID(Tableau1[[#This Row],[Identification]],2,3)</f>
        <v>MAG</v>
      </c>
      <c r="C3534" s="7" t="s">
        <v>374</v>
      </c>
      <c r="D3534" s="9" t="s">
        <v>374</v>
      </c>
      <c r="F3534" s="7" t="s">
        <v>375</v>
      </c>
      <c r="G3534" s="7" t="s">
        <v>25</v>
      </c>
      <c r="H3534" s="7" t="s">
        <v>376</v>
      </c>
      <c r="I3534" s="9" t="s">
        <v>1542</v>
      </c>
      <c r="J3534" s="9" t="s">
        <v>7616</v>
      </c>
      <c r="K3534" s="9">
        <v>151600232</v>
      </c>
      <c r="L3534" s="7" t="s">
        <v>46</v>
      </c>
      <c r="M3534" s="7" t="s">
        <v>5081</v>
      </c>
      <c r="N3534" s="9" t="s">
        <v>169</v>
      </c>
      <c r="O3534" s="9" t="s">
        <v>380</v>
      </c>
    </row>
    <row r="3535" spans="1:15" hidden="1">
      <c r="A3535" s="7" t="s">
        <v>7617</v>
      </c>
      <c r="B3535" s="7" t="str">
        <f>MID(Tableau1[[#This Row],[Identification]],2,3)</f>
        <v>MAG</v>
      </c>
      <c r="C3535" s="7" t="s">
        <v>1676</v>
      </c>
      <c r="F3535" s="7" t="s">
        <v>153</v>
      </c>
      <c r="G3535" s="7" t="s">
        <v>25</v>
      </c>
      <c r="H3535" s="7" t="s">
        <v>1677</v>
      </c>
      <c r="I3535"/>
      <c r="J3535"/>
      <c r="K3535" t="s">
        <v>7618</v>
      </c>
      <c r="L3535" s="7" t="s">
        <v>53</v>
      </c>
      <c r="M3535" s="7" t="s">
        <v>7619</v>
      </c>
      <c r="N3535" t="s">
        <v>279</v>
      </c>
      <c r="O3535" t="s">
        <v>7620</v>
      </c>
    </row>
    <row r="3536" spans="1:15" hidden="1">
      <c r="A3536" s="7" t="s">
        <v>7621</v>
      </c>
      <c r="B3536" s="7" t="str">
        <f>MID(Tableau1[[#This Row],[Identification]],2,3)</f>
        <v>MAG</v>
      </c>
      <c r="C3536" s="7" t="s">
        <v>1676</v>
      </c>
      <c r="F3536" s="7" t="s">
        <v>153</v>
      </c>
      <c r="G3536" s="7" t="s">
        <v>25</v>
      </c>
      <c r="H3536" s="7" t="s">
        <v>1677</v>
      </c>
      <c r="I3536"/>
      <c r="J3536"/>
      <c r="K3536" t="s">
        <v>7622</v>
      </c>
      <c r="L3536" s="7" t="s">
        <v>53</v>
      </c>
      <c r="M3536" s="7" t="s">
        <v>7619</v>
      </c>
      <c r="N3536" t="s">
        <v>539</v>
      </c>
      <c r="O3536" t="s">
        <v>7620</v>
      </c>
    </row>
    <row r="3537" spans="1:15" hidden="1">
      <c r="A3537" s="7" t="s">
        <v>7623</v>
      </c>
      <c r="B3537" s="7" t="str">
        <f>MID(Tableau1[[#This Row],[Identification]],2,3)</f>
        <v>MAG</v>
      </c>
      <c r="C3537" s="7" t="s">
        <v>374</v>
      </c>
      <c r="F3537" s="7" t="s">
        <v>375</v>
      </c>
      <c r="G3537" s="7" t="s">
        <v>25</v>
      </c>
      <c r="H3537" s="7" t="s">
        <v>376</v>
      </c>
      <c r="I3537"/>
      <c r="J3537"/>
      <c r="K3537">
        <v>8245</v>
      </c>
      <c r="L3537" s="7" t="s">
        <v>111</v>
      </c>
      <c r="M3537" s="7" t="s">
        <v>869</v>
      </c>
      <c r="N3537" s="9" t="s">
        <v>94</v>
      </c>
      <c r="O3537" t="s">
        <v>4571</v>
      </c>
    </row>
    <row r="3538" spans="1:15" hidden="1">
      <c r="A3538" s="7" t="s">
        <v>7624</v>
      </c>
      <c r="B3538" s="7" t="str">
        <f>MID(Tableau1[[#This Row],[Identification]],2,3)</f>
        <v>MAG</v>
      </c>
      <c r="C3538" s="7" t="s">
        <v>5297</v>
      </c>
      <c r="F3538" s="7" t="s">
        <v>36</v>
      </c>
      <c r="G3538" s="7" t="s">
        <v>25</v>
      </c>
      <c r="H3538" s="7" t="s">
        <v>26</v>
      </c>
      <c r="I3538" s="9" t="s">
        <v>5836</v>
      </c>
      <c r="J3538" t="s">
        <v>45</v>
      </c>
      <c r="K3538" t="s">
        <v>45</v>
      </c>
      <c r="L3538" s="7" t="s">
        <v>46</v>
      </c>
      <c r="M3538" s="7" t="s">
        <v>5298</v>
      </c>
      <c r="N3538" t="s">
        <v>31</v>
      </c>
      <c r="O3538" t="s">
        <v>5121</v>
      </c>
    </row>
    <row r="3539" spans="1:15" hidden="1">
      <c r="A3539" s="7" t="s">
        <v>7625</v>
      </c>
      <c r="B3539" s="7" t="str">
        <f>MID(Tableau1[[#This Row],[Identification]],2,3)</f>
        <v>MAG</v>
      </c>
      <c r="C3539" s="7" t="s">
        <v>568</v>
      </c>
      <c r="F3539" s="7" t="s">
        <v>24</v>
      </c>
      <c r="G3539" s="7" t="s">
        <v>25</v>
      </c>
      <c r="H3539" s="7" t="s">
        <v>569</v>
      </c>
      <c r="I3539"/>
      <c r="J3539"/>
      <c r="K3539"/>
      <c r="L3539" s="7" t="s">
        <v>53</v>
      </c>
      <c r="M3539" s="7" t="s">
        <v>572</v>
      </c>
      <c r="N3539" t="s">
        <v>279</v>
      </c>
      <c r="O3539" t="s">
        <v>2635</v>
      </c>
    </row>
    <row r="3540" spans="1:15" hidden="1">
      <c r="A3540" s="7" t="s">
        <v>7626</v>
      </c>
      <c r="B3540" s="7" t="str">
        <f>MID(Tableau1[[#This Row],[Identification]],2,3)</f>
        <v>MAG</v>
      </c>
      <c r="C3540" s="7" t="s">
        <v>568</v>
      </c>
      <c r="F3540" s="7" t="s">
        <v>24</v>
      </c>
      <c r="G3540" s="7" t="s">
        <v>25</v>
      </c>
      <c r="H3540" s="7" t="s">
        <v>569</v>
      </c>
      <c r="I3540"/>
      <c r="J3540"/>
      <c r="K3540"/>
      <c r="L3540" s="7" t="s">
        <v>53</v>
      </c>
      <c r="M3540" s="7" t="s">
        <v>572</v>
      </c>
      <c r="N3540" t="s">
        <v>169</v>
      </c>
      <c r="O3540" t="s">
        <v>5031</v>
      </c>
    </row>
    <row r="3541" spans="1:15" hidden="1">
      <c r="A3541" s="7" t="s">
        <v>7627</v>
      </c>
      <c r="B3541" s="7" t="str">
        <f>MID(Tableau1[[#This Row],[Identification]],2,3)</f>
        <v>MAG</v>
      </c>
      <c r="C3541" s="7" t="s">
        <v>568</v>
      </c>
      <c r="F3541" s="7" t="s">
        <v>24</v>
      </c>
      <c r="G3541" s="7" t="s">
        <v>25</v>
      </c>
      <c r="H3541" s="7" t="s">
        <v>569</v>
      </c>
      <c r="I3541"/>
      <c r="J3541"/>
      <c r="K3541"/>
      <c r="L3541" s="7" t="s">
        <v>46</v>
      </c>
      <c r="M3541" s="7" t="s">
        <v>572</v>
      </c>
      <c r="N3541" t="s">
        <v>169</v>
      </c>
      <c r="O3541" t="s">
        <v>1700</v>
      </c>
    </row>
    <row r="3542" spans="1:15" hidden="1">
      <c r="A3542" s="7" t="s">
        <v>7628</v>
      </c>
      <c r="B3542" s="7" t="str">
        <f>MID(Tableau1[[#This Row],[Identification]],2,3)</f>
        <v>MAG</v>
      </c>
      <c r="C3542" s="7" t="s">
        <v>568</v>
      </c>
      <c r="F3542" s="7" t="s">
        <v>24</v>
      </c>
      <c r="G3542" s="7" t="s">
        <v>25</v>
      </c>
      <c r="H3542" s="7" t="s">
        <v>569</v>
      </c>
      <c r="I3542"/>
      <c r="J3542"/>
      <c r="K3542"/>
      <c r="L3542" s="7" t="s">
        <v>124</v>
      </c>
      <c r="M3542" s="7" t="s">
        <v>576</v>
      </c>
      <c r="N3542" t="s">
        <v>539</v>
      </c>
      <c r="O3542" t="s">
        <v>7629</v>
      </c>
    </row>
    <row r="3543" spans="1:15" hidden="1">
      <c r="A3543" s="7" t="s">
        <v>7630</v>
      </c>
      <c r="B3543" s="7" t="str">
        <f>MID(Tableau1[[#This Row],[Identification]],2,3)</f>
        <v>MAG</v>
      </c>
      <c r="C3543" s="7" t="s">
        <v>568</v>
      </c>
      <c r="F3543" s="7" t="s">
        <v>24</v>
      </c>
      <c r="G3543" s="7" t="s">
        <v>25</v>
      </c>
      <c r="H3543" s="7" t="s">
        <v>569</v>
      </c>
      <c r="I3543"/>
      <c r="J3543"/>
      <c r="K3543"/>
      <c r="L3543" s="7" t="s">
        <v>124</v>
      </c>
      <c r="M3543" s="7" t="s">
        <v>576</v>
      </c>
      <c r="N3543" t="s">
        <v>539</v>
      </c>
      <c r="O3543" t="s">
        <v>5009</v>
      </c>
    </row>
    <row r="3544" spans="1:15" hidden="1">
      <c r="A3544" s="7" t="s">
        <v>7631</v>
      </c>
      <c r="B3544" s="7" t="str">
        <f>MID(Tableau1[[#This Row],[Identification]],2,3)</f>
        <v>MAG</v>
      </c>
      <c r="C3544" s="7" t="s">
        <v>568</v>
      </c>
      <c r="F3544" s="7" t="s">
        <v>24</v>
      </c>
      <c r="G3544" s="7" t="s">
        <v>25</v>
      </c>
      <c r="H3544" s="7" t="s">
        <v>569</v>
      </c>
      <c r="I3544"/>
      <c r="J3544"/>
      <c r="K3544"/>
      <c r="L3544" s="7" t="s">
        <v>124</v>
      </c>
      <c r="M3544" s="7" t="s">
        <v>576</v>
      </c>
      <c r="N3544" t="s">
        <v>539</v>
      </c>
      <c r="O3544" t="s">
        <v>7632</v>
      </c>
    </row>
    <row r="3545" spans="1:15" hidden="1">
      <c r="A3545" s="7" t="s">
        <v>7633</v>
      </c>
      <c r="B3545" s="7" t="str">
        <f>MID(Tableau1[[#This Row],[Identification]],2,3)</f>
        <v>MAG</v>
      </c>
      <c r="C3545" s="7" t="s">
        <v>568</v>
      </c>
      <c r="F3545" s="7" t="s">
        <v>24</v>
      </c>
      <c r="G3545" s="7" t="s">
        <v>25</v>
      </c>
      <c r="H3545" s="7" t="s">
        <v>569</v>
      </c>
      <c r="I3545"/>
      <c r="J3545"/>
      <c r="K3545"/>
      <c r="L3545" s="7" t="s">
        <v>124</v>
      </c>
      <c r="M3545" s="7" t="s">
        <v>572</v>
      </c>
      <c r="N3545" t="s">
        <v>169</v>
      </c>
      <c r="O3545" t="s">
        <v>1700</v>
      </c>
    </row>
    <row r="3546" spans="1:15" hidden="1">
      <c r="A3546" s="7" t="s">
        <v>7634</v>
      </c>
      <c r="B3546" s="7" t="str">
        <f>MID(Tableau1[[#This Row],[Identification]],2,3)</f>
        <v>MAG</v>
      </c>
      <c r="C3546" s="7" t="s">
        <v>568</v>
      </c>
      <c r="D3546" s="9" t="s">
        <v>5026</v>
      </c>
      <c r="E3546" s="9" t="s">
        <v>1334</v>
      </c>
      <c r="F3546" s="7" t="s">
        <v>24</v>
      </c>
      <c r="G3546" s="7" t="s">
        <v>25</v>
      </c>
      <c r="H3546" s="7" t="s">
        <v>569</v>
      </c>
      <c r="I3546"/>
      <c r="J3546"/>
      <c r="K3546"/>
      <c r="L3546" s="7" t="s">
        <v>46</v>
      </c>
      <c r="M3546" s="7" t="s">
        <v>572</v>
      </c>
      <c r="N3546" s="9" t="s">
        <v>169</v>
      </c>
      <c r="O3546" t="s">
        <v>1331</v>
      </c>
    </row>
    <row r="3547" spans="1:15" hidden="1">
      <c r="A3547" s="7" t="s">
        <v>7635</v>
      </c>
      <c r="B3547" s="7" t="str">
        <f>MID(Tableau1[[#This Row],[Identification]],2,3)</f>
        <v>MAG</v>
      </c>
      <c r="C3547" s="7" t="s">
        <v>568</v>
      </c>
      <c r="F3547" s="7" t="s">
        <v>24</v>
      </c>
      <c r="G3547" s="7" t="s">
        <v>25</v>
      </c>
      <c r="H3547" s="7" t="s">
        <v>569</v>
      </c>
      <c r="I3547"/>
      <c r="J3547"/>
      <c r="K3547"/>
      <c r="L3547" s="7" t="s">
        <v>46</v>
      </c>
      <c r="M3547" s="7" t="s">
        <v>572</v>
      </c>
      <c r="N3547" t="s">
        <v>169</v>
      </c>
      <c r="O3547" t="s">
        <v>1700</v>
      </c>
    </row>
    <row r="3548" spans="1:15" hidden="1">
      <c r="A3548" s="7" t="s">
        <v>7636</v>
      </c>
      <c r="B3548" s="7" t="str">
        <f>MID(Tableau1[[#This Row],[Identification]],2,3)</f>
        <v>MAG</v>
      </c>
      <c r="C3548" s="7" t="s">
        <v>568</v>
      </c>
      <c r="F3548" s="7" t="s">
        <v>24</v>
      </c>
      <c r="G3548" s="7" t="s">
        <v>25</v>
      </c>
      <c r="H3548" s="7" t="s">
        <v>569</v>
      </c>
      <c r="I3548"/>
      <c r="J3548"/>
      <c r="K3548"/>
      <c r="L3548" s="7" t="s">
        <v>53</v>
      </c>
      <c r="M3548" s="7" t="s">
        <v>325</v>
      </c>
      <c r="N3548" t="s">
        <v>539</v>
      </c>
      <c r="O3548" t="s">
        <v>5469</v>
      </c>
    </row>
    <row r="3549" spans="1:15" hidden="1">
      <c r="A3549" s="7" t="s">
        <v>7637</v>
      </c>
      <c r="B3549" s="7" t="str">
        <f>MID(Tableau1[[#This Row],[Identification]],2,3)</f>
        <v>MAG</v>
      </c>
      <c r="C3549" s="7" t="s">
        <v>568</v>
      </c>
      <c r="F3549" s="7" t="s">
        <v>24</v>
      </c>
      <c r="G3549" s="7" t="s">
        <v>25</v>
      </c>
      <c r="H3549" s="7" t="s">
        <v>569</v>
      </c>
      <c r="I3549"/>
      <c r="J3549"/>
      <c r="K3549"/>
      <c r="L3549" s="7" t="s">
        <v>53</v>
      </c>
      <c r="M3549" s="7" t="s">
        <v>325</v>
      </c>
      <c r="N3549" t="s">
        <v>539</v>
      </c>
      <c r="O3549" t="s">
        <v>7638</v>
      </c>
    </row>
    <row r="3550" spans="1:15" hidden="1">
      <c r="A3550" s="7" t="s">
        <v>7639</v>
      </c>
      <c r="B3550" s="7" t="str">
        <f>MID(Tableau1[[#This Row],[Identification]],2,3)</f>
        <v>MAG</v>
      </c>
      <c r="C3550" s="7" t="s">
        <v>568</v>
      </c>
      <c r="F3550" s="7" t="s">
        <v>24</v>
      </c>
      <c r="G3550" s="7" t="s">
        <v>25</v>
      </c>
      <c r="H3550" s="7" t="s">
        <v>569</v>
      </c>
      <c r="I3550"/>
      <c r="J3550"/>
      <c r="K3550"/>
      <c r="L3550" s="7" t="s">
        <v>124</v>
      </c>
      <c r="M3550" s="7" t="s">
        <v>572</v>
      </c>
      <c r="N3550" t="s">
        <v>169</v>
      </c>
      <c r="O3550" t="s">
        <v>1700</v>
      </c>
    </row>
    <row r="3551" spans="1:15" hidden="1">
      <c r="A3551" s="7" t="s">
        <v>7640</v>
      </c>
      <c r="B3551" s="7" t="str">
        <f>MID(Tableau1[[#This Row],[Identification]],2,3)</f>
        <v>MAG</v>
      </c>
      <c r="C3551" s="7" t="s">
        <v>568</v>
      </c>
      <c r="D3551" s="9" t="s">
        <v>5026</v>
      </c>
      <c r="E3551" s="9" t="s">
        <v>1334</v>
      </c>
      <c r="F3551" s="7" t="s">
        <v>24</v>
      </c>
      <c r="G3551" s="7" t="s">
        <v>25</v>
      </c>
      <c r="H3551" s="7" t="s">
        <v>569</v>
      </c>
      <c r="I3551"/>
      <c r="J3551"/>
      <c r="K3551"/>
      <c r="L3551" s="7" t="s">
        <v>46</v>
      </c>
      <c r="M3551" s="7" t="s">
        <v>572</v>
      </c>
      <c r="N3551" t="s">
        <v>169</v>
      </c>
      <c r="O3551" s="9" t="s">
        <v>1331</v>
      </c>
    </row>
    <row r="3552" spans="1:15" hidden="1">
      <c r="A3552" s="7" t="s">
        <v>7641</v>
      </c>
      <c r="B3552" s="7" t="str">
        <f>MID(Tableau1[[#This Row],[Identification]],2,3)</f>
        <v>MAG</v>
      </c>
      <c r="C3552" s="7" t="s">
        <v>568</v>
      </c>
      <c r="F3552" s="7" t="s">
        <v>24</v>
      </c>
      <c r="G3552" s="7" t="s">
        <v>25</v>
      </c>
      <c r="H3552" s="7" t="s">
        <v>569</v>
      </c>
      <c r="I3552"/>
      <c r="J3552"/>
      <c r="K3552"/>
      <c r="L3552" s="7" t="s">
        <v>124</v>
      </c>
      <c r="M3552" s="7" t="s">
        <v>572</v>
      </c>
      <c r="N3552" t="s">
        <v>539</v>
      </c>
      <c r="O3552" t="s">
        <v>7642</v>
      </c>
    </row>
    <row r="3553" spans="1:15" hidden="1">
      <c r="A3553" s="7" t="s">
        <v>7643</v>
      </c>
      <c r="B3553" s="7" t="str">
        <f>MID(Tableau1[[#This Row],[Identification]],2,3)</f>
        <v>MAG</v>
      </c>
      <c r="C3553" s="7" t="s">
        <v>7644</v>
      </c>
      <c r="F3553" s="7" t="s">
        <v>36</v>
      </c>
      <c r="G3553" s="7" t="s">
        <v>25</v>
      </c>
      <c r="H3553" s="7" t="s">
        <v>45</v>
      </c>
      <c r="I3553" t="s">
        <v>38</v>
      </c>
      <c r="J3553"/>
      <c r="K3553"/>
      <c r="L3553" s="7" t="s">
        <v>53</v>
      </c>
      <c r="M3553" s="7" t="s">
        <v>7645</v>
      </c>
      <c r="N3553" t="s">
        <v>31</v>
      </c>
      <c r="O3553" t="s">
        <v>5121</v>
      </c>
    </row>
    <row r="3554" spans="1:15" hidden="1">
      <c r="A3554" s="7" t="s">
        <v>7646</v>
      </c>
      <c r="B3554" s="7" t="str">
        <f>MID(Tableau1[[#This Row],[Identification]],2,3)</f>
        <v>MAG</v>
      </c>
      <c r="C3554" s="7" t="s">
        <v>7644</v>
      </c>
      <c r="F3554" s="7" t="s">
        <v>36</v>
      </c>
      <c r="G3554" s="7" t="s">
        <v>25</v>
      </c>
      <c r="H3554" s="7" t="s">
        <v>45</v>
      </c>
      <c r="I3554" t="s">
        <v>38</v>
      </c>
      <c r="J3554"/>
      <c r="K3554"/>
      <c r="L3554" s="7" t="s">
        <v>53</v>
      </c>
      <c r="M3554" s="7" t="s">
        <v>7645</v>
      </c>
      <c r="N3554" t="s">
        <v>31</v>
      </c>
      <c r="O3554" t="s">
        <v>5395</v>
      </c>
    </row>
    <row r="3555" spans="1:15" hidden="1">
      <c r="A3555" s="7" t="s">
        <v>7647</v>
      </c>
      <c r="B3555" s="7" t="str">
        <f>MID(Tableau1[[#This Row],[Identification]],2,3)</f>
        <v>MAG</v>
      </c>
      <c r="C3555" s="7" t="s">
        <v>5413</v>
      </c>
      <c r="F3555" s="7" t="s">
        <v>319</v>
      </c>
      <c r="G3555" s="7" t="s">
        <v>25</v>
      </c>
      <c r="H3555" s="7" t="s">
        <v>26</v>
      </c>
      <c r="I3555"/>
      <c r="J3555"/>
      <c r="K3555" t="s">
        <v>7648</v>
      </c>
      <c r="L3555" s="7" t="s">
        <v>53</v>
      </c>
      <c r="M3555" s="7" t="s">
        <v>7649</v>
      </c>
      <c r="N3555" t="s">
        <v>31</v>
      </c>
      <c r="O3555" t="s">
        <v>5121</v>
      </c>
    </row>
    <row r="3556" spans="1:15" hidden="1">
      <c r="A3556" s="7" t="s">
        <v>7650</v>
      </c>
      <c r="B3556" s="7" t="str">
        <f>MID(Tableau1[[#This Row],[Identification]],2,3)</f>
        <v>MAG</v>
      </c>
      <c r="C3556" s="7" t="s">
        <v>7651</v>
      </c>
      <c r="F3556" s="7" t="s">
        <v>361</v>
      </c>
      <c r="G3556" s="7" t="s">
        <v>361</v>
      </c>
      <c r="H3556" s="7" t="s">
        <v>45</v>
      </c>
      <c r="I3556" t="s">
        <v>45</v>
      </c>
      <c r="J3556"/>
      <c r="K3556" t="s">
        <v>45</v>
      </c>
      <c r="L3556" s="7" t="s">
        <v>39</v>
      </c>
      <c r="M3556" s="7" t="s">
        <v>93</v>
      </c>
      <c r="N3556" t="s">
        <v>539</v>
      </c>
      <c r="O3556" t="s">
        <v>5769</v>
      </c>
    </row>
    <row r="3557" spans="1:15" hidden="1">
      <c r="A3557" s="7" t="s">
        <v>7652</v>
      </c>
      <c r="B3557" s="7" t="str">
        <f>MID(Tableau1[[#This Row],[Identification]],2,3)</f>
        <v>MAG</v>
      </c>
      <c r="C3557" s="7" t="s">
        <v>374</v>
      </c>
      <c r="F3557" s="7" t="s">
        <v>375</v>
      </c>
      <c r="G3557" s="7" t="s">
        <v>25</v>
      </c>
      <c r="H3557" s="7" t="s">
        <v>376</v>
      </c>
      <c r="I3557"/>
      <c r="J3557"/>
      <c r="K3557">
        <v>8257</v>
      </c>
      <c r="L3557" s="7" t="s">
        <v>111</v>
      </c>
      <c r="M3557" s="7" t="s">
        <v>869</v>
      </c>
      <c r="N3557" t="s">
        <v>539</v>
      </c>
      <c r="O3557" t="s">
        <v>4571</v>
      </c>
    </row>
    <row r="3558" spans="1:15" hidden="1">
      <c r="A3558" s="7" t="s">
        <v>7653</v>
      </c>
      <c r="B3558" s="7" t="str">
        <f>MID(Tableau1[[#This Row],[Identification]],2,3)</f>
        <v>MAG</v>
      </c>
      <c r="C3558" s="7" t="s">
        <v>5042</v>
      </c>
      <c r="F3558" s="7" t="s">
        <v>337</v>
      </c>
      <c r="G3558" s="7" t="s">
        <v>25</v>
      </c>
      <c r="H3558" s="7" t="s">
        <v>26</v>
      </c>
      <c r="I3558" t="s">
        <v>5058</v>
      </c>
      <c r="J3558" t="s">
        <v>7654</v>
      </c>
      <c r="K3558" s="3">
        <v>5606081</v>
      </c>
      <c r="L3558" s="7" t="s">
        <v>53</v>
      </c>
      <c r="M3558" s="7" t="s">
        <v>7655</v>
      </c>
      <c r="N3558" t="s">
        <v>31</v>
      </c>
      <c r="O3558" t="s">
        <v>5121</v>
      </c>
    </row>
    <row r="3559" spans="1:15" hidden="1">
      <c r="A3559" s="7" t="s">
        <v>7656</v>
      </c>
      <c r="B3559" s="7" t="str">
        <f>MID(Tableau1[[#This Row],[Identification]],2,3)</f>
        <v>MAG</v>
      </c>
      <c r="C3559" s="7" t="s">
        <v>258</v>
      </c>
      <c r="F3559" s="7" t="s">
        <v>179</v>
      </c>
      <c r="G3559" s="7" t="s">
        <v>25</v>
      </c>
      <c r="H3559" s="7" t="s">
        <v>1540</v>
      </c>
      <c r="I3559"/>
      <c r="J3559"/>
      <c r="K3559" t="s">
        <v>7657</v>
      </c>
      <c r="L3559" s="7" t="s">
        <v>53</v>
      </c>
      <c r="M3559" s="7" t="s">
        <v>3151</v>
      </c>
      <c r="N3559" t="s">
        <v>539</v>
      </c>
      <c r="O3559" t="s">
        <v>7658</v>
      </c>
    </row>
    <row r="3560" spans="1:15" hidden="1">
      <c r="A3560" s="7" t="s">
        <v>7659</v>
      </c>
      <c r="B3560" s="7" t="str">
        <f>MID(Tableau1[[#This Row],[Identification]],2,3)</f>
        <v>MAG</v>
      </c>
      <c r="C3560" s="7" t="s">
        <v>5413</v>
      </c>
      <c r="F3560" s="7" t="s">
        <v>319</v>
      </c>
      <c r="G3560" s="7" t="s">
        <v>25</v>
      </c>
      <c r="H3560" s="7" t="s">
        <v>26</v>
      </c>
      <c r="I3560"/>
      <c r="J3560"/>
      <c r="K3560" t="s">
        <v>7660</v>
      </c>
      <c r="L3560" s="7" t="s">
        <v>53</v>
      </c>
      <c r="M3560" s="7" t="s">
        <v>576</v>
      </c>
      <c r="N3560" t="s">
        <v>159</v>
      </c>
      <c r="O3560" t="s">
        <v>7661</v>
      </c>
    </row>
    <row r="3561" spans="1:15" hidden="1">
      <c r="A3561" s="7" t="s">
        <v>7662</v>
      </c>
      <c r="B3561" s="7" t="str">
        <f>MID(Tableau1[[#This Row],[Identification]],2,3)</f>
        <v>MAG</v>
      </c>
      <c r="C3561" s="7" t="s">
        <v>568</v>
      </c>
      <c r="F3561" s="7" t="s">
        <v>24</v>
      </c>
      <c r="G3561" s="7" t="s">
        <v>25</v>
      </c>
      <c r="H3561" s="7" t="s">
        <v>569</v>
      </c>
      <c r="I3561"/>
      <c r="J3561"/>
      <c r="K3561"/>
      <c r="L3561" s="7" t="s">
        <v>124</v>
      </c>
      <c r="M3561" s="7" t="s">
        <v>572</v>
      </c>
      <c r="N3561" t="s">
        <v>279</v>
      </c>
      <c r="O3561" t="s">
        <v>2635</v>
      </c>
    </row>
    <row r="3562" spans="1:15" hidden="1">
      <c r="A3562" s="7" t="s">
        <v>7663</v>
      </c>
      <c r="B3562" s="7" t="str">
        <f>MID(Tableau1[[#This Row],[Identification]],2,3)</f>
        <v>MAG</v>
      </c>
      <c r="C3562" s="7" t="s">
        <v>568</v>
      </c>
      <c r="F3562" s="7" t="s">
        <v>24</v>
      </c>
      <c r="G3562" s="7" t="s">
        <v>25</v>
      </c>
      <c r="H3562" s="7" t="s">
        <v>569</v>
      </c>
      <c r="I3562"/>
      <c r="J3562"/>
      <c r="K3562"/>
      <c r="L3562" s="7" t="s">
        <v>53</v>
      </c>
      <c r="M3562" s="7" t="s">
        <v>325</v>
      </c>
      <c r="N3562" t="s">
        <v>539</v>
      </c>
      <c r="O3562" t="s">
        <v>579</v>
      </c>
    </row>
    <row r="3563" spans="1:15" hidden="1">
      <c r="A3563" s="7" t="s">
        <v>7664</v>
      </c>
      <c r="B3563" s="7" t="str">
        <f>MID(Tableau1[[#This Row],[Identification]],2,3)</f>
        <v>MAG</v>
      </c>
      <c r="C3563" s="7" t="s">
        <v>568</v>
      </c>
      <c r="F3563" s="7" t="s">
        <v>24</v>
      </c>
      <c r="G3563" s="7" t="s">
        <v>25</v>
      </c>
      <c r="H3563" s="7" t="s">
        <v>569</v>
      </c>
      <c r="I3563"/>
      <c r="J3563"/>
      <c r="K3563"/>
      <c r="L3563" s="7" t="s">
        <v>53</v>
      </c>
      <c r="M3563" s="7" t="s">
        <v>325</v>
      </c>
      <c r="N3563" t="s">
        <v>539</v>
      </c>
      <c r="O3563" t="s">
        <v>579</v>
      </c>
    </row>
    <row r="3564" spans="1:15" hidden="1">
      <c r="A3564" s="7" t="s">
        <v>7665</v>
      </c>
      <c r="B3564" s="7" t="str">
        <f>MID(Tableau1[[#This Row],[Identification]],2,3)</f>
        <v>MAG</v>
      </c>
      <c r="C3564" s="7" t="s">
        <v>568</v>
      </c>
      <c r="F3564" s="7" t="s">
        <v>24</v>
      </c>
      <c r="G3564" s="7" t="s">
        <v>25</v>
      </c>
      <c r="H3564" s="7" t="s">
        <v>569</v>
      </c>
      <c r="I3564"/>
      <c r="J3564"/>
      <c r="K3564"/>
      <c r="L3564" s="7" t="s">
        <v>124</v>
      </c>
      <c r="M3564" s="7" t="s">
        <v>572</v>
      </c>
      <c r="N3564" t="s">
        <v>279</v>
      </c>
      <c r="O3564" t="s">
        <v>2635</v>
      </c>
    </row>
    <row r="3565" spans="1:15" hidden="1">
      <c r="A3565" s="7" t="s">
        <v>7666</v>
      </c>
      <c r="B3565" s="7" t="str">
        <f>MID(Tableau1[[#This Row],[Identification]],2,3)</f>
        <v>MAG</v>
      </c>
      <c r="C3565" s="7" t="s">
        <v>568</v>
      </c>
      <c r="F3565" s="7" t="s">
        <v>24</v>
      </c>
      <c r="G3565" s="7" t="s">
        <v>25</v>
      </c>
      <c r="H3565" s="7" t="s">
        <v>569</v>
      </c>
      <c r="I3565"/>
      <c r="J3565"/>
      <c r="K3565"/>
      <c r="L3565" s="7" t="s">
        <v>53</v>
      </c>
      <c r="M3565" s="7" t="s">
        <v>576</v>
      </c>
      <c r="N3565" t="s">
        <v>539</v>
      </c>
      <c r="O3565" t="s">
        <v>7667</v>
      </c>
    </row>
    <row r="3566" spans="1:15" hidden="1">
      <c r="A3566" s="7" t="s">
        <v>7668</v>
      </c>
      <c r="B3566" s="7" t="str">
        <f>MID(Tableau1[[#This Row],[Identification]],2,3)</f>
        <v>MAG</v>
      </c>
      <c r="C3566" s="7" t="s">
        <v>568</v>
      </c>
      <c r="D3566" s="9" t="s">
        <v>5026</v>
      </c>
      <c r="E3566" s="9" t="s">
        <v>1334</v>
      </c>
      <c r="F3566" s="7" t="s">
        <v>24</v>
      </c>
      <c r="G3566" s="7" t="s">
        <v>25</v>
      </c>
      <c r="H3566" s="7" t="s">
        <v>569</v>
      </c>
      <c r="I3566"/>
      <c r="J3566"/>
      <c r="K3566"/>
      <c r="L3566" s="7" t="s">
        <v>46</v>
      </c>
      <c r="M3566" s="7" t="s">
        <v>572</v>
      </c>
      <c r="N3566" t="s">
        <v>169</v>
      </c>
      <c r="O3566" s="9" t="s">
        <v>1331</v>
      </c>
    </row>
    <row r="3567" spans="1:15" hidden="1">
      <c r="A3567" s="7" t="s">
        <v>7669</v>
      </c>
      <c r="B3567" s="7" t="str">
        <f>MID(Tableau1[[#This Row],[Identification]],2,3)</f>
        <v>MAG</v>
      </c>
      <c r="C3567" s="7" t="s">
        <v>568</v>
      </c>
      <c r="F3567" s="7" t="s">
        <v>24</v>
      </c>
      <c r="G3567" s="7" t="s">
        <v>25</v>
      </c>
      <c r="H3567" s="7" t="s">
        <v>569</v>
      </c>
      <c r="I3567"/>
      <c r="J3567"/>
      <c r="K3567"/>
      <c r="L3567" s="7" t="s">
        <v>46</v>
      </c>
      <c r="M3567" s="7" t="s">
        <v>572</v>
      </c>
      <c r="N3567" t="s">
        <v>169</v>
      </c>
      <c r="O3567" t="s">
        <v>1700</v>
      </c>
    </row>
    <row r="3568" spans="1:15" hidden="1">
      <c r="A3568" s="7" t="s">
        <v>7670</v>
      </c>
      <c r="B3568" s="7" t="str">
        <f>MID(Tableau1[[#This Row],[Identification]],2,3)</f>
        <v>MAG</v>
      </c>
      <c r="C3568" s="7" t="s">
        <v>7671</v>
      </c>
      <c r="F3568" s="7" t="s">
        <v>24</v>
      </c>
      <c r="G3568" s="7" t="s">
        <v>25</v>
      </c>
      <c r="H3568" s="7" t="s">
        <v>26</v>
      </c>
      <c r="I3568"/>
      <c r="J3568"/>
      <c r="K3568"/>
      <c r="L3568" s="7" t="s">
        <v>39</v>
      </c>
      <c r="M3568" s="7" t="s">
        <v>7672</v>
      </c>
      <c r="N3568" t="s">
        <v>279</v>
      </c>
      <c r="O3568" t="s">
        <v>598</v>
      </c>
    </row>
    <row r="3569" spans="1:22" hidden="1">
      <c r="A3569" s="7" t="s">
        <v>7673</v>
      </c>
      <c r="B3569" s="7" t="str">
        <f>MID(Tableau1[[#This Row],[Identification]],2,3)</f>
        <v>MAG</v>
      </c>
      <c r="C3569" s="7" t="s">
        <v>6203</v>
      </c>
      <c r="F3569" s="7" t="s">
        <v>65</v>
      </c>
      <c r="G3569" s="7" t="s">
        <v>25</v>
      </c>
      <c r="H3569" s="7" t="s">
        <v>26</v>
      </c>
      <c r="I3569" t="s">
        <v>7674</v>
      </c>
      <c r="J3569" t="s">
        <v>7675</v>
      </c>
      <c r="K3569">
        <v>49740</v>
      </c>
      <c r="L3569" s="7" t="s">
        <v>46</v>
      </c>
      <c r="M3569" s="7" t="s">
        <v>7676</v>
      </c>
      <c r="N3569" t="s">
        <v>159</v>
      </c>
      <c r="O3569" t="s">
        <v>160</v>
      </c>
    </row>
    <row r="3570" spans="1:22" hidden="1">
      <c r="A3570" s="7" t="s">
        <v>7677</v>
      </c>
      <c r="B3570" s="7" t="str">
        <f>MID(Tableau1[[#This Row],[Identification]],2,3)</f>
        <v>MAG</v>
      </c>
      <c r="C3570" s="7" t="s">
        <v>374</v>
      </c>
      <c r="F3570" s="7" t="s">
        <v>375</v>
      </c>
      <c r="G3570" s="7" t="s">
        <v>25</v>
      </c>
      <c r="H3570" s="7" t="s">
        <v>7678</v>
      </c>
      <c r="I3570" t="s">
        <v>7679</v>
      </c>
      <c r="J3570"/>
      <c r="K3570"/>
      <c r="L3570" s="7" t="s">
        <v>111</v>
      </c>
      <c r="M3570" s="7" t="s">
        <v>7680</v>
      </c>
      <c r="N3570" s="9" t="s">
        <v>169</v>
      </c>
      <c r="O3570" t="s">
        <v>566</v>
      </c>
    </row>
    <row r="3571" spans="1:22" hidden="1">
      <c r="A3571" s="7" t="s">
        <v>7681</v>
      </c>
      <c r="B3571" s="7" t="str">
        <f>MID(Tableau1[[#This Row],[Identification]],2,3)</f>
        <v>MAG</v>
      </c>
      <c r="C3571" s="7" t="s">
        <v>374</v>
      </c>
      <c r="F3571" s="7" t="s">
        <v>375</v>
      </c>
      <c r="G3571" s="7" t="s">
        <v>25</v>
      </c>
      <c r="H3571" s="7" t="s">
        <v>7678</v>
      </c>
      <c r="I3571" t="s">
        <v>7679</v>
      </c>
      <c r="J3571"/>
      <c r="K3571">
        <v>49071093</v>
      </c>
      <c r="L3571" s="7" t="s">
        <v>111</v>
      </c>
      <c r="M3571" s="7" t="s">
        <v>7682</v>
      </c>
      <c r="N3571" s="9" t="s">
        <v>169</v>
      </c>
      <c r="O3571" t="s">
        <v>566</v>
      </c>
    </row>
    <row r="3572" spans="1:22" hidden="1">
      <c r="A3572" s="7" t="s">
        <v>7683</v>
      </c>
      <c r="B3572" s="7" t="str">
        <f>MID(Tableau1[[#This Row],[Identification]],2,3)</f>
        <v>MAG</v>
      </c>
      <c r="C3572" s="7" t="s">
        <v>2606</v>
      </c>
      <c r="D3572" s="9" t="s">
        <v>2606</v>
      </c>
      <c r="F3572" s="7" t="s">
        <v>179</v>
      </c>
      <c r="G3572" s="7" t="s">
        <v>25</v>
      </c>
      <c r="H3572" s="7" t="s">
        <v>26</v>
      </c>
      <c r="I3572" s="9" t="s">
        <v>6886</v>
      </c>
      <c r="J3572" s="9" t="s">
        <v>7684</v>
      </c>
      <c r="K3572" s="9" t="s">
        <v>7685</v>
      </c>
      <c r="L3572" s="7" t="s">
        <v>46</v>
      </c>
      <c r="M3572" s="7" t="s">
        <v>7686</v>
      </c>
      <c r="N3572" s="9" t="s">
        <v>169</v>
      </c>
      <c r="O3572" s="9" t="s">
        <v>380</v>
      </c>
    </row>
    <row r="3573" spans="1:22" hidden="1">
      <c r="A3573" s="7" t="s">
        <v>7687</v>
      </c>
      <c r="B3573" s="7" t="str">
        <f>MID(Tableau1[[#This Row],[Identification]],2,3)</f>
        <v>MAG</v>
      </c>
      <c r="C3573" s="7" t="s">
        <v>2612</v>
      </c>
      <c r="D3573" s="9" t="s">
        <v>2612</v>
      </c>
      <c r="F3573" s="7" t="s">
        <v>65</v>
      </c>
      <c r="G3573" s="7" t="s">
        <v>25</v>
      </c>
      <c r="H3573" s="7" t="s">
        <v>2613</v>
      </c>
      <c r="I3573" s="9" t="s">
        <v>5836</v>
      </c>
      <c r="J3573" s="9" t="s">
        <v>7688</v>
      </c>
      <c r="K3573" s="9" t="s">
        <v>7689</v>
      </c>
      <c r="L3573" s="7" t="s">
        <v>46</v>
      </c>
      <c r="M3573" s="7" t="s">
        <v>7690</v>
      </c>
      <c r="N3573" s="9" t="s">
        <v>31</v>
      </c>
      <c r="O3573" s="9" t="s">
        <v>1807</v>
      </c>
    </row>
    <row r="3574" spans="1:22" hidden="1">
      <c r="A3574" s="7" t="s">
        <v>7691</v>
      </c>
      <c r="B3574" s="7" t="str">
        <f>MID(Tableau1[[#This Row],[Identification]],2,3)</f>
        <v>MAG</v>
      </c>
      <c r="C3574" s="7" t="s">
        <v>2612</v>
      </c>
      <c r="F3574" s="7" t="s">
        <v>65</v>
      </c>
      <c r="G3574" s="7" t="s">
        <v>25</v>
      </c>
      <c r="H3574" s="7" t="s">
        <v>2613</v>
      </c>
      <c r="I3574"/>
      <c r="J3574"/>
      <c r="K3574"/>
      <c r="L3574" s="7" t="s">
        <v>53</v>
      </c>
      <c r="M3574" s="7" t="s">
        <v>325</v>
      </c>
      <c r="N3574" t="s">
        <v>539</v>
      </c>
      <c r="O3574" t="s">
        <v>2278</v>
      </c>
    </row>
    <row r="3575" spans="1:22" hidden="1">
      <c r="A3575" s="7" t="s">
        <v>7692</v>
      </c>
      <c r="B3575" s="7" t="str">
        <f>MID(Tableau1[[#This Row],[Identification]],2,3)</f>
        <v>MAG</v>
      </c>
      <c r="C3575" s="7" t="s">
        <v>2612</v>
      </c>
      <c r="D3575" s="9" t="s">
        <v>2612</v>
      </c>
      <c r="F3575" s="7" t="s">
        <v>65</v>
      </c>
      <c r="G3575" s="7" t="s">
        <v>25</v>
      </c>
      <c r="H3575" s="7" t="s">
        <v>2613</v>
      </c>
      <c r="I3575" s="9" t="s">
        <v>5836</v>
      </c>
      <c r="J3575" s="9" t="s">
        <v>7693</v>
      </c>
      <c r="K3575" s="9" t="s">
        <v>7694</v>
      </c>
      <c r="L3575" s="7" t="s">
        <v>46</v>
      </c>
      <c r="M3575" s="7" t="s">
        <v>2616</v>
      </c>
      <c r="N3575" t="s">
        <v>31</v>
      </c>
      <c r="O3575" s="9" t="s">
        <v>1807</v>
      </c>
    </row>
    <row r="3576" spans="1:22" hidden="1">
      <c r="A3576" s="7" t="s">
        <v>7695</v>
      </c>
      <c r="B3576" s="7" t="str">
        <f>MID(Tableau1[[#This Row],[Identification]],2,3)</f>
        <v>MAG</v>
      </c>
      <c r="C3576" s="7" t="s">
        <v>2600</v>
      </c>
      <c r="F3576" s="7" t="s">
        <v>179</v>
      </c>
      <c r="G3576" s="7" t="s">
        <v>25</v>
      </c>
      <c r="H3576" s="7" t="s">
        <v>26</v>
      </c>
      <c r="I3576" t="s">
        <v>2601</v>
      </c>
      <c r="J3576" t="s">
        <v>7696</v>
      </c>
      <c r="K3576"/>
      <c r="L3576" s="7" t="s">
        <v>46</v>
      </c>
      <c r="M3576" s="7" t="s">
        <v>2603</v>
      </c>
      <c r="N3576" t="s">
        <v>169</v>
      </c>
      <c r="O3576" t="s">
        <v>1700</v>
      </c>
    </row>
    <row r="3577" spans="1:22" hidden="1">
      <c r="A3577" s="7" t="s">
        <v>7697</v>
      </c>
      <c r="B3577" s="7" t="str">
        <f>MID(Tableau1[[#This Row],[Identification]],2,3)</f>
        <v>MAG</v>
      </c>
      <c r="C3577" s="7" t="s">
        <v>374</v>
      </c>
      <c r="D3577" s="9" t="s">
        <v>374</v>
      </c>
      <c r="F3577" s="7" t="s">
        <v>375</v>
      </c>
      <c r="G3577" s="7" t="s">
        <v>25</v>
      </c>
      <c r="H3577" s="7" t="s">
        <v>376</v>
      </c>
      <c r="I3577" s="9" t="s">
        <v>7698</v>
      </c>
      <c r="J3577" s="9" t="s">
        <v>7699</v>
      </c>
      <c r="K3577">
        <v>49150188</v>
      </c>
      <c r="L3577" s="7" t="s">
        <v>46</v>
      </c>
      <c r="M3577" s="7" t="s">
        <v>7700</v>
      </c>
      <c r="N3577" s="9" t="s">
        <v>169</v>
      </c>
      <c r="O3577" s="9" t="s">
        <v>380</v>
      </c>
    </row>
    <row r="3578" spans="1:22" hidden="1">
      <c r="A3578" s="7" t="s">
        <v>7701</v>
      </c>
      <c r="B3578" s="7" t="str">
        <f>MID(Tableau1[[#This Row],[Identification]],2,3)</f>
        <v>MAG</v>
      </c>
      <c r="C3578" s="7" t="s">
        <v>989</v>
      </c>
      <c r="F3578" s="7" t="s">
        <v>375</v>
      </c>
      <c r="G3578" s="7" t="s">
        <v>25</v>
      </c>
      <c r="H3578" s="7" t="s">
        <v>26</v>
      </c>
      <c r="I3578" t="s">
        <v>5211</v>
      </c>
      <c r="J3578"/>
      <c r="K3578" t="s">
        <v>7702</v>
      </c>
      <c r="L3578" s="7" t="s">
        <v>46</v>
      </c>
      <c r="M3578" s="7" t="s">
        <v>7703</v>
      </c>
      <c r="N3578" s="9" t="s">
        <v>169</v>
      </c>
      <c r="O3578" t="s">
        <v>7493</v>
      </c>
    </row>
    <row r="3579" spans="1:22" hidden="1">
      <c r="A3579" s="7" t="s">
        <v>7704</v>
      </c>
      <c r="B3579" s="7" t="str">
        <f>MID(Tableau1[[#This Row],[Identification]],2,3)</f>
        <v>MAG</v>
      </c>
      <c r="C3579" s="7" t="s">
        <v>2435</v>
      </c>
      <c r="D3579" s="9" t="s">
        <v>2435</v>
      </c>
      <c r="E3579" s="9" t="s">
        <v>938</v>
      </c>
      <c r="F3579" s="7" t="s">
        <v>179</v>
      </c>
      <c r="G3579" s="7" t="s">
        <v>25</v>
      </c>
      <c r="H3579" s="7" t="s">
        <v>26</v>
      </c>
      <c r="I3579" s="9" t="s">
        <v>5371</v>
      </c>
      <c r="J3579" s="9" t="s">
        <v>7705</v>
      </c>
      <c r="K3579" s="9" t="s">
        <v>7706</v>
      </c>
      <c r="L3579" s="7" t="s">
        <v>39</v>
      </c>
      <c r="M3579" s="7" t="s">
        <v>6419</v>
      </c>
      <c r="N3579" t="s">
        <v>279</v>
      </c>
      <c r="O3579" s="9" t="s">
        <v>762</v>
      </c>
      <c r="V3579" s="4">
        <v>44937</v>
      </c>
    </row>
    <row r="3580" spans="1:22" hidden="1">
      <c r="A3580" s="7" t="s">
        <v>7707</v>
      </c>
      <c r="B3580" s="7" t="str">
        <f>MID(Tableau1[[#This Row],[Identification]],2,3)</f>
        <v>MAG</v>
      </c>
      <c r="C3580" s="7" t="s">
        <v>5351</v>
      </c>
      <c r="F3580" s="7" t="s">
        <v>36</v>
      </c>
      <c r="G3580" s="7" t="s">
        <v>25</v>
      </c>
      <c r="H3580" s="7" t="s">
        <v>26</v>
      </c>
      <c r="I3580" s="19"/>
      <c r="J3580" s="19"/>
      <c r="K3580" s="19"/>
      <c r="L3580" s="7" t="s">
        <v>46</v>
      </c>
      <c r="M3580" s="7" t="s">
        <v>5352</v>
      </c>
      <c r="N3580" t="s">
        <v>31</v>
      </c>
      <c r="O3580" t="s">
        <v>7661</v>
      </c>
    </row>
    <row r="3581" spans="1:22" hidden="1">
      <c r="A3581" s="7" t="s">
        <v>7708</v>
      </c>
      <c r="B3581" s="7" t="str">
        <f>MID(Tableau1[[#This Row],[Identification]],2,3)</f>
        <v>MAG</v>
      </c>
      <c r="C3581" s="7" t="s">
        <v>5351</v>
      </c>
      <c r="F3581" s="7" t="s">
        <v>36</v>
      </c>
      <c r="G3581" s="7" t="s">
        <v>25</v>
      </c>
      <c r="H3581" s="7" t="s">
        <v>26</v>
      </c>
      <c r="I3581"/>
      <c r="J3581"/>
      <c r="K3581"/>
      <c r="L3581" s="7" t="s">
        <v>46</v>
      </c>
      <c r="M3581" s="7" t="s">
        <v>5352</v>
      </c>
      <c r="N3581" s="9" t="s">
        <v>169</v>
      </c>
      <c r="O3581" t="s">
        <v>3157</v>
      </c>
    </row>
    <row r="3582" spans="1:22" hidden="1">
      <c r="A3582" s="7" t="s">
        <v>7709</v>
      </c>
      <c r="B3582" s="7" t="str">
        <f>MID(Tableau1[[#This Row],[Identification]],2,3)</f>
        <v>MAG</v>
      </c>
      <c r="C3582" s="7" t="s">
        <v>5351</v>
      </c>
      <c r="F3582" s="7" t="s">
        <v>36</v>
      </c>
      <c r="G3582" s="7" t="s">
        <v>25</v>
      </c>
      <c r="H3582" s="7" t="s">
        <v>26</v>
      </c>
      <c r="I3582"/>
      <c r="J3582"/>
      <c r="K3582"/>
      <c r="L3582" s="7" t="s">
        <v>46</v>
      </c>
      <c r="M3582" s="7" t="s">
        <v>5352</v>
      </c>
      <c r="N3582" s="9" t="s">
        <v>169</v>
      </c>
      <c r="O3582" t="s">
        <v>5465</v>
      </c>
    </row>
    <row r="3583" spans="1:22" hidden="1">
      <c r="A3583" s="7" t="s">
        <v>7710</v>
      </c>
      <c r="B3583" s="7" t="str">
        <f>MID(Tableau1[[#This Row],[Identification]],2,3)</f>
        <v>MAG</v>
      </c>
      <c r="C3583" s="7" t="s">
        <v>5351</v>
      </c>
      <c r="F3583" s="7" t="s">
        <v>36</v>
      </c>
      <c r="G3583" s="7" t="s">
        <v>25</v>
      </c>
      <c r="H3583" s="7" t="s">
        <v>26</v>
      </c>
      <c r="I3583"/>
      <c r="J3583"/>
      <c r="K3583"/>
      <c r="L3583" s="7" t="s">
        <v>46</v>
      </c>
      <c r="M3583" s="7" t="s">
        <v>5352</v>
      </c>
      <c r="N3583" s="9" t="s">
        <v>169</v>
      </c>
      <c r="O3583" t="s">
        <v>5509</v>
      </c>
    </row>
    <row r="3584" spans="1:22" hidden="1">
      <c r="A3584" s="7" t="s">
        <v>7711</v>
      </c>
      <c r="B3584" s="7" t="str">
        <f>MID(Tableau1[[#This Row],[Identification]],2,3)</f>
        <v>MAG</v>
      </c>
      <c r="C3584" s="7" t="s">
        <v>5351</v>
      </c>
      <c r="F3584" s="7" t="s">
        <v>36</v>
      </c>
      <c r="G3584" s="7" t="s">
        <v>25</v>
      </c>
      <c r="H3584" s="7" t="s">
        <v>26</v>
      </c>
      <c r="I3584"/>
      <c r="J3584"/>
      <c r="K3584"/>
      <c r="L3584" s="7" t="s">
        <v>46</v>
      </c>
      <c r="M3584" s="7" t="s">
        <v>5352</v>
      </c>
      <c r="N3584" s="9" t="s">
        <v>169</v>
      </c>
      <c r="O3584" t="s">
        <v>6387</v>
      </c>
    </row>
    <row r="3585" spans="1:22" hidden="1">
      <c r="A3585" s="7" t="s">
        <v>7712</v>
      </c>
      <c r="B3585" s="7" t="str">
        <f>MID(Tableau1[[#This Row],[Identification]],2,3)</f>
        <v>MAG</v>
      </c>
      <c r="C3585" s="7" t="s">
        <v>6975</v>
      </c>
      <c r="D3585" s="9" t="s">
        <v>6975</v>
      </c>
      <c r="F3585" s="7" t="s">
        <v>45</v>
      </c>
      <c r="G3585" s="7" t="s">
        <v>45</v>
      </c>
      <c r="H3585" s="7" t="s">
        <v>45</v>
      </c>
      <c r="I3585" s="9"/>
      <c r="J3585" s="9"/>
      <c r="K3585" s="9"/>
      <c r="L3585" s="7" t="s">
        <v>39</v>
      </c>
      <c r="M3585" s="7" t="s">
        <v>93</v>
      </c>
      <c r="N3585" t="s">
        <v>31</v>
      </c>
      <c r="O3585" s="9" t="s">
        <v>1807</v>
      </c>
    </row>
    <row r="3586" spans="1:22" hidden="1">
      <c r="A3586" s="7" t="s">
        <v>7713</v>
      </c>
      <c r="B3586" s="7" t="str">
        <f>MID(Tableau1[[#This Row],[Identification]],2,3)</f>
        <v>MAG</v>
      </c>
      <c r="C3586" s="7" t="s">
        <v>7644</v>
      </c>
      <c r="F3586" s="7" t="s">
        <v>36</v>
      </c>
      <c r="G3586" s="7" t="s">
        <v>25</v>
      </c>
      <c r="H3586" s="7" t="s">
        <v>45</v>
      </c>
      <c r="I3586" t="s">
        <v>38</v>
      </c>
      <c r="J3586"/>
      <c r="K3586"/>
      <c r="L3586" s="7" t="s">
        <v>53</v>
      </c>
      <c r="M3586" s="7" t="s">
        <v>7645</v>
      </c>
      <c r="N3586" t="s">
        <v>31</v>
      </c>
      <c r="O3586" t="s">
        <v>7661</v>
      </c>
    </row>
    <row r="3587" spans="1:22" hidden="1">
      <c r="A3587" s="7" t="s">
        <v>7714</v>
      </c>
      <c r="B3587" s="7" t="str">
        <f>MID(Tableau1[[#This Row],[Identification]],2,3)</f>
        <v>MAG</v>
      </c>
      <c r="C3587" s="7" t="s">
        <v>2435</v>
      </c>
      <c r="F3587" s="7" t="s">
        <v>179</v>
      </c>
      <c r="G3587" s="7" t="s">
        <v>25</v>
      </c>
      <c r="H3587" s="7" t="s">
        <v>45</v>
      </c>
      <c r="I3587" t="s">
        <v>45</v>
      </c>
      <c r="J3587"/>
      <c r="K3587" t="s">
        <v>45</v>
      </c>
      <c r="L3587" s="7" t="s">
        <v>39</v>
      </c>
      <c r="M3587" s="7" t="s">
        <v>7715</v>
      </c>
      <c r="N3587" t="s">
        <v>539</v>
      </c>
      <c r="O3587" t="s">
        <v>7716</v>
      </c>
    </row>
    <row r="3588" spans="1:22" hidden="1">
      <c r="A3588" s="7" t="s">
        <v>7717</v>
      </c>
      <c r="B3588" s="7" t="str">
        <f>MID(Tableau1[[#This Row],[Identification]],2,3)</f>
        <v>MAG</v>
      </c>
      <c r="C3588" s="7" t="s">
        <v>2435</v>
      </c>
      <c r="F3588" s="7" t="s">
        <v>179</v>
      </c>
      <c r="G3588" s="7" t="s">
        <v>25</v>
      </c>
      <c r="H3588" s="7" t="s">
        <v>45</v>
      </c>
      <c r="I3588" s="9" t="s">
        <v>45</v>
      </c>
      <c r="J3588" s="9"/>
      <c r="K3588" s="9" t="s">
        <v>45</v>
      </c>
      <c r="L3588" s="7" t="s">
        <v>39</v>
      </c>
      <c r="M3588" s="7" t="s">
        <v>93</v>
      </c>
      <c r="N3588" t="s">
        <v>31</v>
      </c>
      <c r="O3588" t="s">
        <v>1530</v>
      </c>
    </row>
    <row r="3589" spans="1:22" hidden="1">
      <c r="A3589" s="7" t="s">
        <v>7718</v>
      </c>
      <c r="B3589" s="7" t="str">
        <f>MID(Tableau1[[#This Row],[Identification]],2,3)</f>
        <v>MAG</v>
      </c>
      <c r="C3589" s="7" t="s">
        <v>2435</v>
      </c>
      <c r="F3589" s="7" t="s">
        <v>179</v>
      </c>
      <c r="G3589" s="7" t="s">
        <v>25</v>
      </c>
      <c r="H3589" s="7" t="s">
        <v>45</v>
      </c>
      <c r="I3589" t="s">
        <v>45</v>
      </c>
      <c r="J3589"/>
      <c r="K3589" t="s">
        <v>45</v>
      </c>
      <c r="L3589" s="7" t="s">
        <v>39</v>
      </c>
      <c r="M3589" s="7" t="s">
        <v>93</v>
      </c>
      <c r="N3589" t="s">
        <v>539</v>
      </c>
      <c r="O3589" t="s">
        <v>7716</v>
      </c>
    </row>
    <row r="3590" spans="1:22" hidden="1">
      <c r="A3590" s="7" t="s">
        <v>7719</v>
      </c>
      <c r="B3590" s="7" t="str">
        <f>MID(Tableau1[[#This Row],[Identification]],2,3)</f>
        <v>MAG</v>
      </c>
      <c r="C3590" s="7" t="s">
        <v>2435</v>
      </c>
      <c r="F3590" s="7" t="s">
        <v>179</v>
      </c>
      <c r="G3590" s="7" t="s">
        <v>25</v>
      </c>
      <c r="H3590" s="7" t="s">
        <v>45</v>
      </c>
      <c r="I3590" t="s">
        <v>45</v>
      </c>
      <c r="J3590"/>
      <c r="K3590" t="s">
        <v>45</v>
      </c>
      <c r="L3590" s="7" t="s">
        <v>39</v>
      </c>
      <c r="M3590" s="7" t="s">
        <v>93</v>
      </c>
      <c r="N3590" t="s">
        <v>539</v>
      </c>
      <c r="O3590" t="s">
        <v>3906</v>
      </c>
    </row>
    <row r="3591" spans="1:22" hidden="1">
      <c r="A3591" s="7" t="s">
        <v>7720</v>
      </c>
      <c r="B3591" s="7" t="str">
        <f>MID(Tableau1[[#This Row],[Identification]],2,3)</f>
        <v>MAG</v>
      </c>
      <c r="C3591" s="7" t="s">
        <v>2435</v>
      </c>
      <c r="F3591" s="7" t="s">
        <v>179</v>
      </c>
      <c r="G3591" s="7" t="s">
        <v>25</v>
      </c>
      <c r="H3591" s="7" t="s">
        <v>26</v>
      </c>
      <c r="I3591" s="19"/>
      <c r="J3591" s="19"/>
      <c r="K3591" s="19"/>
      <c r="L3591" s="7" t="s">
        <v>39</v>
      </c>
      <c r="M3591" s="7" t="s">
        <v>93</v>
      </c>
      <c r="N3591" t="s">
        <v>31</v>
      </c>
      <c r="O3591" t="s">
        <v>5121</v>
      </c>
    </row>
    <row r="3592" spans="1:22" hidden="1">
      <c r="A3592" s="7" t="s">
        <v>7721</v>
      </c>
      <c r="B3592" s="7" t="str">
        <f>MID(Tableau1[[#This Row],[Identification]],2,3)</f>
        <v>MAG</v>
      </c>
      <c r="C3592" s="7" t="s">
        <v>2435</v>
      </c>
      <c r="D3592" s="9" t="s">
        <v>2435</v>
      </c>
      <c r="E3592" s="9" t="s">
        <v>938</v>
      </c>
      <c r="F3592" s="7" t="s">
        <v>179</v>
      </c>
      <c r="G3592" s="7" t="s">
        <v>25</v>
      </c>
      <c r="H3592" s="7" t="s">
        <v>45</v>
      </c>
      <c r="I3592" s="9" t="s">
        <v>7722</v>
      </c>
      <c r="J3592" s="9" t="s">
        <v>5372</v>
      </c>
      <c r="K3592" s="9" t="s">
        <v>7723</v>
      </c>
      <c r="L3592" s="7" t="s">
        <v>39</v>
      </c>
      <c r="M3592" s="7" t="s">
        <v>7724</v>
      </c>
      <c r="N3592" t="s">
        <v>31</v>
      </c>
      <c r="O3592" t="s">
        <v>1530</v>
      </c>
    </row>
    <row r="3593" spans="1:22" hidden="1">
      <c r="A3593" s="7" t="s">
        <v>7725</v>
      </c>
      <c r="B3593" s="7" t="str">
        <f>MID(Tableau1[[#This Row],[Identification]],2,3)</f>
        <v>MAG</v>
      </c>
      <c r="C3593" s="7" t="s">
        <v>2435</v>
      </c>
      <c r="F3593" s="7" t="s">
        <v>179</v>
      </c>
      <c r="G3593" s="7" t="s">
        <v>25</v>
      </c>
      <c r="H3593" s="7" t="s">
        <v>45</v>
      </c>
      <c r="I3593" t="s">
        <v>45</v>
      </c>
      <c r="J3593"/>
      <c r="K3593" t="s">
        <v>45</v>
      </c>
      <c r="L3593" s="7" t="s">
        <v>39</v>
      </c>
      <c r="M3593" s="7" t="s">
        <v>93</v>
      </c>
      <c r="N3593" s="9" t="s">
        <v>169</v>
      </c>
      <c r="O3593" t="s">
        <v>1963</v>
      </c>
    </row>
    <row r="3594" spans="1:22" hidden="1">
      <c r="A3594" s="7" t="s">
        <v>7726</v>
      </c>
      <c r="B3594" s="7" t="str">
        <f>MID(Tableau1[[#This Row],[Identification]],2,3)</f>
        <v>MAG</v>
      </c>
      <c r="C3594" s="7" t="s">
        <v>2435</v>
      </c>
      <c r="F3594" s="7" t="s">
        <v>179</v>
      </c>
      <c r="G3594" s="7" t="s">
        <v>25</v>
      </c>
      <c r="H3594" s="7" t="s">
        <v>45</v>
      </c>
      <c r="I3594" t="s">
        <v>45</v>
      </c>
      <c r="J3594"/>
      <c r="K3594" t="s">
        <v>45</v>
      </c>
      <c r="L3594" s="7" t="s">
        <v>39</v>
      </c>
      <c r="M3594" s="7" t="s">
        <v>93</v>
      </c>
      <c r="N3594" t="s">
        <v>539</v>
      </c>
      <c r="O3594" t="s">
        <v>5769</v>
      </c>
    </row>
    <row r="3595" spans="1:22" hidden="1">
      <c r="A3595" s="7" t="s">
        <v>7727</v>
      </c>
      <c r="B3595" s="7" t="str">
        <f>MID(Tableau1[[#This Row],[Identification]],2,3)</f>
        <v>MAG</v>
      </c>
      <c r="C3595" s="7" t="s">
        <v>2435</v>
      </c>
      <c r="D3595" s="9" t="s">
        <v>2435</v>
      </c>
      <c r="E3595" s="9" t="s">
        <v>938</v>
      </c>
      <c r="F3595" s="7" t="s">
        <v>179</v>
      </c>
      <c r="G3595" s="7" t="s">
        <v>25</v>
      </c>
      <c r="H3595" s="7" t="s">
        <v>26</v>
      </c>
      <c r="I3595" s="9" t="s">
        <v>7728</v>
      </c>
      <c r="J3595" s="9" t="s">
        <v>7729</v>
      </c>
      <c r="K3595"/>
      <c r="L3595" s="7" t="s">
        <v>39</v>
      </c>
      <c r="M3595" s="7" t="s">
        <v>6419</v>
      </c>
      <c r="N3595" t="s">
        <v>279</v>
      </c>
      <c r="O3595" s="9" t="s">
        <v>762</v>
      </c>
      <c r="V3595" s="4">
        <v>44937</v>
      </c>
    </row>
    <row r="3596" spans="1:22" hidden="1">
      <c r="A3596" s="7" t="s">
        <v>7730</v>
      </c>
      <c r="B3596" s="7" t="str">
        <f>MID(Tableau1[[#This Row],[Identification]],2,3)</f>
        <v>MAG</v>
      </c>
      <c r="C3596" s="7" t="s">
        <v>2435</v>
      </c>
      <c r="F3596" s="7" t="s">
        <v>179</v>
      </c>
      <c r="G3596" s="7" t="s">
        <v>25</v>
      </c>
      <c r="H3596" s="7" t="s">
        <v>45</v>
      </c>
      <c r="I3596" t="s">
        <v>45</v>
      </c>
      <c r="J3596"/>
      <c r="K3596" t="s">
        <v>45</v>
      </c>
      <c r="L3596" s="7" t="s">
        <v>39</v>
      </c>
      <c r="M3596" s="7" t="s">
        <v>93</v>
      </c>
      <c r="N3596" t="s">
        <v>539</v>
      </c>
      <c r="O3596" t="s">
        <v>5769</v>
      </c>
    </row>
    <row r="3597" spans="1:22" hidden="1">
      <c r="A3597" s="7" t="s">
        <v>7731</v>
      </c>
      <c r="B3597" s="7" t="str">
        <f>MID(Tableau1[[#This Row],[Identification]],2,3)</f>
        <v>MAG</v>
      </c>
      <c r="C3597" s="7" t="s">
        <v>2435</v>
      </c>
      <c r="D3597" s="9" t="s">
        <v>2435</v>
      </c>
      <c r="E3597" s="9" t="s">
        <v>938</v>
      </c>
      <c r="F3597" s="7" t="s">
        <v>179</v>
      </c>
      <c r="G3597" s="7" t="s">
        <v>25</v>
      </c>
      <c r="H3597" s="7" t="s">
        <v>45</v>
      </c>
      <c r="I3597" s="9" t="s">
        <v>7732</v>
      </c>
      <c r="J3597" s="9" t="s">
        <v>5372</v>
      </c>
      <c r="K3597" s="9" t="s">
        <v>7733</v>
      </c>
      <c r="L3597" s="7" t="s">
        <v>39</v>
      </c>
      <c r="M3597" s="7" t="s">
        <v>93</v>
      </c>
      <c r="N3597" s="9" t="s">
        <v>169</v>
      </c>
      <c r="O3597" s="9" t="s">
        <v>1331</v>
      </c>
    </row>
    <row r="3598" spans="1:22" hidden="1">
      <c r="A3598" s="7" t="s">
        <v>7734</v>
      </c>
      <c r="B3598" s="7" t="str">
        <f>MID(Tableau1[[#This Row],[Identification]],2,3)</f>
        <v>MAG</v>
      </c>
      <c r="C3598" s="7" t="s">
        <v>2435</v>
      </c>
      <c r="F3598" s="7" t="s">
        <v>179</v>
      </c>
      <c r="G3598" s="7" t="s">
        <v>25</v>
      </c>
      <c r="H3598" s="7" t="s">
        <v>45</v>
      </c>
      <c r="I3598" t="s">
        <v>45</v>
      </c>
      <c r="J3598"/>
      <c r="K3598" t="s">
        <v>45</v>
      </c>
      <c r="L3598" s="7" t="s">
        <v>39</v>
      </c>
      <c r="M3598" s="7" t="s">
        <v>93</v>
      </c>
      <c r="N3598" t="s">
        <v>539</v>
      </c>
      <c r="O3598" t="s">
        <v>5769</v>
      </c>
    </row>
    <row r="3599" spans="1:22" hidden="1">
      <c r="A3599" s="7" t="s">
        <v>7735</v>
      </c>
      <c r="B3599" s="7" t="str">
        <f>MID(Tableau1[[#This Row],[Identification]],2,3)</f>
        <v>MAG</v>
      </c>
      <c r="C3599" s="7" t="s">
        <v>7736</v>
      </c>
      <c r="F3599" s="7" t="s">
        <v>82</v>
      </c>
      <c r="G3599" s="7" t="s">
        <v>25</v>
      </c>
      <c r="H3599" s="7" t="s">
        <v>26</v>
      </c>
      <c r="I3599"/>
      <c r="J3599" t="s">
        <v>7737</v>
      </c>
      <c r="K3599" t="s">
        <v>7738</v>
      </c>
      <c r="L3599" s="7" t="s">
        <v>53</v>
      </c>
      <c r="M3599" s="7" t="s">
        <v>325</v>
      </c>
      <c r="N3599" t="s">
        <v>539</v>
      </c>
      <c r="O3599" t="s">
        <v>5769</v>
      </c>
    </row>
    <row r="3600" spans="1:22" hidden="1">
      <c r="A3600" s="7" t="s">
        <v>7739</v>
      </c>
      <c r="B3600" s="7" t="str">
        <f>MID(Tableau1[[#This Row],[Identification]],2,3)</f>
        <v>MAG</v>
      </c>
      <c r="C3600" s="7" t="s">
        <v>2852</v>
      </c>
      <c r="D3600" s="9" t="s">
        <v>2852</v>
      </c>
      <c r="F3600" s="7" t="s">
        <v>36</v>
      </c>
      <c r="G3600" s="7" t="s">
        <v>25</v>
      </c>
      <c r="H3600" s="7" t="s">
        <v>26</v>
      </c>
      <c r="I3600" s="9"/>
      <c r="J3600" s="9"/>
      <c r="K3600" s="9"/>
      <c r="L3600" s="7" t="s">
        <v>53</v>
      </c>
      <c r="M3600" s="7" t="s">
        <v>7645</v>
      </c>
      <c r="N3600" t="s">
        <v>539</v>
      </c>
      <c r="O3600" s="9" t="s">
        <v>1807</v>
      </c>
    </row>
    <row r="3601" spans="1:15" hidden="1">
      <c r="A3601" s="7" t="s">
        <v>7740</v>
      </c>
      <c r="B3601" s="7" t="str">
        <f>MID(Tableau1[[#This Row],[Identification]],2,3)</f>
        <v>MAG</v>
      </c>
      <c r="C3601" s="7" t="s">
        <v>2852</v>
      </c>
      <c r="F3601" s="7" t="s">
        <v>36</v>
      </c>
      <c r="G3601" s="7" t="s">
        <v>25</v>
      </c>
      <c r="H3601" s="7" t="s">
        <v>26</v>
      </c>
      <c r="I3601"/>
      <c r="J3601"/>
      <c r="K3601"/>
      <c r="L3601" s="7" t="s">
        <v>53</v>
      </c>
      <c r="M3601" s="7" t="s">
        <v>7645</v>
      </c>
      <c r="N3601" t="s">
        <v>31</v>
      </c>
      <c r="O3601" t="s">
        <v>7661</v>
      </c>
    </row>
    <row r="3602" spans="1:15" hidden="1">
      <c r="A3602" s="7" t="s">
        <v>7741</v>
      </c>
      <c r="B3602" s="7" t="str">
        <f>MID(Tableau1[[#This Row],[Identification]],2,3)</f>
        <v>MAG</v>
      </c>
      <c r="C3602" s="7" t="s">
        <v>1766</v>
      </c>
      <c r="F3602" s="7" t="s">
        <v>153</v>
      </c>
      <c r="G3602" s="7" t="s">
        <v>25</v>
      </c>
      <c r="H3602" s="7" t="s">
        <v>26</v>
      </c>
      <c r="I3602"/>
      <c r="J3602"/>
      <c r="K3602">
        <v>303523</v>
      </c>
      <c r="L3602" s="7" t="s">
        <v>46</v>
      </c>
      <c r="M3602" s="7" t="s">
        <v>7742</v>
      </c>
      <c r="N3602" s="9" t="s">
        <v>169</v>
      </c>
      <c r="O3602" t="s">
        <v>7493</v>
      </c>
    </row>
    <row r="3603" spans="1:15" hidden="1">
      <c r="A3603" s="7" t="s">
        <v>7743</v>
      </c>
      <c r="B3603" s="7" t="str">
        <f>MID(Tableau1[[#This Row],[Identification]],2,3)</f>
        <v>MAG</v>
      </c>
      <c r="C3603" s="7" t="s">
        <v>374</v>
      </c>
      <c r="D3603" s="9" t="s">
        <v>374</v>
      </c>
      <c r="F3603" s="7" t="s">
        <v>375</v>
      </c>
      <c r="G3603" s="7" t="s">
        <v>25</v>
      </c>
      <c r="H3603" s="7" t="s">
        <v>376</v>
      </c>
      <c r="I3603" s="9" t="s">
        <v>1542</v>
      </c>
      <c r="J3603" s="9" t="s">
        <v>7616</v>
      </c>
      <c r="K3603" s="9">
        <v>151701551</v>
      </c>
      <c r="L3603" s="7" t="s">
        <v>46</v>
      </c>
      <c r="M3603" s="7" t="s">
        <v>7744</v>
      </c>
      <c r="N3603" s="9" t="s">
        <v>169</v>
      </c>
      <c r="O3603" s="9" t="s">
        <v>380</v>
      </c>
    </row>
    <row r="3604" spans="1:15" hidden="1">
      <c r="A3604" s="7" t="s">
        <v>7745</v>
      </c>
      <c r="B3604" s="7" t="str">
        <f>MID(Tableau1[[#This Row],[Identification]],2,3)</f>
        <v>MAG</v>
      </c>
      <c r="C3604" s="7" t="s">
        <v>374</v>
      </c>
      <c r="F3604" s="7" t="s">
        <v>375</v>
      </c>
      <c r="G3604" s="7" t="s">
        <v>25</v>
      </c>
      <c r="H3604" s="7" t="s">
        <v>376</v>
      </c>
      <c r="I3604"/>
      <c r="J3604"/>
      <c r="K3604">
        <v>170303002</v>
      </c>
      <c r="L3604" s="7" t="s">
        <v>46</v>
      </c>
      <c r="M3604" s="7" t="s">
        <v>7744</v>
      </c>
      <c r="N3604" s="9" t="s">
        <v>169</v>
      </c>
      <c r="O3604" t="s">
        <v>566</v>
      </c>
    </row>
    <row r="3605" spans="1:15" hidden="1">
      <c r="A3605" s="7" t="s">
        <v>7746</v>
      </c>
      <c r="B3605" s="7" t="str">
        <f>MID(Tableau1[[#This Row],[Identification]],2,3)</f>
        <v>MET</v>
      </c>
      <c r="C3605" s="7" t="s">
        <v>2612</v>
      </c>
      <c r="F3605" s="7" t="s">
        <v>65</v>
      </c>
      <c r="G3605" s="7" t="s">
        <v>25</v>
      </c>
      <c r="H3605" s="7" t="s">
        <v>2613</v>
      </c>
      <c r="I3605" s="9" t="s">
        <v>67</v>
      </c>
      <c r="J3605" s="9" t="s">
        <v>5533</v>
      </c>
      <c r="K3605" s="9" t="s">
        <v>7747</v>
      </c>
      <c r="L3605" s="7" t="s">
        <v>46</v>
      </c>
      <c r="M3605" s="7" t="s">
        <v>7748</v>
      </c>
      <c r="N3605" t="s">
        <v>31</v>
      </c>
      <c r="O3605" t="s">
        <v>7749</v>
      </c>
    </row>
    <row r="3606" spans="1:15" hidden="1">
      <c r="A3606" s="7" t="s">
        <v>7750</v>
      </c>
      <c r="B3606" s="7" t="str">
        <f>MID(Tableau1[[#This Row],[Identification]],2,3)</f>
        <v>MET</v>
      </c>
      <c r="C3606" s="7" t="s">
        <v>568</v>
      </c>
      <c r="F3606" s="7" t="s">
        <v>24</v>
      </c>
      <c r="G3606" s="7" t="s">
        <v>25</v>
      </c>
      <c r="H3606" s="7" t="s">
        <v>569</v>
      </c>
      <c r="I3606"/>
      <c r="J3606"/>
      <c r="K3606"/>
      <c r="L3606" s="7" t="s">
        <v>53</v>
      </c>
      <c r="M3606" s="7" t="s">
        <v>7751</v>
      </c>
      <c r="N3606" t="s">
        <v>31</v>
      </c>
      <c r="O3606" t="s">
        <v>5553</v>
      </c>
    </row>
    <row r="3607" spans="1:15" hidden="1">
      <c r="A3607" s="7" t="s">
        <v>7752</v>
      </c>
      <c r="B3607" s="7" t="str">
        <f>MID(Tableau1[[#This Row],[Identification]],2,3)</f>
        <v>MET</v>
      </c>
      <c r="C3607" s="7" t="s">
        <v>568</v>
      </c>
      <c r="F3607" s="7" t="s">
        <v>24</v>
      </c>
      <c r="G3607" s="7" t="s">
        <v>25</v>
      </c>
      <c r="H3607" s="7" t="s">
        <v>569</v>
      </c>
      <c r="I3607"/>
      <c r="J3607"/>
      <c r="K3607"/>
      <c r="L3607" s="7" t="s">
        <v>53</v>
      </c>
      <c r="M3607" s="7" t="s">
        <v>7751</v>
      </c>
      <c r="N3607" t="s">
        <v>31</v>
      </c>
      <c r="O3607" t="s">
        <v>5553</v>
      </c>
    </row>
    <row r="3608" spans="1:15" hidden="1">
      <c r="A3608" s="7" t="s">
        <v>7753</v>
      </c>
      <c r="B3608" s="7" t="str">
        <f>MID(Tableau1[[#This Row],[Identification]],2,3)</f>
        <v>MET</v>
      </c>
      <c r="C3608" s="7" t="s">
        <v>568</v>
      </c>
      <c r="F3608" s="7" t="s">
        <v>24</v>
      </c>
      <c r="G3608" s="7" t="s">
        <v>25</v>
      </c>
      <c r="H3608" s="7" t="s">
        <v>569</v>
      </c>
      <c r="I3608"/>
      <c r="J3608"/>
      <c r="K3608"/>
      <c r="L3608" s="7" t="s">
        <v>53</v>
      </c>
      <c r="M3608" s="7" t="s">
        <v>7751</v>
      </c>
      <c r="N3608" t="s">
        <v>31</v>
      </c>
      <c r="O3608" t="s">
        <v>5553</v>
      </c>
    </row>
    <row r="3609" spans="1:15" hidden="1">
      <c r="A3609" s="7" t="s">
        <v>7754</v>
      </c>
      <c r="B3609" s="7" t="str">
        <f>MID(Tableau1[[#This Row],[Identification]],2,3)</f>
        <v>MET</v>
      </c>
      <c r="C3609" s="7" t="s">
        <v>568</v>
      </c>
      <c r="F3609" s="7" t="s">
        <v>24</v>
      </c>
      <c r="G3609" s="7" t="s">
        <v>25</v>
      </c>
      <c r="H3609" s="7" t="s">
        <v>569</v>
      </c>
      <c r="I3609"/>
      <c r="J3609"/>
      <c r="K3609"/>
      <c r="L3609" s="7" t="s">
        <v>53</v>
      </c>
      <c r="M3609" s="7" t="s">
        <v>7751</v>
      </c>
      <c r="N3609" t="s">
        <v>31</v>
      </c>
      <c r="O3609" t="s">
        <v>5553</v>
      </c>
    </row>
    <row r="3610" spans="1:15" hidden="1">
      <c r="A3610" s="7" t="s">
        <v>7755</v>
      </c>
      <c r="B3610" s="7" t="str">
        <f>MID(Tableau1[[#This Row],[Identification]],2,3)</f>
        <v>MET</v>
      </c>
      <c r="C3610" s="7" t="s">
        <v>568</v>
      </c>
      <c r="F3610" s="7" t="s">
        <v>24</v>
      </c>
      <c r="G3610" s="7" t="s">
        <v>25</v>
      </c>
      <c r="H3610" s="7" t="s">
        <v>569</v>
      </c>
      <c r="I3610"/>
      <c r="J3610"/>
      <c r="K3610"/>
      <c r="L3610" s="7" t="s">
        <v>53</v>
      </c>
      <c r="M3610" s="7" t="s">
        <v>7751</v>
      </c>
      <c r="N3610" t="s">
        <v>31</v>
      </c>
      <c r="O3610" t="s">
        <v>5553</v>
      </c>
    </row>
    <row r="3611" spans="1:15" hidden="1">
      <c r="A3611" s="7" t="s">
        <v>7756</v>
      </c>
      <c r="B3611" s="7" t="str">
        <f>MID(Tableau1[[#This Row],[Identification]],2,3)</f>
        <v>MET</v>
      </c>
      <c r="C3611" s="7" t="s">
        <v>568</v>
      </c>
      <c r="F3611" s="7" t="s">
        <v>24</v>
      </c>
      <c r="G3611" s="7" t="s">
        <v>25</v>
      </c>
      <c r="H3611" s="7" t="s">
        <v>569</v>
      </c>
      <c r="I3611"/>
      <c r="J3611"/>
      <c r="K3611"/>
      <c r="L3611" s="7" t="s">
        <v>53</v>
      </c>
      <c r="M3611" s="7" t="s">
        <v>7751</v>
      </c>
      <c r="N3611" t="s">
        <v>31</v>
      </c>
      <c r="O3611" t="s">
        <v>5553</v>
      </c>
    </row>
    <row r="3612" spans="1:15" hidden="1">
      <c r="A3612" s="7" t="s">
        <v>7757</v>
      </c>
      <c r="B3612" s="7" t="str">
        <f>MID(Tableau1[[#This Row],[Identification]],2,3)</f>
        <v>MET</v>
      </c>
      <c r="C3612" s="7" t="s">
        <v>568</v>
      </c>
      <c r="F3612" s="7" t="s">
        <v>24</v>
      </c>
      <c r="G3612" s="7" t="s">
        <v>25</v>
      </c>
      <c r="H3612" s="7" t="s">
        <v>569</v>
      </c>
      <c r="I3612"/>
      <c r="J3612"/>
      <c r="K3612"/>
      <c r="L3612" s="7" t="s">
        <v>53</v>
      </c>
      <c r="M3612" s="7" t="s">
        <v>7751</v>
      </c>
      <c r="N3612" t="s">
        <v>31</v>
      </c>
      <c r="O3612" t="s">
        <v>5553</v>
      </c>
    </row>
    <row r="3613" spans="1:15" hidden="1">
      <c r="A3613" s="7" t="s">
        <v>7758</v>
      </c>
      <c r="B3613" s="7" t="str">
        <f>MID(Tableau1[[#This Row],[Identification]],2,3)</f>
        <v>MET</v>
      </c>
      <c r="C3613" s="7" t="s">
        <v>568</v>
      </c>
      <c r="F3613" s="7" t="s">
        <v>24</v>
      </c>
      <c r="G3613" s="7" t="s">
        <v>25</v>
      </c>
      <c r="H3613" s="7" t="s">
        <v>569</v>
      </c>
      <c r="I3613"/>
      <c r="J3613"/>
      <c r="K3613"/>
      <c r="L3613" s="7" t="s">
        <v>53</v>
      </c>
      <c r="M3613" s="7" t="s">
        <v>7751</v>
      </c>
      <c r="N3613" t="s">
        <v>31</v>
      </c>
      <c r="O3613" t="s">
        <v>5553</v>
      </c>
    </row>
    <row r="3614" spans="1:15" hidden="1">
      <c r="A3614" s="7" t="s">
        <v>7759</v>
      </c>
      <c r="B3614" s="7" t="str">
        <f>MID(Tableau1[[#This Row],[Identification]],2,3)</f>
        <v>MET</v>
      </c>
      <c r="C3614" s="7" t="s">
        <v>568</v>
      </c>
      <c r="F3614" s="7" t="s">
        <v>24</v>
      </c>
      <c r="G3614" s="7" t="s">
        <v>25</v>
      </c>
      <c r="H3614" s="7" t="s">
        <v>569</v>
      </c>
      <c r="I3614"/>
      <c r="J3614"/>
      <c r="K3614"/>
      <c r="L3614" s="7" t="s">
        <v>53</v>
      </c>
      <c r="M3614" s="7" t="s">
        <v>7751</v>
      </c>
      <c r="N3614" t="s">
        <v>31</v>
      </c>
      <c r="O3614" t="s">
        <v>5553</v>
      </c>
    </row>
    <row r="3615" spans="1:15" hidden="1">
      <c r="A3615" s="7" t="s">
        <v>7760</v>
      </c>
      <c r="B3615" s="7" t="str">
        <f>MID(Tableau1[[#This Row],[Identification]],2,3)</f>
        <v>MET</v>
      </c>
      <c r="C3615" s="7" t="s">
        <v>568</v>
      </c>
      <c r="F3615" s="7" t="s">
        <v>24</v>
      </c>
      <c r="G3615" s="7" t="s">
        <v>25</v>
      </c>
      <c r="H3615" s="7" t="s">
        <v>569</v>
      </c>
      <c r="I3615"/>
      <c r="J3615"/>
      <c r="K3615"/>
      <c r="L3615" s="7" t="s">
        <v>53</v>
      </c>
      <c r="M3615" s="7" t="s">
        <v>7751</v>
      </c>
      <c r="N3615" t="s">
        <v>31</v>
      </c>
      <c r="O3615" t="s">
        <v>5553</v>
      </c>
    </row>
    <row r="3616" spans="1:15" hidden="1">
      <c r="A3616" s="7" t="s">
        <v>7761</v>
      </c>
      <c r="B3616" s="7" t="str">
        <f>MID(Tableau1[[#This Row],[Identification]],2,3)</f>
        <v>MET</v>
      </c>
      <c r="C3616" s="7" t="s">
        <v>568</v>
      </c>
      <c r="F3616" s="7" t="s">
        <v>24</v>
      </c>
      <c r="G3616" s="7" t="s">
        <v>25</v>
      </c>
      <c r="H3616" s="7" t="s">
        <v>569</v>
      </c>
      <c r="I3616"/>
      <c r="J3616"/>
      <c r="K3616"/>
      <c r="L3616" s="7" t="s">
        <v>53</v>
      </c>
      <c r="M3616" s="7" t="s">
        <v>7751</v>
      </c>
      <c r="N3616" t="s">
        <v>31</v>
      </c>
      <c r="O3616" t="s">
        <v>5553</v>
      </c>
    </row>
    <row r="3617" spans="1:15" hidden="1">
      <c r="A3617" s="7" t="s">
        <v>7762</v>
      </c>
      <c r="B3617" s="7" t="str">
        <f>MID(Tableau1[[#This Row],[Identification]],2,3)</f>
        <v>MET</v>
      </c>
      <c r="C3617" s="7" t="s">
        <v>568</v>
      </c>
      <c r="F3617" s="7" t="s">
        <v>24</v>
      </c>
      <c r="G3617" s="7" t="s">
        <v>25</v>
      </c>
      <c r="H3617" s="7" t="s">
        <v>569</v>
      </c>
      <c r="I3617"/>
      <c r="J3617"/>
      <c r="K3617"/>
      <c r="L3617" s="7" t="s">
        <v>53</v>
      </c>
      <c r="M3617" s="7" t="s">
        <v>7751</v>
      </c>
      <c r="N3617" t="s">
        <v>31</v>
      </c>
      <c r="O3617" t="s">
        <v>5553</v>
      </c>
    </row>
    <row r="3618" spans="1:15" hidden="1">
      <c r="A3618" s="7" t="s">
        <v>7763</v>
      </c>
      <c r="B3618" s="7" t="str">
        <f>MID(Tableau1[[#This Row],[Identification]],2,3)</f>
        <v>MET</v>
      </c>
      <c r="C3618" s="7" t="s">
        <v>568</v>
      </c>
      <c r="F3618" s="7" t="s">
        <v>24</v>
      </c>
      <c r="G3618" s="7" t="s">
        <v>25</v>
      </c>
      <c r="H3618" s="7" t="s">
        <v>569</v>
      </c>
      <c r="I3618"/>
      <c r="J3618"/>
      <c r="K3618"/>
      <c r="L3618" s="7" t="s">
        <v>53</v>
      </c>
      <c r="M3618" s="7" t="s">
        <v>7751</v>
      </c>
      <c r="N3618" t="s">
        <v>31</v>
      </c>
      <c r="O3618" t="s">
        <v>5553</v>
      </c>
    </row>
    <row r="3619" spans="1:15" hidden="1">
      <c r="A3619" s="7" t="s">
        <v>7764</v>
      </c>
      <c r="B3619" s="7" t="str">
        <f>MID(Tableau1[[#This Row],[Identification]],2,3)</f>
        <v>MET</v>
      </c>
      <c r="C3619" s="7" t="s">
        <v>568</v>
      </c>
      <c r="F3619" s="7" t="s">
        <v>24</v>
      </c>
      <c r="G3619" s="7" t="s">
        <v>25</v>
      </c>
      <c r="H3619" s="7" t="s">
        <v>569</v>
      </c>
      <c r="I3619"/>
      <c r="J3619"/>
      <c r="K3619"/>
      <c r="L3619" s="7" t="s">
        <v>53</v>
      </c>
      <c r="M3619" s="7" t="s">
        <v>7751</v>
      </c>
      <c r="N3619" t="s">
        <v>31</v>
      </c>
      <c r="O3619" t="s">
        <v>5553</v>
      </c>
    </row>
    <row r="3620" spans="1:15" hidden="1">
      <c r="A3620" s="7" t="s">
        <v>7765</v>
      </c>
      <c r="B3620" s="7" t="str">
        <f>MID(Tableau1[[#This Row],[Identification]],2,3)</f>
        <v>MET</v>
      </c>
      <c r="C3620" s="7" t="s">
        <v>568</v>
      </c>
      <c r="F3620" s="7" t="s">
        <v>24</v>
      </c>
      <c r="G3620" s="7" t="s">
        <v>25</v>
      </c>
      <c r="H3620" s="7" t="s">
        <v>569</v>
      </c>
      <c r="I3620"/>
      <c r="J3620"/>
      <c r="K3620"/>
      <c r="L3620" s="7" t="s">
        <v>53</v>
      </c>
      <c r="M3620" s="7" t="s">
        <v>7751</v>
      </c>
      <c r="N3620" t="s">
        <v>31</v>
      </c>
      <c r="O3620" t="s">
        <v>5553</v>
      </c>
    </row>
    <row r="3621" spans="1:15" hidden="1">
      <c r="A3621" s="7" t="s">
        <v>7766</v>
      </c>
      <c r="B3621" s="7" t="str">
        <f>MID(Tableau1[[#This Row],[Identification]],2,3)</f>
        <v>MET</v>
      </c>
      <c r="C3621" s="7" t="s">
        <v>568</v>
      </c>
      <c r="F3621" s="7" t="s">
        <v>24</v>
      </c>
      <c r="G3621" s="7" t="s">
        <v>25</v>
      </c>
      <c r="H3621" s="7" t="s">
        <v>569</v>
      </c>
      <c r="I3621"/>
      <c r="J3621"/>
      <c r="K3621"/>
      <c r="L3621" s="7" t="s">
        <v>53</v>
      </c>
      <c r="M3621" s="7" t="s">
        <v>7751</v>
      </c>
      <c r="N3621" t="s">
        <v>31</v>
      </c>
      <c r="O3621" t="s">
        <v>5553</v>
      </c>
    </row>
    <row r="3622" spans="1:15" hidden="1">
      <c r="A3622" s="7" t="s">
        <v>7767</v>
      </c>
      <c r="B3622" s="7" t="str">
        <f>MID(Tableau1[[#This Row],[Identification]],2,3)</f>
        <v>MET</v>
      </c>
      <c r="C3622" s="7" t="s">
        <v>568</v>
      </c>
      <c r="F3622" s="7" t="s">
        <v>24</v>
      </c>
      <c r="G3622" s="7" t="s">
        <v>25</v>
      </c>
      <c r="H3622" s="7" t="s">
        <v>569</v>
      </c>
      <c r="I3622"/>
      <c r="J3622"/>
      <c r="K3622"/>
      <c r="L3622" s="7" t="s">
        <v>53</v>
      </c>
      <c r="M3622" s="7" t="s">
        <v>7751</v>
      </c>
      <c r="N3622" t="s">
        <v>31</v>
      </c>
      <c r="O3622" t="s">
        <v>5553</v>
      </c>
    </row>
    <row r="3623" spans="1:15" hidden="1">
      <c r="A3623" s="7" t="s">
        <v>7768</v>
      </c>
      <c r="B3623" s="7" t="str">
        <f>MID(Tableau1[[#This Row],[Identification]],2,3)</f>
        <v>MET</v>
      </c>
      <c r="C3623" s="7" t="s">
        <v>568</v>
      </c>
      <c r="F3623" s="7" t="s">
        <v>24</v>
      </c>
      <c r="G3623" s="7" t="s">
        <v>25</v>
      </c>
      <c r="H3623" s="7" t="s">
        <v>569</v>
      </c>
      <c r="I3623"/>
      <c r="J3623"/>
      <c r="K3623"/>
      <c r="L3623" s="7" t="s">
        <v>53</v>
      </c>
      <c r="M3623" s="7" t="s">
        <v>7751</v>
      </c>
      <c r="N3623" t="s">
        <v>31</v>
      </c>
      <c r="O3623" t="s">
        <v>5553</v>
      </c>
    </row>
    <row r="3624" spans="1:15" hidden="1">
      <c r="A3624" s="7" t="s">
        <v>7769</v>
      </c>
      <c r="B3624" s="7" t="str">
        <f>MID(Tableau1[[#This Row],[Identification]],2,3)</f>
        <v>MET</v>
      </c>
      <c r="C3624" s="7" t="s">
        <v>568</v>
      </c>
      <c r="F3624" s="7" t="s">
        <v>24</v>
      </c>
      <c r="G3624" s="7" t="s">
        <v>25</v>
      </c>
      <c r="H3624" s="7" t="s">
        <v>569</v>
      </c>
      <c r="I3624"/>
      <c r="J3624"/>
      <c r="K3624"/>
      <c r="L3624" s="7" t="s">
        <v>53</v>
      </c>
      <c r="M3624" s="7" t="s">
        <v>7751</v>
      </c>
      <c r="N3624" t="s">
        <v>31</v>
      </c>
      <c r="O3624" t="s">
        <v>5553</v>
      </c>
    </row>
    <row r="3625" spans="1:15" hidden="1">
      <c r="A3625" s="7" t="s">
        <v>7770</v>
      </c>
      <c r="B3625" s="7" t="str">
        <f>MID(Tableau1[[#This Row],[Identification]],2,3)</f>
        <v>MET</v>
      </c>
      <c r="C3625" s="7" t="s">
        <v>568</v>
      </c>
      <c r="F3625" s="7" t="s">
        <v>24</v>
      </c>
      <c r="G3625" s="7" t="s">
        <v>25</v>
      </c>
      <c r="H3625" s="7" t="s">
        <v>569</v>
      </c>
      <c r="I3625"/>
      <c r="J3625"/>
      <c r="K3625"/>
      <c r="L3625" s="7" t="s">
        <v>53</v>
      </c>
      <c r="M3625" s="7" t="s">
        <v>7751</v>
      </c>
      <c r="N3625" t="s">
        <v>31</v>
      </c>
      <c r="O3625" t="s">
        <v>5553</v>
      </c>
    </row>
    <row r="3626" spans="1:15" hidden="1">
      <c r="A3626" s="7" t="s">
        <v>7771</v>
      </c>
      <c r="B3626" s="7" t="str">
        <f>MID(Tableau1[[#This Row],[Identification]],2,3)</f>
        <v>MET</v>
      </c>
      <c r="C3626" s="7" t="s">
        <v>568</v>
      </c>
      <c r="F3626" s="7" t="s">
        <v>24</v>
      </c>
      <c r="G3626" s="7" t="s">
        <v>25</v>
      </c>
      <c r="H3626" s="7" t="s">
        <v>569</v>
      </c>
      <c r="I3626"/>
      <c r="J3626"/>
      <c r="K3626"/>
      <c r="L3626" s="7" t="s">
        <v>53</v>
      </c>
      <c r="M3626" s="7" t="s">
        <v>7751</v>
      </c>
      <c r="N3626" t="s">
        <v>31</v>
      </c>
      <c r="O3626" t="s">
        <v>5553</v>
      </c>
    </row>
    <row r="3627" spans="1:15" hidden="1">
      <c r="A3627" s="7" t="s">
        <v>7772</v>
      </c>
      <c r="B3627" s="7" t="str">
        <f>MID(Tableau1[[#This Row],[Identification]],2,3)</f>
        <v>MET</v>
      </c>
      <c r="C3627" s="7" t="s">
        <v>568</v>
      </c>
      <c r="F3627" s="7" t="s">
        <v>24</v>
      </c>
      <c r="G3627" s="7" t="s">
        <v>25</v>
      </c>
      <c r="H3627" s="7" t="s">
        <v>569</v>
      </c>
      <c r="I3627"/>
      <c r="J3627"/>
      <c r="K3627"/>
      <c r="L3627" s="7" t="s">
        <v>53</v>
      </c>
      <c r="M3627" s="7" t="s">
        <v>7751</v>
      </c>
      <c r="N3627" t="s">
        <v>31</v>
      </c>
      <c r="O3627" t="s">
        <v>5553</v>
      </c>
    </row>
    <row r="3628" spans="1:15" hidden="1">
      <c r="A3628" s="7" t="s">
        <v>7773</v>
      </c>
      <c r="B3628" s="7" t="str">
        <f>MID(Tableau1[[#This Row],[Identification]],2,3)</f>
        <v>MET</v>
      </c>
      <c r="C3628" s="7" t="s">
        <v>568</v>
      </c>
      <c r="F3628" s="7" t="s">
        <v>24</v>
      </c>
      <c r="G3628" s="7" t="s">
        <v>25</v>
      </c>
      <c r="H3628" s="7" t="s">
        <v>569</v>
      </c>
      <c r="I3628"/>
      <c r="J3628"/>
      <c r="K3628"/>
      <c r="L3628" s="7" t="s">
        <v>53</v>
      </c>
      <c r="M3628" s="7" t="s">
        <v>7751</v>
      </c>
      <c r="N3628" t="s">
        <v>31</v>
      </c>
      <c r="O3628" t="s">
        <v>5553</v>
      </c>
    </row>
    <row r="3629" spans="1:15" hidden="1">
      <c r="A3629" s="7" t="s">
        <v>7774</v>
      </c>
      <c r="B3629" s="7" t="str">
        <f>MID(Tableau1[[#This Row],[Identification]],2,3)</f>
        <v>MET</v>
      </c>
      <c r="C3629" s="7" t="s">
        <v>568</v>
      </c>
      <c r="F3629" s="7" t="s">
        <v>24</v>
      </c>
      <c r="G3629" s="7" t="s">
        <v>25</v>
      </c>
      <c r="H3629" s="7" t="s">
        <v>569</v>
      </c>
      <c r="I3629"/>
      <c r="J3629"/>
      <c r="K3629"/>
      <c r="L3629" s="7" t="s">
        <v>53</v>
      </c>
      <c r="M3629" s="7" t="s">
        <v>7751</v>
      </c>
      <c r="N3629" t="s">
        <v>31</v>
      </c>
      <c r="O3629" t="s">
        <v>5553</v>
      </c>
    </row>
    <row r="3630" spans="1:15" hidden="1">
      <c r="A3630" s="7" t="s">
        <v>7775</v>
      </c>
      <c r="B3630" s="7" t="str">
        <f>MID(Tableau1[[#This Row],[Identification]],2,3)</f>
        <v>MET</v>
      </c>
      <c r="C3630" s="7" t="s">
        <v>568</v>
      </c>
      <c r="F3630" s="7" t="s">
        <v>24</v>
      </c>
      <c r="G3630" s="7" t="s">
        <v>25</v>
      </c>
      <c r="H3630" s="7" t="s">
        <v>569</v>
      </c>
      <c r="I3630"/>
      <c r="J3630"/>
      <c r="K3630"/>
      <c r="L3630" s="7" t="s">
        <v>53</v>
      </c>
      <c r="M3630" s="7" t="s">
        <v>7751</v>
      </c>
      <c r="N3630" t="s">
        <v>31</v>
      </c>
      <c r="O3630" t="s">
        <v>5553</v>
      </c>
    </row>
    <row r="3631" spans="1:15" hidden="1">
      <c r="A3631" s="7" t="s">
        <v>7776</v>
      </c>
      <c r="B3631" s="7" t="str">
        <f>MID(Tableau1[[#This Row],[Identification]],2,3)</f>
        <v>MET</v>
      </c>
      <c r="C3631" s="7" t="s">
        <v>568</v>
      </c>
      <c r="F3631" s="7" t="s">
        <v>24</v>
      </c>
      <c r="G3631" s="7" t="s">
        <v>25</v>
      </c>
      <c r="H3631" s="7" t="s">
        <v>569</v>
      </c>
      <c r="I3631"/>
      <c r="J3631"/>
      <c r="K3631"/>
      <c r="L3631" s="7" t="s">
        <v>53</v>
      </c>
      <c r="M3631" s="7" t="s">
        <v>7751</v>
      </c>
      <c r="N3631" t="s">
        <v>31</v>
      </c>
      <c r="O3631" t="s">
        <v>5553</v>
      </c>
    </row>
    <row r="3632" spans="1:15" hidden="1">
      <c r="A3632" s="7" t="s">
        <v>7777</v>
      </c>
      <c r="B3632" s="7" t="str">
        <f>MID(Tableau1[[#This Row],[Identification]],2,3)</f>
        <v>MET</v>
      </c>
      <c r="C3632" s="7" t="s">
        <v>568</v>
      </c>
      <c r="F3632" s="7" t="s">
        <v>24</v>
      </c>
      <c r="G3632" s="7" t="s">
        <v>25</v>
      </c>
      <c r="H3632" s="7" t="s">
        <v>569</v>
      </c>
      <c r="I3632"/>
      <c r="J3632"/>
      <c r="K3632"/>
      <c r="L3632" s="7" t="s">
        <v>53</v>
      </c>
      <c r="M3632" s="7" t="s">
        <v>7751</v>
      </c>
      <c r="N3632" t="s">
        <v>31</v>
      </c>
      <c r="O3632" t="s">
        <v>5553</v>
      </c>
    </row>
    <row r="3633" spans="1:16" hidden="1">
      <c r="A3633" s="7" t="s">
        <v>7778</v>
      </c>
      <c r="B3633" s="7" t="str">
        <f>MID(Tableau1[[#This Row],[Identification]],2,3)</f>
        <v>MET</v>
      </c>
      <c r="C3633" s="7" t="s">
        <v>568</v>
      </c>
      <c r="F3633" s="7" t="s">
        <v>24</v>
      </c>
      <c r="G3633" s="7" t="s">
        <v>25</v>
      </c>
      <c r="H3633" s="7" t="s">
        <v>569</v>
      </c>
      <c r="I3633"/>
      <c r="J3633"/>
      <c r="K3633"/>
      <c r="L3633" s="7" t="s">
        <v>53</v>
      </c>
      <c r="M3633" s="7" t="s">
        <v>7751</v>
      </c>
      <c r="N3633" t="s">
        <v>31</v>
      </c>
      <c r="O3633" t="s">
        <v>5553</v>
      </c>
    </row>
    <row r="3634" spans="1:16" hidden="1">
      <c r="A3634" s="7" t="s">
        <v>7779</v>
      </c>
      <c r="B3634" s="7" t="str">
        <f>MID(Tableau1[[#This Row],[Identification]],2,3)</f>
        <v>MET</v>
      </c>
      <c r="C3634" s="7" t="s">
        <v>568</v>
      </c>
      <c r="F3634" s="7" t="s">
        <v>24</v>
      </c>
      <c r="G3634" s="7" t="s">
        <v>25</v>
      </c>
      <c r="H3634" s="7" t="s">
        <v>569</v>
      </c>
      <c r="I3634"/>
      <c r="J3634"/>
      <c r="K3634"/>
      <c r="L3634" s="7" t="s">
        <v>53</v>
      </c>
      <c r="M3634" s="7" t="s">
        <v>7751</v>
      </c>
      <c r="N3634" t="s">
        <v>31</v>
      </c>
      <c r="O3634" t="s">
        <v>5553</v>
      </c>
    </row>
    <row r="3635" spans="1:16" hidden="1">
      <c r="A3635" s="7" t="s">
        <v>7780</v>
      </c>
      <c r="B3635" s="7" t="str">
        <f>MID(Tableau1[[#This Row],[Identification]],2,3)</f>
        <v>MET</v>
      </c>
      <c r="C3635" s="7" t="s">
        <v>568</v>
      </c>
      <c r="F3635" s="7" t="s">
        <v>24</v>
      </c>
      <c r="G3635" s="7" t="s">
        <v>25</v>
      </c>
      <c r="H3635" s="7" t="s">
        <v>569</v>
      </c>
      <c r="I3635"/>
      <c r="J3635"/>
      <c r="K3635"/>
      <c r="L3635" s="7" t="s">
        <v>53</v>
      </c>
      <c r="M3635" s="7" t="s">
        <v>7751</v>
      </c>
      <c r="N3635" t="s">
        <v>31</v>
      </c>
      <c r="O3635" t="s">
        <v>5553</v>
      </c>
    </row>
    <row r="3636" spans="1:16" hidden="1">
      <c r="A3636" s="7" t="s">
        <v>7781</v>
      </c>
      <c r="B3636" s="7" t="str">
        <f>MID(Tableau1[[#This Row],[Identification]],2,3)</f>
        <v>MET</v>
      </c>
      <c r="C3636" s="7" t="s">
        <v>568</v>
      </c>
      <c r="F3636" s="7" t="s">
        <v>24</v>
      </c>
      <c r="G3636" s="7" t="s">
        <v>25</v>
      </c>
      <c r="H3636" s="7" t="s">
        <v>569</v>
      </c>
      <c r="I3636"/>
      <c r="J3636"/>
      <c r="K3636"/>
      <c r="L3636" s="7" t="s">
        <v>53</v>
      </c>
      <c r="M3636" s="7" t="s">
        <v>7751</v>
      </c>
      <c r="N3636" t="s">
        <v>31</v>
      </c>
      <c r="O3636" t="s">
        <v>5553</v>
      </c>
    </row>
    <row r="3637" spans="1:16" hidden="1">
      <c r="A3637" s="7" t="s">
        <v>7782</v>
      </c>
      <c r="B3637" s="7" t="str">
        <f>MID(Tableau1[[#This Row],[Identification]],2,3)</f>
        <v>MET</v>
      </c>
      <c r="C3637" s="7" t="s">
        <v>568</v>
      </c>
      <c r="F3637" s="7" t="s">
        <v>24</v>
      </c>
      <c r="G3637" s="7" t="s">
        <v>25</v>
      </c>
      <c r="H3637" s="7" t="s">
        <v>569</v>
      </c>
      <c r="I3637"/>
      <c r="J3637"/>
      <c r="K3637"/>
      <c r="L3637" s="7" t="s">
        <v>53</v>
      </c>
      <c r="M3637" s="7" t="s">
        <v>7751</v>
      </c>
      <c r="N3637" t="s">
        <v>31</v>
      </c>
      <c r="O3637" t="s">
        <v>5553</v>
      </c>
    </row>
    <row r="3638" spans="1:16" hidden="1">
      <c r="A3638" s="7" t="s">
        <v>7783</v>
      </c>
      <c r="B3638" s="7" t="str">
        <f>MID(Tableau1[[#This Row],[Identification]],2,3)</f>
        <v>MET</v>
      </c>
      <c r="C3638" s="7" t="s">
        <v>568</v>
      </c>
      <c r="F3638" s="7" t="s">
        <v>24</v>
      </c>
      <c r="G3638" s="7" t="s">
        <v>25</v>
      </c>
      <c r="H3638" s="7" t="s">
        <v>569</v>
      </c>
      <c r="I3638"/>
      <c r="J3638"/>
      <c r="K3638"/>
      <c r="L3638" s="7" t="s">
        <v>53</v>
      </c>
      <c r="M3638" s="7" t="s">
        <v>7751</v>
      </c>
      <c r="N3638" t="s">
        <v>31</v>
      </c>
      <c r="O3638" t="s">
        <v>5553</v>
      </c>
    </row>
    <row r="3639" spans="1:16" hidden="1">
      <c r="A3639" s="7" t="s">
        <v>7784</v>
      </c>
      <c r="B3639" s="7" t="str">
        <f>MID(Tableau1[[#This Row],[Identification]],2,3)</f>
        <v>MET</v>
      </c>
      <c r="C3639" s="7" t="s">
        <v>568</v>
      </c>
      <c r="F3639" s="7" t="s">
        <v>24</v>
      </c>
      <c r="G3639" s="7" t="s">
        <v>25</v>
      </c>
      <c r="H3639" s="7" t="s">
        <v>569</v>
      </c>
      <c r="I3639"/>
      <c r="J3639"/>
      <c r="K3639"/>
      <c r="L3639" s="7" t="s">
        <v>53</v>
      </c>
      <c r="M3639" s="7" t="s">
        <v>7751</v>
      </c>
      <c r="N3639" t="s">
        <v>31</v>
      </c>
      <c r="O3639" t="s">
        <v>5553</v>
      </c>
    </row>
    <row r="3640" spans="1:16" hidden="1">
      <c r="A3640" s="7" t="s">
        <v>7785</v>
      </c>
      <c r="B3640" s="7" t="str">
        <f>MID(Tableau1[[#This Row],[Identification]],2,3)</f>
        <v>MET</v>
      </c>
      <c r="C3640" s="7" t="s">
        <v>568</v>
      </c>
      <c r="F3640" s="7" t="s">
        <v>24</v>
      </c>
      <c r="G3640" s="7" t="s">
        <v>25</v>
      </c>
      <c r="H3640" s="7" t="s">
        <v>569</v>
      </c>
      <c r="I3640"/>
      <c r="J3640"/>
      <c r="K3640"/>
      <c r="L3640" s="7" t="s">
        <v>53</v>
      </c>
      <c r="M3640" s="7" t="s">
        <v>7751</v>
      </c>
      <c r="N3640" t="s">
        <v>31</v>
      </c>
      <c r="O3640" t="s">
        <v>5553</v>
      </c>
    </row>
    <row r="3641" spans="1:16" hidden="1">
      <c r="A3641" s="7" t="s">
        <v>7786</v>
      </c>
      <c r="B3641" s="7" t="str">
        <f>MID(Tableau1[[#This Row],[Identification]],2,3)</f>
        <v>MET</v>
      </c>
      <c r="C3641" s="7" t="s">
        <v>7787</v>
      </c>
      <c r="F3641" s="7" t="s">
        <v>45</v>
      </c>
      <c r="G3641" s="7" t="s">
        <v>45</v>
      </c>
      <c r="H3641" s="7" t="s">
        <v>45</v>
      </c>
      <c r="I3641" s="9" t="s">
        <v>7788</v>
      </c>
      <c r="J3641" s="9" t="s">
        <v>7789</v>
      </c>
      <c r="K3641" s="9" t="s">
        <v>7790</v>
      </c>
      <c r="L3641" s="7" t="s">
        <v>39</v>
      </c>
      <c r="M3641" s="7" t="s">
        <v>7791</v>
      </c>
      <c r="N3641" t="s">
        <v>31</v>
      </c>
      <c r="O3641" t="s">
        <v>5553</v>
      </c>
    </row>
    <row r="3642" spans="1:16" hidden="1">
      <c r="A3642" s="7" t="s">
        <v>7792</v>
      </c>
      <c r="B3642" s="7" t="str">
        <f>MID(Tableau1[[#This Row],[Identification]],2,3)</f>
        <v>MET</v>
      </c>
      <c r="C3642" s="7" t="s">
        <v>7787</v>
      </c>
      <c r="F3642" s="7" t="s">
        <v>45</v>
      </c>
      <c r="G3642" s="7" t="s">
        <v>45</v>
      </c>
      <c r="H3642" s="7" t="s">
        <v>45</v>
      </c>
      <c r="I3642" s="9" t="s">
        <v>7788</v>
      </c>
      <c r="J3642" s="9" t="s">
        <v>7789</v>
      </c>
      <c r="K3642" s="9" t="s">
        <v>7790</v>
      </c>
      <c r="L3642" s="7" t="s">
        <v>39</v>
      </c>
      <c r="M3642" s="7" t="s">
        <v>7793</v>
      </c>
      <c r="N3642" t="s">
        <v>31</v>
      </c>
      <c r="O3642" t="s">
        <v>5553</v>
      </c>
    </row>
    <row r="3643" spans="1:16">
      <c r="A3643" s="7" t="s">
        <v>7794</v>
      </c>
      <c r="B3643" s="7" t="str">
        <f>MID(Tableau1[[#This Row],[Identification]],2,3)</f>
        <v>SCR</v>
      </c>
      <c r="C3643" s="7" t="s">
        <v>568</v>
      </c>
      <c r="F3643" s="7" t="s">
        <v>24</v>
      </c>
      <c r="G3643" s="7" t="s">
        <v>25</v>
      </c>
      <c r="H3643" s="7" t="s">
        <v>26</v>
      </c>
      <c r="I3643"/>
      <c r="J3643"/>
      <c r="K3643"/>
      <c r="L3643" s="7" t="s">
        <v>124</v>
      </c>
      <c r="M3643" s="7" t="s">
        <v>576</v>
      </c>
      <c r="N3643" t="s">
        <v>279</v>
      </c>
      <c r="O3643" t="s">
        <v>2635</v>
      </c>
    </row>
    <row r="3644" spans="1:16" hidden="1">
      <c r="A3644" s="7" t="s">
        <v>7795</v>
      </c>
      <c r="B3644" s="7" t="str">
        <f>MID(Tableau1[[#This Row],[Identification]],2,3)</f>
        <v>SCR</v>
      </c>
      <c r="C3644" s="7" t="s">
        <v>568</v>
      </c>
      <c r="D3644" t="s">
        <v>5026</v>
      </c>
      <c r="E3644" t="s">
        <v>1334</v>
      </c>
      <c r="F3644" s="7" t="s">
        <v>24</v>
      </c>
      <c r="G3644" s="7" t="s">
        <v>25</v>
      </c>
      <c r="H3644" s="7" t="s">
        <v>569</v>
      </c>
      <c r="I3644"/>
      <c r="J3644"/>
      <c r="K3644"/>
      <c r="L3644" s="7" t="s">
        <v>53</v>
      </c>
      <c r="M3644" s="7" t="s">
        <v>572</v>
      </c>
      <c r="N3644" t="s">
        <v>7796</v>
      </c>
      <c r="O3644" t="s">
        <v>7797</v>
      </c>
      <c r="P3644" t="s">
        <v>7798</v>
      </c>
    </row>
    <row r="3645" spans="1:16" hidden="1">
      <c r="A3645" s="7" t="s">
        <v>7799</v>
      </c>
      <c r="B3645" s="7" t="str">
        <f>MID(Tableau1[[#This Row],[Identification]],2,3)</f>
        <v>SCR</v>
      </c>
      <c r="C3645" s="7" t="s">
        <v>568</v>
      </c>
      <c r="D3645" t="s">
        <v>5026</v>
      </c>
      <c r="E3645" t="s">
        <v>1334</v>
      </c>
      <c r="F3645" s="7" t="s">
        <v>24</v>
      </c>
      <c r="G3645" s="7" t="s">
        <v>25</v>
      </c>
      <c r="H3645" s="7" t="s">
        <v>569</v>
      </c>
      <c r="I3645"/>
      <c r="J3645"/>
      <c r="K3645"/>
      <c r="L3645" s="7" t="s">
        <v>53</v>
      </c>
      <c r="M3645" s="7" t="s">
        <v>5018</v>
      </c>
      <c r="N3645" t="s">
        <v>279</v>
      </c>
      <c r="O3645" t="s">
        <v>2635</v>
      </c>
    </row>
    <row r="3646" spans="1:16">
      <c r="A3646" s="7" t="s">
        <v>7800</v>
      </c>
      <c r="B3646" s="7" t="str">
        <f>MID(Tableau1[[#This Row],[Identification]],2,3)</f>
        <v>SCR</v>
      </c>
      <c r="C3646" s="7" t="s">
        <v>568</v>
      </c>
      <c r="D3646" t="s">
        <v>5026</v>
      </c>
      <c r="E3646" t="s">
        <v>1334</v>
      </c>
      <c r="F3646" s="7" t="s">
        <v>24</v>
      </c>
      <c r="G3646" s="7" t="s">
        <v>25</v>
      </c>
      <c r="H3646" s="7" t="s">
        <v>569</v>
      </c>
      <c r="I3646"/>
      <c r="J3646"/>
      <c r="K3646"/>
      <c r="L3646" s="7" t="s">
        <v>124</v>
      </c>
      <c r="M3646" s="7" t="s">
        <v>576</v>
      </c>
      <c r="N3646" t="s">
        <v>279</v>
      </c>
      <c r="O3646" t="s">
        <v>2635</v>
      </c>
    </row>
    <row r="3647" spans="1:16">
      <c r="A3647" s="7" t="s">
        <v>7801</v>
      </c>
      <c r="B3647" s="7" t="str">
        <f>MID(Tableau1[[#This Row],[Identification]],2,3)</f>
        <v>SCR</v>
      </c>
      <c r="C3647" s="7" t="s">
        <v>568</v>
      </c>
      <c r="D3647" t="s">
        <v>5026</v>
      </c>
      <c r="E3647" t="s">
        <v>1334</v>
      </c>
      <c r="F3647" s="7" t="s">
        <v>24</v>
      </c>
      <c r="G3647" s="7" t="s">
        <v>25</v>
      </c>
      <c r="H3647" s="7" t="s">
        <v>569</v>
      </c>
      <c r="I3647"/>
      <c r="J3647"/>
      <c r="K3647"/>
      <c r="L3647" s="7" t="s">
        <v>124</v>
      </c>
      <c r="M3647" s="7" t="s">
        <v>576</v>
      </c>
      <c r="N3647" t="s">
        <v>279</v>
      </c>
      <c r="O3647" t="s">
        <v>2635</v>
      </c>
    </row>
    <row r="3648" spans="1:16" hidden="1">
      <c r="A3648" s="7" t="s">
        <v>7802</v>
      </c>
      <c r="B3648" s="7" t="str">
        <f>MID(Tableau1[[#This Row],[Identification]],2,3)</f>
        <v>SCR</v>
      </c>
      <c r="C3648" s="7" t="s">
        <v>568</v>
      </c>
      <c r="D3648" t="s">
        <v>5026</v>
      </c>
      <c r="E3648" t="s">
        <v>1334</v>
      </c>
      <c r="F3648" s="7" t="s">
        <v>24</v>
      </c>
      <c r="G3648" s="7" t="s">
        <v>25</v>
      </c>
      <c r="H3648" s="7" t="s">
        <v>569</v>
      </c>
      <c r="I3648"/>
      <c r="J3648"/>
      <c r="K3648"/>
      <c r="L3648" s="7" t="s">
        <v>53</v>
      </c>
      <c r="M3648" s="7" t="s">
        <v>5018</v>
      </c>
      <c r="N3648" t="s">
        <v>279</v>
      </c>
      <c r="O3648" t="s">
        <v>2635</v>
      </c>
    </row>
    <row r="3649" spans="1:15" hidden="1">
      <c r="A3649" s="7" t="s">
        <v>7803</v>
      </c>
      <c r="B3649" s="7" t="str">
        <f>MID(Tableau1[[#This Row],[Identification]],2,3)</f>
        <v>SCR</v>
      </c>
      <c r="C3649" s="7" t="s">
        <v>568</v>
      </c>
      <c r="D3649" t="s">
        <v>5026</v>
      </c>
      <c r="E3649" t="s">
        <v>1334</v>
      </c>
      <c r="F3649" s="7" t="s">
        <v>24</v>
      </c>
      <c r="G3649" s="7" t="s">
        <v>25</v>
      </c>
      <c r="H3649" s="7" t="s">
        <v>569</v>
      </c>
      <c r="I3649"/>
      <c r="J3649"/>
      <c r="K3649"/>
      <c r="L3649" s="7" t="s">
        <v>39</v>
      </c>
      <c r="M3649" s="7" t="s">
        <v>7804</v>
      </c>
      <c r="N3649" t="s">
        <v>279</v>
      </c>
      <c r="O3649" t="s">
        <v>2635</v>
      </c>
    </row>
    <row r="3650" spans="1:15" hidden="1">
      <c r="A3650" s="7" t="s">
        <v>7805</v>
      </c>
      <c r="B3650" s="7" t="str">
        <f>MID(Tableau1[[#This Row],[Identification]],2,3)</f>
        <v>SCR</v>
      </c>
      <c r="C3650" s="7" t="s">
        <v>568</v>
      </c>
      <c r="D3650" t="s">
        <v>5026</v>
      </c>
      <c r="E3650" t="s">
        <v>1334</v>
      </c>
      <c r="F3650" s="7" t="s">
        <v>24</v>
      </c>
      <c r="G3650" s="7" t="s">
        <v>25</v>
      </c>
      <c r="H3650" s="7" t="s">
        <v>569</v>
      </c>
      <c r="I3650"/>
      <c r="J3650"/>
      <c r="K3650"/>
      <c r="L3650" s="7" t="s">
        <v>53</v>
      </c>
      <c r="M3650" s="7" t="s">
        <v>572</v>
      </c>
      <c r="N3650" t="s">
        <v>279</v>
      </c>
      <c r="O3650" t="s">
        <v>2635</v>
      </c>
    </row>
    <row r="3651" spans="1:15">
      <c r="A3651" s="7" t="s">
        <v>7806</v>
      </c>
      <c r="B3651" s="7" t="str">
        <f>MID(Tableau1[[#This Row],[Identification]],2,3)</f>
        <v>SCR</v>
      </c>
      <c r="C3651" s="7" t="s">
        <v>568</v>
      </c>
      <c r="D3651" t="s">
        <v>5026</v>
      </c>
      <c r="E3651" t="s">
        <v>1334</v>
      </c>
      <c r="F3651" s="7" t="s">
        <v>24</v>
      </c>
      <c r="G3651" s="7" t="s">
        <v>25</v>
      </c>
      <c r="H3651" s="7" t="s">
        <v>569</v>
      </c>
      <c r="I3651"/>
      <c r="J3651"/>
      <c r="K3651"/>
      <c r="L3651" s="7" t="s">
        <v>124</v>
      </c>
      <c r="M3651" s="7" t="s">
        <v>576</v>
      </c>
      <c r="N3651" t="s">
        <v>279</v>
      </c>
      <c r="O3651" t="s">
        <v>2635</v>
      </c>
    </row>
    <row r="3652" spans="1:15">
      <c r="A3652" s="7" t="s">
        <v>7807</v>
      </c>
      <c r="B3652" s="7" t="str">
        <f>MID(Tableau1[[#This Row],[Identification]],2,3)</f>
        <v>SCR</v>
      </c>
      <c r="C3652" s="7" t="s">
        <v>568</v>
      </c>
      <c r="D3652" t="s">
        <v>5026</v>
      </c>
      <c r="E3652" t="s">
        <v>1334</v>
      </c>
      <c r="F3652" s="7" t="s">
        <v>24</v>
      </c>
      <c r="G3652" s="7" t="s">
        <v>25</v>
      </c>
      <c r="H3652" s="7" t="s">
        <v>569</v>
      </c>
      <c r="I3652"/>
      <c r="J3652"/>
      <c r="K3652"/>
      <c r="L3652" s="7" t="s">
        <v>124</v>
      </c>
      <c r="M3652" s="7" t="s">
        <v>576</v>
      </c>
      <c r="N3652" t="s">
        <v>279</v>
      </c>
      <c r="O3652" t="s">
        <v>2635</v>
      </c>
    </row>
    <row r="3653" spans="1:15" hidden="1">
      <c r="A3653" s="7" t="s">
        <v>7808</v>
      </c>
      <c r="B3653" s="7" t="str">
        <f>MID(Tableau1[[#This Row],[Identification]],2,3)</f>
        <v>SCR</v>
      </c>
      <c r="C3653" s="7" t="s">
        <v>568</v>
      </c>
      <c r="D3653" t="s">
        <v>5026</v>
      </c>
      <c r="E3653" t="s">
        <v>1334</v>
      </c>
      <c r="F3653" s="7" t="s">
        <v>24</v>
      </c>
      <c r="G3653" s="7" t="s">
        <v>25</v>
      </c>
      <c r="H3653" s="7" t="s">
        <v>569</v>
      </c>
      <c r="I3653"/>
      <c r="J3653"/>
      <c r="K3653"/>
      <c r="L3653" s="7" t="s">
        <v>53</v>
      </c>
      <c r="M3653" s="7" t="s">
        <v>7809</v>
      </c>
      <c r="N3653" t="s">
        <v>279</v>
      </c>
      <c r="O3653" t="s">
        <v>7810</v>
      </c>
    </row>
    <row r="3654" spans="1:15">
      <c r="A3654" s="7" t="s">
        <v>7811</v>
      </c>
      <c r="B3654" s="7" t="str">
        <f>MID(Tableau1[[#This Row],[Identification]],2,3)</f>
        <v>SCR</v>
      </c>
      <c r="C3654" s="7" t="s">
        <v>568</v>
      </c>
      <c r="D3654" t="s">
        <v>5026</v>
      </c>
      <c r="E3654" t="s">
        <v>1334</v>
      </c>
      <c r="F3654" s="7" t="s">
        <v>24</v>
      </c>
      <c r="G3654" s="7" t="s">
        <v>25</v>
      </c>
      <c r="H3654" s="7" t="s">
        <v>569</v>
      </c>
      <c r="I3654"/>
      <c r="J3654"/>
      <c r="K3654"/>
      <c r="L3654" s="7" t="s">
        <v>124</v>
      </c>
      <c r="M3654" s="7" t="s">
        <v>576</v>
      </c>
      <c r="N3654" t="s">
        <v>279</v>
      </c>
      <c r="O3654" t="s">
        <v>2635</v>
      </c>
    </row>
    <row r="3655" spans="1:15">
      <c r="A3655" s="7" t="s">
        <v>7812</v>
      </c>
      <c r="B3655" s="7" t="str">
        <f>MID(Tableau1[[#This Row],[Identification]],2,3)</f>
        <v>SCR</v>
      </c>
      <c r="C3655" s="7" t="s">
        <v>568</v>
      </c>
      <c r="D3655" t="s">
        <v>5026</v>
      </c>
      <c r="E3655" t="s">
        <v>1334</v>
      </c>
      <c r="F3655" s="7" t="s">
        <v>24</v>
      </c>
      <c r="G3655" s="7" t="s">
        <v>25</v>
      </c>
      <c r="H3655" s="7" t="s">
        <v>569</v>
      </c>
      <c r="I3655"/>
      <c r="J3655"/>
      <c r="K3655"/>
      <c r="L3655" s="7" t="s">
        <v>124</v>
      </c>
      <c r="M3655" s="7" t="s">
        <v>576</v>
      </c>
      <c r="N3655" t="s">
        <v>279</v>
      </c>
      <c r="O3655" t="s">
        <v>2635</v>
      </c>
    </row>
    <row r="3656" spans="1:15">
      <c r="A3656" s="7" t="s">
        <v>7813</v>
      </c>
      <c r="B3656" s="7" t="str">
        <f>MID(Tableau1[[#This Row],[Identification]],2,3)</f>
        <v>SCR</v>
      </c>
      <c r="C3656" s="7" t="s">
        <v>568</v>
      </c>
      <c r="D3656" t="s">
        <v>5026</v>
      </c>
      <c r="E3656" t="s">
        <v>1334</v>
      </c>
      <c r="F3656" s="7" t="s">
        <v>24</v>
      </c>
      <c r="G3656" s="7" t="s">
        <v>25</v>
      </c>
      <c r="H3656" s="7" t="s">
        <v>569</v>
      </c>
      <c r="I3656"/>
      <c r="J3656"/>
      <c r="K3656"/>
      <c r="L3656" s="7" t="s">
        <v>124</v>
      </c>
      <c r="M3656" s="7" t="s">
        <v>576</v>
      </c>
      <c r="N3656" t="s">
        <v>279</v>
      </c>
      <c r="O3656" t="s">
        <v>2635</v>
      </c>
    </row>
    <row r="3657" spans="1:15" hidden="1">
      <c r="A3657" s="7" t="s">
        <v>7814</v>
      </c>
      <c r="B3657" s="7" t="str">
        <f>MID(Tableau1[[#This Row],[Identification]],2,3)</f>
        <v>SCR</v>
      </c>
      <c r="C3657" s="7" t="s">
        <v>568</v>
      </c>
      <c r="D3657" t="s">
        <v>5026</v>
      </c>
      <c r="E3657" t="s">
        <v>1334</v>
      </c>
      <c r="F3657" s="7" t="s">
        <v>24</v>
      </c>
      <c r="G3657" s="7" t="s">
        <v>25</v>
      </c>
      <c r="H3657" s="7" t="s">
        <v>569</v>
      </c>
      <c r="I3657"/>
      <c r="J3657"/>
      <c r="K3657"/>
      <c r="L3657" s="7" t="s">
        <v>53</v>
      </c>
      <c r="M3657" s="7" t="s">
        <v>325</v>
      </c>
      <c r="N3657" t="s">
        <v>279</v>
      </c>
      <c r="O3657" t="s">
        <v>2635</v>
      </c>
    </row>
    <row r="3658" spans="1:15" hidden="1">
      <c r="A3658" s="7" t="s">
        <v>7815</v>
      </c>
      <c r="B3658" s="7" t="str">
        <f>MID(Tableau1[[#This Row],[Identification]],2,3)</f>
        <v>SCR</v>
      </c>
      <c r="C3658" s="7" t="s">
        <v>568</v>
      </c>
      <c r="D3658" t="s">
        <v>5026</v>
      </c>
      <c r="E3658" t="s">
        <v>1334</v>
      </c>
      <c r="F3658" s="7" t="s">
        <v>24</v>
      </c>
      <c r="G3658" s="7" t="s">
        <v>25</v>
      </c>
      <c r="H3658" s="7" t="s">
        <v>569</v>
      </c>
      <c r="I3658"/>
      <c r="J3658"/>
      <c r="K3658"/>
      <c r="L3658" s="7" t="s">
        <v>53</v>
      </c>
      <c r="M3658" s="7" t="s">
        <v>325</v>
      </c>
      <c r="N3658" t="s">
        <v>279</v>
      </c>
      <c r="O3658" t="s">
        <v>2635</v>
      </c>
    </row>
    <row r="3659" spans="1:15">
      <c r="A3659" s="7" t="s">
        <v>7816</v>
      </c>
      <c r="B3659" s="7" t="str">
        <f>MID(Tableau1[[#This Row],[Identification]],2,3)</f>
        <v>SCR</v>
      </c>
      <c r="C3659" s="7" t="s">
        <v>568</v>
      </c>
      <c r="D3659" t="s">
        <v>5026</v>
      </c>
      <c r="E3659" t="s">
        <v>1334</v>
      </c>
      <c r="F3659" s="7" t="s">
        <v>24</v>
      </c>
      <c r="G3659" s="7" t="s">
        <v>25</v>
      </c>
      <c r="H3659" s="7" t="s">
        <v>569</v>
      </c>
      <c r="I3659"/>
      <c r="J3659"/>
      <c r="K3659"/>
      <c r="L3659" s="7" t="s">
        <v>124</v>
      </c>
      <c r="M3659" s="7" t="s">
        <v>576</v>
      </c>
      <c r="N3659" t="s">
        <v>279</v>
      </c>
      <c r="O3659" t="s">
        <v>2635</v>
      </c>
    </row>
    <row r="3660" spans="1:15" hidden="1">
      <c r="A3660" s="7" t="s">
        <v>7817</v>
      </c>
      <c r="B3660" s="7" t="str">
        <f>MID(Tableau1[[#This Row],[Identification]],2,3)</f>
        <v>SCR</v>
      </c>
      <c r="C3660" s="7" t="s">
        <v>568</v>
      </c>
      <c r="D3660" t="s">
        <v>5026</v>
      </c>
      <c r="E3660" t="s">
        <v>1334</v>
      </c>
      <c r="F3660" s="7" t="s">
        <v>24</v>
      </c>
      <c r="G3660" s="7" t="s">
        <v>25</v>
      </c>
      <c r="H3660" s="7" t="s">
        <v>569</v>
      </c>
      <c r="I3660"/>
      <c r="J3660"/>
      <c r="K3660"/>
      <c r="L3660" s="7" t="s">
        <v>53</v>
      </c>
      <c r="M3660" s="7" t="s">
        <v>325</v>
      </c>
      <c r="N3660" t="s">
        <v>279</v>
      </c>
      <c r="O3660" t="s">
        <v>2635</v>
      </c>
    </row>
    <row r="3661" spans="1:15" hidden="1">
      <c r="A3661" s="7" t="s">
        <v>7818</v>
      </c>
      <c r="B3661" s="7" t="str">
        <f>MID(Tableau1[[#This Row],[Identification]],2,3)</f>
        <v>SCR</v>
      </c>
      <c r="C3661" s="7" t="s">
        <v>568</v>
      </c>
      <c r="D3661" t="s">
        <v>5026</v>
      </c>
      <c r="E3661" t="s">
        <v>1334</v>
      </c>
      <c r="F3661" s="7" t="s">
        <v>24</v>
      </c>
      <c r="G3661" s="7" t="s">
        <v>25</v>
      </c>
      <c r="H3661" s="7" t="s">
        <v>569</v>
      </c>
      <c r="I3661"/>
      <c r="J3661"/>
      <c r="K3661"/>
      <c r="L3661" s="7" t="s">
        <v>53</v>
      </c>
      <c r="M3661" s="7" t="s">
        <v>325</v>
      </c>
      <c r="N3661" t="s">
        <v>279</v>
      </c>
      <c r="O3661" t="s">
        <v>2635</v>
      </c>
    </row>
    <row r="3662" spans="1:15" hidden="1">
      <c r="A3662" s="7" t="s">
        <v>7819</v>
      </c>
      <c r="B3662" s="7" t="str">
        <f>MID(Tableau1[[#This Row],[Identification]],2,3)</f>
        <v>SCR</v>
      </c>
      <c r="C3662" s="7" t="s">
        <v>568</v>
      </c>
      <c r="D3662" t="s">
        <v>5026</v>
      </c>
      <c r="E3662" t="s">
        <v>1334</v>
      </c>
      <c r="F3662" s="7" t="s">
        <v>24</v>
      </c>
      <c r="G3662" s="7" t="s">
        <v>25</v>
      </c>
      <c r="H3662" s="7" t="s">
        <v>569</v>
      </c>
      <c r="I3662"/>
      <c r="J3662"/>
      <c r="K3662"/>
      <c r="L3662" s="7" t="s">
        <v>53</v>
      </c>
      <c r="M3662" s="7" t="s">
        <v>572</v>
      </c>
      <c r="N3662" t="s">
        <v>279</v>
      </c>
      <c r="O3662" t="s">
        <v>2635</v>
      </c>
    </row>
    <row r="3663" spans="1:15" hidden="1">
      <c r="A3663" s="7" t="s">
        <v>7820</v>
      </c>
      <c r="B3663" s="7" t="str">
        <f>MID(Tableau1[[#This Row],[Identification]],2,3)</f>
        <v>SCR</v>
      </c>
      <c r="C3663" s="7" t="s">
        <v>568</v>
      </c>
      <c r="D3663" t="s">
        <v>5026</v>
      </c>
      <c r="E3663" t="s">
        <v>1334</v>
      </c>
      <c r="F3663" s="7" t="s">
        <v>24</v>
      </c>
      <c r="G3663" s="7" t="s">
        <v>25</v>
      </c>
      <c r="H3663" s="7" t="s">
        <v>569</v>
      </c>
      <c r="I3663"/>
      <c r="J3663"/>
      <c r="K3663"/>
      <c r="L3663" s="7" t="s">
        <v>53</v>
      </c>
      <c r="M3663" s="7" t="s">
        <v>325</v>
      </c>
      <c r="N3663" t="s">
        <v>279</v>
      </c>
      <c r="O3663" t="s">
        <v>2635</v>
      </c>
    </row>
    <row r="3664" spans="1:15">
      <c r="A3664" s="7" t="s">
        <v>7821</v>
      </c>
      <c r="B3664" s="7" t="str">
        <f>MID(Tableau1[[#This Row],[Identification]],2,3)</f>
        <v>SCR</v>
      </c>
      <c r="C3664" s="7" t="s">
        <v>568</v>
      </c>
      <c r="D3664" t="s">
        <v>5026</v>
      </c>
      <c r="E3664" t="s">
        <v>1334</v>
      </c>
      <c r="F3664" s="7" t="s">
        <v>24</v>
      </c>
      <c r="G3664" s="7" t="s">
        <v>25</v>
      </c>
      <c r="H3664" s="7" t="s">
        <v>569</v>
      </c>
      <c r="I3664"/>
      <c r="J3664"/>
      <c r="K3664"/>
      <c r="L3664" s="7" t="s">
        <v>124</v>
      </c>
      <c r="M3664" s="7" t="s">
        <v>576</v>
      </c>
      <c r="N3664" t="s">
        <v>279</v>
      </c>
      <c r="O3664" t="s">
        <v>2635</v>
      </c>
    </row>
    <row r="3665" spans="1:15">
      <c r="A3665" s="7" t="s">
        <v>7822</v>
      </c>
      <c r="B3665" s="7" t="str">
        <f>MID(Tableau1[[#This Row],[Identification]],2,3)</f>
        <v>SCR</v>
      </c>
      <c r="C3665" s="7" t="s">
        <v>568</v>
      </c>
      <c r="D3665" t="s">
        <v>5026</v>
      </c>
      <c r="E3665" t="s">
        <v>1334</v>
      </c>
      <c r="F3665" s="7" t="s">
        <v>24</v>
      </c>
      <c r="G3665" s="7" t="s">
        <v>25</v>
      </c>
      <c r="H3665" s="7" t="s">
        <v>569</v>
      </c>
      <c r="I3665"/>
      <c r="J3665"/>
      <c r="K3665"/>
      <c r="L3665" s="7" t="s">
        <v>124</v>
      </c>
      <c r="M3665" s="7" t="s">
        <v>576</v>
      </c>
      <c r="N3665" t="s">
        <v>279</v>
      </c>
      <c r="O3665" t="s">
        <v>2635</v>
      </c>
    </row>
    <row r="3666" spans="1:15">
      <c r="A3666" s="7" t="s">
        <v>7823</v>
      </c>
      <c r="B3666" s="7" t="str">
        <f>MID(Tableau1[[#This Row],[Identification]],2,3)</f>
        <v>SCR</v>
      </c>
      <c r="C3666" s="7" t="s">
        <v>568</v>
      </c>
      <c r="D3666" t="s">
        <v>5026</v>
      </c>
      <c r="E3666" t="s">
        <v>1334</v>
      </c>
      <c r="F3666" s="7" t="s">
        <v>24</v>
      </c>
      <c r="G3666" s="7" t="s">
        <v>25</v>
      </c>
      <c r="H3666" s="7" t="s">
        <v>569</v>
      </c>
      <c r="I3666"/>
      <c r="J3666"/>
      <c r="K3666"/>
      <c r="L3666" s="7" t="s">
        <v>124</v>
      </c>
      <c r="M3666" s="7" t="s">
        <v>576</v>
      </c>
      <c r="N3666" t="s">
        <v>279</v>
      </c>
      <c r="O3666" t="s">
        <v>2635</v>
      </c>
    </row>
    <row r="3667" spans="1:15">
      <c r="A3667" s="7" t="s">
        <v>7824</v>
      </c>
      <c r="B3667" s="7" t="str">
        <f>MID(Tableau1[[#This Row],[Identification]],2,3)</f>
        <v>SCR</v>
      </c>
      <c r="C3667" s="7" t="s">
        <v>568</v>
      </c>
      <c r="D3667" t="s">
        <v>5026</v>
      </c>
      <c r="E3667" t="s">
        <v>1334</v>
      </c>
      <c r="F3667" s="7" t="s">
        <v>24</v>
      </c>
      <c r="G3667" s="7" t="s">
        <v>25</v>
      </c>
      <c r="H3667" s="7" t="s">
        <v>569</v>
      </c>
      <c r="I3667"/>
      <c r="J3667"/>
      <c r="K3667"/>
      <c r="L3667" s="7" t="s">
        <v>124</v>
      </c>
      <c r="M3667" s="7" t="s">
        <v>576</v>
      </c>
      <c r="N3667" t="s">
        <v>279</v>
      </c>
      <c r="O3667" t="s">
        <v>2635</v>
      </c>
    </row>
    <row r="3668" spans="1:15" hidden="1">
      <c r="A3668" s="7" t="s">
        <v>7825</v>
      </c>
      <c r="B3668" s="7" t="str">
        <f>MID(Tableau1[[#This Row],[Identification]],2,3)</f>
        <v>SCR</v>
      </c>
      <c r="C3668" s="7" t="s">
        <v>568</v>
      </c>
      <c r="D3668" t="s">
        <v>5026</v>
      </c>
      <c r="E3668" t="s">
        <v>1334</v>
      </c>
      <c r="F3668" s="7" t="s">
        <v>24</v>
      </c>
      <c r="G3668" s="7" t="s">
        <v>25</v>
      </c>
      <c r="H3668" s="7" t="s">
        <v>569</v>
      </c>
      <c r="I3668"/>
      <c r="J3668"/>
      <c r="K3668"/>
      <c r="L3668" s="7" t="s">
        <v>53</v>
      </c>
      <c r="M3668" s="7" t="s">
        <v>325</v>
      </c>
      <c r="N3668" t="s">
        <v>279</v>
      </c>
      <c r="O3668" t="s">
        <v>2635</v>
      </c>
    </row>
    <row r="3669" spans="1:15" hidden="1">
      <c r="A3669" s="7" t="s">
        <v>7826</v>
      </c>
      <c r="B3669" s="7" t="str">
        <f>MID(Tableau1[[#This Row],[Identification]],2,3)</f>
        <v>SCR</v>
      </c>
      <c r="C3669" s="7" t="s">
        <v>568</v>
      </c>
      <c r="D3669" t="s">
        <v>5026</v>
      </c>
      <c r="E3669" t="s">
        <v>1334</v>
      </c>
      <c r="F3669" s="7" t="s">
        <v>24</v>
      </c>
      <c r="G3669" s="7" t="s">
        <v>25</v>
      </c>
      <c r="H3669" s="7" t="s">
        <v>569</v>
      </c>
      <c r="I3669"/>
      <c r="J3669"/>
      <c r="K3669"/>
      <c r="L3669" s="7" t="s">
        <v>46</v>
      </c>
      <c r="M3669" s="7" t="s">
        <v>572</v>
      </c>
      <c r="N3669" t="s">
        <v>279</v>
      </c>
      <c r="O3669" t="s">
        <v>2635</v>
      </c>
    </row>
    <row r="3670" spans="1:15" hidden="1">
      <c r="A3670" s="7" t="s">
        <v>7827</v>
      </c>
      <c r="B3670" s="7" t="str">
        <f>MID(Tableau1[[#This Row],[Identification]],2,3)</f>
        <v>SCR</v>
      </c>
      <c r="C3670" s="7" t="s">
        <v>568</v>
      </c>
      <c r="D3670" t="s">
        <v>5026</v>
      </c>
      <c r="E3670" t="s">
        <v>1334</v>
      </c>
      <c r="F3670" s="7" t="s">
        <v>24</v>
      </c>
      <c r="G3670" s="7" t="s">
        <v>25</v>
      </c>
      <c r="H3670" s="7" t="s">
        <v>569</v>
      </c>
      <c r="I3670"/>
      <c r="J3670"/>
      <c r="K3670"/>
      <c r="L3670" s="7" t="s">
        <v>53</v>
      </c>
      <c r="M3670" s="7" t="s">
        <v>5018</v>
      </c>
      <c r="N3670" t="s">
        <v>279</v>
      </c>
      <c r="O3670" t="s">
        <v>2635</v>
      </c>
    </row>
    <row r="3671" spans="1:15" hidden="1">
      <c r="A3671" s="7" t="s">
        <v>7828</v>
      </c>
      <c r="B3671" s="7" t="str">
        <f>MID(Tableau1[[#This Row],[Identification]],2,3)</f>
        <v>SCR</v>
      </c>
      <c r="C3671" s="7" t="s">
        <v>568</v>
      </c>
      <c r="D3671" t="s">
        <v>5026</v>
      </c>
      <c r="E3671" t="s">
        <v>1334</v>
      </c>
      <c r="F3671" s="7" t="s">
        <v>24</v>
      </c>
      <c r="G3671" s="7" t="s">
        <v>25</v>
      </c>
      <c r="H3671" s="7" t="s">
        <v>569</v>
      </c>
      <c r="I3671"/>
      <c r="J3671"/>
      <c r="K3671"/>
      <c r="L3671" s="7" t="s">
        <v>53</v>
      </c>
      <c r="M3671" s="7" t="s">
        <v>572</v>
      </c>
      <c r="N3671" t="s">
        <v>279</v>
      </c>
      <c r="O3671" t="s">
        <v>2635</v>
      </c>
    </row>
    <row r="3672" spans="1:15">
      <c r="A3672" s="7" t="s">
        <v>7829</v>
      </c>
      <c r="B3672" s="7" t="str">
        <f>MID(Tableau1[[#This Row],[Identification]],2,3)</f>
        <v>SCR</v>
      </c>
      <c r="C3672" s="7" t="s">
        <v>568</v>
      </c>
      <c r="D3672" t="s">
        <v>5026</v>
      </c>
      <c r="E3672" t="s">
        <v>1334</v>
      </c>
      <c r="F3672" s="7" t="s">
        <v>24</v>
      </c>
      <c r="G3672" s="7" t="s">
        <v>25</v>
      </c>
      <c r="H3672" s="7" t="s">
        <v>569</v>
      </c>
      <c r="I3672"/>
      <c r="J3672"/>
      <c r="K3672"/>
      <c r="L3672" s="7" t="s">
        <v>124</v>
      </c>
      <c r="M3672" s="7" t="s">
        <v>576</v>
      </c>
      <c r="N3672" t="s">
        <v>279</v>
      </c>
      <c r="O3672" t="s">
        <v>2635</v>
      </c>
    </row>
    <row r="3673" spans="1:15" hidden="1">
      <c r="A3673" s="7" t="s">
        <v>7830</v>
      </c>
      <c r="B3673" s="7" t="str">
        <f>MID(Tableau1[[#This Row],[Identification]],2,3)</f>
        <v>SCR</v>
      </c>
      <c r="C3673" s="7" t="s">
        <v>568</v>
      </c>
      <c r="D3673" t="s">
        <v>5026</v>
      </c>
      <c r="E3673" t="s">
        <v>1334</v>
      </c>
      <c r="F3673" s="7" t="s">
        <v>24</v>
      </c>
      <c r="G3673" s="7" t="s">
        <v>25</v>
      </c>
      <c r="H3673" s="7" t="s">
        <v>569</v>
      </c>
      <c r="I3673"/>
      <c r="J3673"/>
      <c r="K3673"/>
      <c r="L3673" s="7" t="s">
        <v>53</v>
      </c>
      <c r="M3673" s="7" t="s">
        <v>572</v>
      </c>
      <c r="N3673" t="s">
        <v>279</v>
      </c>
      <c r="O3673" t="s">
        <v>2635</v>
      </c>
    </row>
    <row r="3674" spans="1:15">
      <c r="A3674" s="7" t="s">
        <v>7831</v>
      </c>
      <c r="B3674" s="7" t="str">
        <f>MID(Tableau1[[#This Row],[Identification]],2,3)</f>
        <v>SCR</v>
      </c>
      <c r="C3674" s="7" t="s">
        <v>568</v>
      </c>
      <c r="D3674" t="s">
        <v>5026</v>
      </c>
      <c r="E3674" t="s">
        <v>1334</v>
      </c>
      <c r="F3674" s="7" t="s">
        <v>24</v>
      </c>
      <c r="G3674" s="7" t="s">
        <v>25</v>
      </c>
      <c r="H3674" s="7" t="s">
        <v>569</v>
      </c>
      <c r="I3674"/>
      <c r="J3674"/>
      <c r="K3674"/>
      <c r="L3674" s="7" t="s">
        <v>124</v>
      </c>
      <c r="M3674" s="7" t="s">
        <v>576</v>
      </c>
      <c r="N3674" t="s">
        <v>279</v>
      </c>
      <c r="O3674" t="s">
        <v>2635</v>
      </c>
    </row>
    <row r="3675" spans="1:15">
      <c r="A3675" s="7" t="s">
        <v>7832</v>
      </c>
      <c r="B3675" s="7" t="str">
        <f>MID(Tableau1[[#This Row],[Identification]],2,3)</f>
        <v>SCR</v>
      </c>
      <c r="C3675" s="7" t="s">
        <v>568</v>
      </c>
      <c r="D3675" t="s">
        <v>5026</v>
      </c>
      <c r="E3675" t="s">
        <v>1334</v>
      </c>
      <c r="F3675" s="7" t="s">
        <v>24</v>
      </c>
      <c r="G3675" s="7" t="s">
        <v>25</v>
      </c>
      <c r="H3675" s="7" t="s">
        <v>569</v>
      </c>
      <c r="I3675"/>
      <c r="J3675"/>
      <c r="K3675"/>
      <c r="L3675" s="7" t="s">
        <v>124</v>
      </c>
      <c r="M3675" s="7" t="s">
        <v>576</v>
      </c>
      <c r="N3675" t="s">
        <v>279</v>
      </c>
      <c r="O3675" t="s">
        <v>2635</v>
      </c>
    </row>
    <row r="3676" spans="1:15" hidden="1">
      <c r="A3676" s="7" t="s">
        <v>7833</v>
      </c>
      <c r="B3676" s="7" t="str">
        <f>MID(Tableau1[[#This Row],[Identification]],2,3)</f>
        <v>SCR</v>
      </c>
      <c r="C3676" s="7" t="s">
        <v>568</v>
      </c>
      <c r="D3676" t="s">
        <v>5026</v>
      </c>
      <c r="E3676" t="s">
        <v>1334</v>
      </c>
      <c r="F3676" s="7" t="s">
        <v>24</v>
      </c>
      <c r="G3676" s="7" t="s">
        <v>25</v>
      </c>
      <c r="H3676" s="7" t="s">
        <v>569</v>
      </c>
      <c r="I3676"/>
      <c r="J3676"/>
      <c r="K3676"/>
      <c r="L3676" s="7" t="s">
        <v>53</v>
      </c>
      <c r="M3676" s="7" t="s">
        <v>325</v>
      </c>
      <c r="N3676" t="s">
        <v>279</v>
      </c>
      <c r="O3676" t="s">
        <v>2635</v>
      </c>
    </row>
    <row r="3677" spans="1:15" hidden="1">
      <c r="A3677" s="7" t="s">
        <v>7834</v>
      </c>
      <c r="B3677" s="7" t="str">
        <f>MID(Tableau1[[#This Row],[Identification]],2,3)</f>
        <v>SCR</v>
      </c>
      <c r="C3677" s="7" t="s">
        <v>568</v>
      </c>
      <c r="D3677" t="s">
        <v>5026</v>
      </c>
      <c r="E3677" t="s">
        <v>1334</v>
      </c>
      <c r="F3677" s="7" t="s">
        <v>24</v>
      </c>
      <c r="G3677" s="7" t="s">
        <v>25</v>
      </c>
      <c r="H3677" s="7" t="s">
        <v>569</v>
      </c>
      <c r="I3677"/>
      <c r="J3677"/>
      <c r="K3677"/>
      <c r="L3677" s="7" t="s">
        <v>53</v>
      </c>
      <c r="M3677" s="7" t="s">
        <v>325</v>
      </c>
      <c r="N3677" t="s">
        <v>279</v>
      </c>
      <c r="O3677" t="s">
        <v>2635</v>
      </c>
    </row>
    <row r="3678" spans="1:15">
      <c r="A3678" s="7" t="s">
        <v>7835</v>
      </c>
      <c r="B3678" s="7" t="str">
        <f>MID(Tableau1[[#This Row],[Identification]],2,3)</f>
        <v>SCR</v>
      </c>
      <c r="C3678" s="7" t="s">
        <v>568</v>
      </c>
      <c r="D3678" t="s">
        <v>5026</v>
      </c>
      <c r="E3678" t="s">
        <v>1334</v>
      </c>
      <c r="F3678" s="7" t="s">
        <v>24</v>
      </c>
      <c r="G3678" s="7" t="s">
        <v>25</v>
      </c>
      <c r="H3678" s="7" t="s">
        <v>569</v>
      </c>
      <c r="I3678"/>
      <c r="J3678"/>
      <c r="K3678"/>
      <c r="L3678" s="7" t="s">
        <v>124</v>
      </c>
      <c r="M3678" s="7" t="s">
        <v>576</v>
      </c>
      <c r="N3678" t="s">
        <v>279</v>
      </c>
      <c r="O3678" t="s">
        <v>2635</v>
      </c>
    </row>
    <row r="3679" spans="1:15">
      <c r="A3679" s="7" t="s">
        <v>7836</v>
      </c>
      <c r="B3679" s="7" t="str">
        <f>MID(Tableau1[[#This Row],[Identification]],2,3)</f>
        <v>SCR</v>
      </c>
      <c r="C3679" s="7" t="s">
        <v>568</v>
      </c>
      <c r="D3679" t="s">
        <v>5026</v>
      </c>
      <c r="E3679" t="s">
        <v>1334</v>
      </c>
      <c r="F3679" s="7" t="s">
        <v>24</v>
      </c>
      <c r="G3679" s="7" t="s">
        <v>25</v>
      </c>
      <c r="H3679" s="7" t="s">
        <v>569</v>
      </c>
      <c r="I3679"/>
      <c r="J3679"/>
      <c r="K3679"/>
      <c r="L3679" s="7" t="s">
        <v>124</v>
      </c>
      <c r="M3679" s="7" t="s">
        <v>576</v>
      </c>
      <c r="N3679" t="s">
        <v>279</v>
      </c>
      <c r="O3679" t="s">
        <v>2635</v>
      </c>
    </row>
    <row r="3680" spans="1:15">
      <c r="A3680" s="7" t="s">
        <v>7837</v>
      </c>
      <c r="B3680" s="7" t="str">
        <f>MID(Tableau1[[#This Row],[Identification]],2,3)</f>
        <v>SCR</v>
      </c>
      <c r="C3680" s="7" t="s">
        <v>568</v>
      </c>
      <c r="D3680" t="s">
        <v>5026</v>
      </c>
      <c r="E3680" t="s">
        <v>1334</v>
      </c>
      <c r="F3680" s="7" t="s">
        <v>24</v>
      </c>
      <c r="G3680" s="7" t="s">
        <v>25</v>
      </c>
      <c r="H3680" s="7" t="s">
        <v>569</v>
      </c>
      <c r="I3680"/>
      <c r="J3680"/>
      <c r="K3680"/>
      <c r="L3680" s="7" t="s">
        <v>124</v>
      </c>
      <c r="M3680" s="7" t="s">
        <v>576</v>
      </c>
      <c r="N3680" t="s">
        <v>279</v>
      </c>
      <c r="O3680" t="s">
        <v>2635</v>
      </c>
    </row>
    <row r="3681" spans="1:15" hidden="1">
      <c r="A3681" s="7" t="s">
        <v>7838</v>
      </c>
      <c r="B3681" s="7" t="str">
        <f>MID(Tableau1[[#This Row],[Identification]],2,3)</f>
        <v>SCR</v>
      </c>
      <c r="C3681" s="7" t="s">
        <v>568</v>
      </c>
      <c r="D3681" t="s">
        <v>5026</v>
      </c>
      <c r="E3681" t="s">
        <v>1334</v>
      </c>
      <c r="F3681" s="7" t="s">
        <v>24</v>
      </c>
      <c r="G3681" s="7" t="s">
        <v>25</v>
      </c>
      <c r="H3681" s="7" t="s">
        <v>569</v>
      </c>
      <c r="I3681"/>
      <c r="J3681"/>
      <c r="K3681"/>
      <c r="L3681" s="7" t="s">
        <v>53</v>
      </c>
      <c r="M3681" s="7" t="s">
        <v>325</v>
      </c>
      <c r="N3681" t="s">
        <v>279</v>
      </c>
      <c r="O3681" t="s">
        <v>2635</v>
      </c>
    </row>
    <row r="3682" spans="1:15">
      <c r="A3682" s="7" t="s">
        <v>7839</v>
      </c>
      <c r="B3682" s="7" t="str">
        <f>MID(Tableau1[[#This Row],[Identification]],2,3)</f>
        <v>SCR</v>
      </c>
      <c r="C3682" s="7" t="s">
        <v>568</v>
      </c>
      <c r="D3682" t="s">
        <v>5026</v>
      </c>
      <c r="E3682" t="s">
        <v>1334</v>
      </c>
      <c r="F3682" s="7" t="s">
        <v>24</v>
      </c>
      <c r="G3682" s="7" t="s">
        <v>25</v>
      </c>
      <c r="H3682" s="7" t="s">
        <v>569</v>
      </c>
      <c r="I3682"/>
      <c r="J3682"/>
      <c r="K3682"/>
      <c r="L3682" s="7" t="s">
        <v>124</v>
      </c>
      <c r="M3682" s="7" t="s">
        <v>576</v>
      </c>
      <c r="N3682" t="s">
        <v>279</v>
      </c>
      <c r="O3682" t="s">
        <v>2635</v>
      </c>
    </row>
    <row r="3683" spans="1:15" hidden="1">
      <c r="A3683" s="7" t="s">
        <v>7840</v>
      </c>
      <c r="B3683" s="7" t="str">
        <f>MID(Tableau1[[#This Row],[Identification]],2,3)</f>
        <v>SCR</v>
      </c>
      <c r="C3683" s="7" t="s">
        <v>568</v>
      </c>
      <c r="D3683" t="s">
        <v>5026</v>
      </c>
      <c r="E3683" t="s">
        <v>1334</v>
      </c>
      <c r="F3683" s="7" t="s">
        <v>24</v>
      </c>
      <c r="G3683" s="7" t="s">
        <v>25</v>
      </c>
      <c r="H3683" s="7" t="s">
        <v>569</v>
      </c>
      <c r="I3683"/>
      <c r="J3683"/>
      <c r="K3683"/>
      <c r="L3683" s="7" t="s">
        <v>53</v>
      </c>
      <c r="M3683" s="7" t="s">
        <v>325</v>
      </c>
      <c r="N3683" t="s">
        <v>279</v>
      </c>
      <c r="O3683" t="s">
        <v>2635</v>
      </c>
    </row>
    <row r="3684" spans="1:15">
      <c r="A3684" s="7" t="s">
        <v>7841</v>
      </c>
      <c r="B3684" s="7" t="str">
        <f>MID(Tableau1[[#This Row],[Identification]],2,3)</f>
        <v>SCR</v>
      </c>
      <c r="C3684" s="7" t="s">
        <v>568</v>
      </c>
      <c r="D3684" t="s">
        <v>5026</v>
      </c>
      <c r="E3684" t="s">
        <v>1334</v>
      </c>
      <c r="F3684" s="7" t="s">
        <v>24</v>
      </c>
      <c r="G3684" s="7" t="s">
        <v>25</v>
      </c>
      <c r="H3684" s="7" t="s">
        <v>569</v>
      </c>
      <c r="I3684"/>
      <c r="J3684"/>
      <c r="K3684"/>
      <c r="L3684" s="7" t="s">
        <v>124</v>
      </c>
      <c r="M3684" s="7" t="s">
        <v>576</v>
      </c>
      <c r="N3684" t="s">
        <v>279</v>
      </c>
      <c r="O3684" t="s">
        <v>2635</v>
      </c>
    </row>
    <row r="3685" spans="1:15" hidden="1">
      <c r="A3685" s="7" t="s">
        <v>7842</v>
      </c>
      <c r="B3685" s="7" t="str">
        <f>MID(Tableau1[[#This Row],[Identification]],2,3)</f>
        <v>SCR</v>
      </c>
      <c r="C3685" s="7" t="s">
        <v>568</v>
      </c>
      <c r="D3685" t="s">
        <v>5026</v>
      </c>
      <c r="E3685" t="s">
        <v>1334</v>
      </c>
      <c r="F3685" s="7" t="s">
        <v>24</v>
      </c>
      <c r="G3685" s="7" t="s">
        <v>25</v>
      </c>
      <c r="H3685" s="7" t="s">
        <v>569</v>
      </c>
      <c r="I3685"/>
      <c r="J3685"/>
      <c r="K3685"/>
      <c r="L3685" s="7" t="s">
        <v>53</v>
      </c>
      <c r="M3685" s="7" t="s">
        <v>325</v>
      </c>
      <c r="N3685" t="s">
        <v>279</v>
      </c>
      <c r="O3685" t="s">
        <v>2635</v>
      </c>
    </row>
    <row r="3686" spans="1:15" hidden="1">
      <c r="A3686" s="7" t="s">
        <v>7843</v>
      </c>
      <c r="B3686" s="7" t="str">
        <f>MID(Tableau1[[#This Row],[Identification]],2,3)</f>
        <v>SCR</v>
      </c>
      <c r="C3686" s="7" t="s">
        <v>568</v>
      </c>
      <c r="D3686" t="s">
        <v>5026</v>
      </c>
      <c r="E3686" t="s">
        <v>1334</v>
      </c>
      <c r="F3686" s="7" t="s">
        <v>24</v>
      </c>
      <c r="G3686" s="7" t="s">
        <v>25</v>
      </c>
      <c r="H3686" s="7" t="s">
        <v>569</v>
      </c>
      <c r="I3686"/>
      <c r="J3686"/>
      <c r="K3686"/>
      <c r="L3686" s="7" t="s">
        <v>53</v>
      </c>
      <c r="M3686" s="7" t="s">
        <v>572</v>
      </c>
      <c r="N3686" t="s">
        <v>279</v>
      </c>
      <c r="O3686" t="s">
        <v>2635</v>
      </c>
    </row>
    <row r="3687" spans="1:15">
      <c r="A3687" s="7" t="s">
        <v>7844</v>
      </c>
      <c r="B3687" s="7" t="str">
        <f>MID(Tableau1[[#This Row],[Identification]],2,3)</f>
        <v>SCR</v>
      </c>
      <c r="C3687" s="7" t="s">
        <v>568</v>
      </c>
      <c r="D3687" t="s">
        <v>5026</v>
      </c>
      <c r="E3687" t="s">
        <v>1334</v>
      </c>
      <c r="F3687" s="7" t="s">
        <v>24</v>
      </c>
      <c r="G3687" s="7" t="s">
        <v>25</v>
      </c>
      <c r="H3687" s="7" t="s">
        <v>569</v>
      </c>
      <c r="I3687"/>
      <c r="J3687"/>
      <c r="K3687"/>
      <c r="L3687" s="7" t="s">
        <v>124</v>
      </c>
      <c r="M3687" s="7" t="s">
        <v>576</v>
      </c>
      <c r="N3687" t="s">
        <v>279</v>
      </c>
      <c r="O3687" t="s">
        <v>2635</v>
      </c>
    </row>
    <row r="3688" spans="1:15" hidden="1">
      <c r="A3688" s="7" t="s">
        <v>7845</v>
      </c>
      <c r="B3688" s="7" t="str">
        <f>MID(Tableau1[[#This Row],[Identification]],2,3)</f>
        <v>SCR</v>
      </c>
      <c r="C3688" s="7" t="s">
        <v>568</v>
      </c>
      <c r="D3688" t="s">
        <v>5026</v>
      </c>
      <c r="E3688" t="s">
        <v>1334</v>
      </c>
      <c r="F3688" s="7" t="s">
        <v>24</v>
      </c>
      <c r="G3688" s="7" t="s">
        <v>25</v>
      </c>
      <c r="H3688" s="7" t="s">
        <v>569</v>
      </c>
      <c r="I3688"/>
      <c r="J3688"/>
      <c r="K3688"/>
      <c r="L3688" s="7" t="s">
        <v>53</v>
      </c>
      <c r="M3688" s="7" t="s">
        <v>572</v>
      </c>
      <c r="N3688" t="s">
        <v>279</v>
      </c>
      <c r="O3688" t="s">
        <v>2635</v>
      </c>
    </row>
    <row r="3689" spans="1:15">
      <c r="A3689" s="7" t="s">
        <v>7846</v>
      </c>
      <c r="B3689" s="7" t="str">
        <f>MID(Tableau1[[#This Row],[Identification]],2,3)</f>
        <v>SCR</v>
      </c>
      <c r="C3689" s="7" t="s">
        <v>568</v>
      </c>
      <c r="D3689" s="9" t="s">
        <v>5026</v>
      </c>
      <c r="E3689" s="9" t="s">
        <v>1334</v>
      </c>
      <c r="F3689" s="7" t="s">
        <v>24</v>
      </c>
      <c r="G3689" s="7" t="s">
        <v>25</v>
      </c>
      <c r="H3689" s="7" t="s">
        <v>569</v>
      </c>
      <c r="I3689"/>
      <c r="J3689"/>
      <c r="K3689"/>
      <c r="L3689" s="7" t="s">
        <v>124</v>
      </c>
      <c r="M3689" s="7" t="s">
        <v>576</v>
      </c>
      <c r="N3689" t="s">
        <v>279</v>
      </c>
      <c r="O3689" s="9" t="s">
        <v>2218</v>
      </c>
    </row>
    <row r="3690" spans="1:15">
      <c r="A3690" s="7" t="s">
        <v>7847</v>
      </c>
      <c r="B3690" s="7" t="str">
        <f>MID(Tableau1[[#This Row],[Identification]],2,3)</f>
        <v>SCR</v>
      </c>
      <c r="C3690" s="7" t="s">
        <v>568</v>
      </c>
      <c r="D3690" t="s">
        <v>5026</v>
      </c>
      <c r="E3690" t="s">
        <v>1334</v>
      </c>
      <c r="F3690" s="7" t="s">
        <v>24</v>
      </c>
      <c r="G3690" s="7" t="s">
        <v>25</v>
      </c>
      <c r="H3690" s="7" t="s">
        <v>569</v>
      </c>
      <c r="I3690"/>
      <c r="J3690"/>
      <c r="K3690"/>
      <c r="L3690" s="7" t="s">
        <v>124</v>
      </c>
      <c r="M3690" s="7" t="s">
        <v>572</v>
      </c>
      <c r="N3690" t="s">
        <v>279</v>
      </c>
      <c r="O3690" t="s">
        <v>2635</v>
      </c>
    </row>
    <row r="3691" spans="1:15">
      <c r="A3691" s="7" t="s">
        <v>7848</v>
      </c>
      <c r="B3691" s="7" t="str">
        <f>MID(Tableau1[[#This Row],[Identification]],2,3)</f>
        <v>SCR</v>
      </c>
      <c r="C3691" s="7" t="s">
        <v>568</v>
      </c>
      <c r="D3691" t="s">
        <v>5026</v>
      </c>
      <c r="E3691" t="s">
        <v>1334</v>
      </c>
      <c r="F3691" s="7" t="s">
        <v>24</v>
      </c>
      <c r="G3691" s="7" t="s">
        <v>25</v>
      </c>
      <c r="H3691" s="7" t="s">
        <v>569</v>
      </c>
      <c r="I3691"/>
      <c r="J3691"/>
      <c r="K3691"/>
      <c r="L3691" s="7" t="s">
        <v>124</v>
      </c>
      <c r="M3691" s="7" t="s">
        <v>576</v>
      </c>
      <c r="N3691" t="s">
        <v>279</v>
      </c>
      <c r="O3691" t="s">
        <v>2635</v>
      </c>
    </row>
    <row r="3692" spans="1:15">
      <c r="A3692" s="7" t="s">
        <v>7849</v>
      </c>
      <c r="B3692" s="7" t="str">
        <f>MID(Tableau1[[#This Row],[Identification]],2,3)</f>
        <v>SCR</v>
      </c>
      <c r="C3692" s="7" t="s">
        <v>568</v>
      </c>
      <c r="D3692" t="s">
        <v>5026</v>
      </c>
      <c r="E3692" t="s">
        <v>1334</v>
      </c>
      <c r="F3692" s="7" t="s">
        <v>24</v>
      </c>
      <c r="G3692" s="7" t="s">
        <v>25</v>
      </c>
      <c r="H3692" s="7" t="s">
        <v>569</v>
      </c>
      <c r="I3692"/>
      <c r="J3692"/>
      <c r="K3692"/>
      <c r="L3692" s="7" t="s">
        <v>124</v>
      </c>
      <c r="M3692" s="7" t="s">
        <v>576</v>
      </c>
      <c r="N3692" t="s">
        <v>279</v>
      </c>
      <c r="O3692" t="s">
        <v>2635</v>
      </c>
    </row>
    <row r="3693" spans="1:15">
      <c r="A3693" s="7" t="s">
        <v>7850</v>
      </c>
      <c r="B3693" s="7" t="str">
        <f>MID(Tableau1[[#This Row],[Identification]],2,3)</f>
        <v>SCR</v>
      </c>
      <c r="C3693" s="7" t="s">
        <v>568</v>
      </c>
      <c r="D3693" t="s">
        <v>5026</v>
      </c>
      <c r="E3693" t="s">
        <v>1334</v>
      </c>
      <c r="F3693" s="7" t="s">
        <v>24</v>
      </c>
      <c r="G3693" s="7" t="s">
        <v>25</v>
      </c>
      <c r="H3693" s="7" t="s">
        <v>569</v>
      </c>
      <c r="I3693"/>
      <c r="J3693"/>
      <c r="K3693"/>
      <c r="L3693" s="7" t="s">
        <v>124</v>
      </c>
      <c r="M3693" s="7" t="s">
        <v>576</v>
      </c>
      <c r="N3693" t="s">
        <v>279</v>
      </c>
      <c r="O3693" t="s">
        <v>2635</v>
      </c>
    </row>
    <row r="3694" spans="1:15" hidden="1">
      <c r="A3694" s="7" t="s">
        <v>7851</v>
      </c>
      <c r="B3694" s="7" t="str">
        <f>MID(Tableau1[[#This Row],[Identification]],2,3)</f>
        <v>SCR</v>
      </c>
      <c r="C3694" s="7" t="s">
        <v>568</v>
      </c>
      <c r="D3694" t="s">
        <v>5026</v>
      </c>
      <c r="E3694" t="s">
        <v>1334</v>
      </c>
      <c r="F3694" s="7" t="s">
        <v>24</v>
      </c>
      <c r="G3694" s="7" t="s">
        <v>25</v>
      </c>
      <c r="H3694" s="7" t="s">
        <v>569</v>
      </c>
      <c r="I3694"/>
      <c r="J3694"/>
      <c r="K3694"/>
      <c r="L3694" s="7" t="s">
        <v>53</v>
      </c>
      <c r="M3694" s="7" t="s">
        <v>576</v>
      </c>
      <c r="N3694" t="s">
        <v>279</v>
      </c>
      <c r="O3694" t="s">
        <v>2635</v>
      </c>
    </row>
    <row r="3695" spans="1:15" hidden="1">
      <c r="A3695" s="7" t="s">
        <v>7852</v>
      </c>
      <c r="B3695" s="7" t="str">
        <f>MID(Tableau1[[#This Row],[Identification]],2,3)</f>
        <v>SCR</v>
      </c>
      <c r="C3695" s="7" t="s">
        <v>568</v>
      </c>
      <c r="D3695" t="s">
        <v>5026</v>
      </c>
      <c r="E3695" t="s">
        <v>1334</v>
      </c>
      <c r="F3695" s="7" t="s">
        <v>24</v>
      </c>
      <c r="G3695" s="7" t="s">
        <v>25</v>
      </c>
      <c r="H3695" s="7" t="s">
        <v>569</v>
      </c>
      <c r="I3695"/>
      <c r="J3695"/>
      <c r="K3695"/>
      <c r="L3695" s="7" t="s">
        <v>53</v>
      </c>
      <c r="M3695" s="7" t="s">
        <v>572</v>
      </c>
      <c r="N3695" t="s">
        <v>279</v>
      </c>
      <c r="O3695" t="s">
        <v>7853</v>
      </c>
    </row>
    <row r="3696" spans="1:15" hidden="1">
      <c r="A3696" s="7" t="s">
        <v>7854</v>
      </c>
      <c r="B3696" s="7" t="str">
        <f>MID(Tableau1[[#This Row],[Identification]],2,3)</f>
        <v>SCR</v>
      </c>
      <c r="C3696" s="7" t="s">
        <v>568</v>
      </c>
      <c r="D3696" t="s">
        <v>5026</v>
      </c>
      <c r="E3696" t="s">
        <v>1334</v>
      </c>
      <c r="F3696" s="7" t="s">
        <v>24</v>
      </c>
      <c r="G3696" s="7" t="s">
        <v>25</v>
      </c>
      <c r="H3696" s="7" t="s">
        <v>569</v>
      </c>
      <c r="I3696"/>
      <c r="J3696"/>
      <c r="K3696"/>
      <c r="L3696" s="7" t="s">
        <v>53</v>
      </c>
      <c r="M3696" s="7" t="s">
        <v>325</v>
      </c>
      <c r="N3696" t="s">
        <v>279</v>
      </c>
      <c r="O3696" t="s">
        <v>2635</v>
      </c>
    </row>
    <row r="3697" spans="1:15">
      <c r="A3697" s="7" t="s">
        <v>7855</v>
      </c>
      <c r="B3697" s="7" t="str">
        <f>MID(Tableau1[[#This Row],[Identification]],2,3)</f>
        <v>SCR</v>
      </c>
      <c r="C3697" s="7" t="s">
        <v>568</v>
      </c>
      <c r="D3697" t="s">
        <v>5026</v>
      </c>
      <c r="E3697" t="s">
        <v>1334</v>
      </c>
      <c r="F3697" s="7" t="s">
        <v>24</v>
      </c>
      <c r="G3697" s="7" t="s">
        <v>25</v>
      </c>
      <c r="H3697" s="7" t="s">
        <v>569</v>
      </c>
      <c r="I3697"/>
      <c r="J3697"/>
      <c r="K3697"/>
      <c r="L3697" s="7" t="s">
        <v>124</v>
      </c>
      <c r="M3697" s="7" t="s">
        <v>576</v>
      </c>
      <c r="N3697" t="s">
        <v>279</v>
      </c>
      <c r="O3697" t="s">
        <v>2635</v>
      </c>
    </row>
    <row r="3698" spans="1:15">
      <c r="A3698" s="7" t="s">
        <v>7856</v>
      </c>
      <c r="B3698" s="7" t="str">
        <f>MID(Tableau1[[#This Row],[Identification]],2,3)</f>
        <v>SCR</v>
      </c>
      <c r="C3698" s="7" t="s">
        <v>568</v>
      </c>
      <c r="D3698" t="s">
        <v>5026</v>
      </c>
      <c r="E3698" t="s">
        <v>1334</v>
      </c>
      <c r="F3698" s="7" t="s">
        <v>24</v>
      </c>
      <c r="G3698" s="7" t="s">
        <v>25</v>
      </c>
      <c r="H3698" s="7" t="s">
        <v>569</v>
      </c>
      <c r="I3698"/>
      <c r="J3698"/>
      <c r="K3698"/>
      <c r="L3698" s="7" t="s">
        <v>124</v>
      </c>
      <c r="M3698" s="7" t="s">
        <v>576</v>
      </c>
      <c r="N3698" t="s">
        <v>279</v>
      </c>
      <c r="O3698" t="s">
        <v>2635</v>
      </c>
    </row>
    <row r="3699" spans="1:15">
      <c r="A3699" s="7" t="s">
        <v>7857</v>
      </c>
      <c r="B3699" s="7" t="str">
        <f>MID(Tableau1[[#This Row],[Identification]],2,3)</f>
        <v>SCR</v>
      </c>
      <c r="C3699" s="7" t="s">
        <v>568</v>
      </c>
      <c r="D3699" t="s">
        <v>5026</v>
      </c>
      <c r="E3699" t="s">
        <v>1334</v>
      </c>
      <c r="F3699" s="7" t="s">
        <v>24</v>
      </c>
      <c r="G3699" s="7" t="s">
        <v>25</v>
      </c>
      <c r="H3699" s="7" t="s">
        <v>569</v>
      </c>
      <c r="I3699"/>
      <c r="J3699"/>
      <c r="K3699"/>
      <c r="L3699" s="7" t="s">
        <v>124</v>
      </c>
      <c r="M3699" s="7" t="s">
        <v>576</v>
      </c>
      <c r="N3699" t="s">
        <v>279</v>
      </c>
      <c r="O3699" t="s">
        <v>2635</v>
      </c>
    </row>
    <row r="3700" spans="1:15">
      <c r="A3700" s="7" t="s">
        <v>7858</v>
      </c>
      <c r="B3700" s="7" t="str">
        <f>MID(Tableau1[[#This Row],[Identification]],2,3)</f>
        <v>SCR</v>
      </c>
      <c r="C3700" s="7" t="s">
        <v>568</v>
      </c>
      <c r="D3700" t="s">
        <v>5026</v>
      </c>
      <c r="E3700" t="s">
        <v>1334</v>
      </c>
      <c r="F3700" s="7" t="s">
        <v>24</v>
      </c>
      <c r="G3700" s="7" t="s">
        <v>25</v>
      </c>
      <c r="H3700" s="7" t="s">
        <v>569</v>
      </c>
      <c r="I3700"/>
      <c r="J3700"/>
      <c r="K3700"/>
      <c r="L3700" s="7" t="s">
        <v>124</v>
      </c>
      <c r="M3700" s="7" t="s">
        <v>576</v>
      </c>
      <c r="N3700" t="s">
        <v>279</v>
      </c>
      <c r="O3700" t="s">
        <v>2635</v>
      </c>
    </row>
    <row r="3701" spans="1:15">
      <c r="A3701" s="7" t="s">
        <v>7859</v>
      </c>
      <c r="B3701" s="7" t="str">
        <f>MID(Tableau1[[#This Row],[Identification]],2,3)</f>
        <v>SCR</v>
      </c>
      <c r="C3701" s="7" t="s">
        <v>568</v>
      </c>
      <c r="D3701" t="s">
        <v>5026</v>
      </c>
      <c r="E3701" t="s">
        <v>1334</v>
      </c>
      <c r="F3701" s="7" t="s">
        <v>24</v>
      </c>
      <c r="G3701" s="7" t="s">
        <v>25</v>
      </c>
      <c r="H3701" s="7" t="s">
        <v>569</v>
      </c>
      <c r="I3701"/>
      <c r="J3701"/>
      <c r="K3701"/>
      <c r="L3701" s="7" t="s">
        <v>124</v>
      </c>
      <c r="M3701" s="7" t="s">
        <v>576</v>
      </c>
      <c r="N3701" t="s">
        <v>279</v>
      </c>
      <c r="O3701" t="s">
        <v>2635</v>
      </c>
    </row>
    <row r="3702" spans="1:15" hidden="1">
      <c r="A3702" s="7" t="s">
        <v>7860</v>
      </c>
      <c r="B3702" s="7" t="str">
        <f>MID(Tableau1[[#This Row],[Identification]],2,3)</f>
        <v>SCR</v>
      </c>
      <c r="C3702" s="7" t="s">
        <v>568</v>
      </c>
      <c r="D3702" t="s">
        <v>5026</v>
      </c>
      <c r="E3702" t="s">
        <v>1334</v>
      </c>
      <c r="F3702" s="7" t="s">
        <v>24</v>
      </c>
      <c r="G3702" s="7" t="s">
        <v>25</v>
      </c>
      <c r="H3702" s="7" t="s">
        <v>569</v>
      </c>
      <c r="I3702"/>
      <c r="J3702"/>
      <c r="K3702"/>
      <c r="L3702" s="7" t="s">
        <v>53</v>
      </c>
      <c r="M3702" s="7" t="s">
        <v>325</v>
      </c>
      <c r="N3702" t="s">
        <v>279</v>
      </c>
      <c r="O3702" t="s">
        <v>2635</v>
      </c>
    </row>
    <row r="3703" spans="1:15">
      <c r="A3703" s="7" t="s">
        <v>7861</v>
      </c>
      <c r="B3703" s="7" t="str">
        <f>MID(Tableau1[[#This Row],[Identification]],2,3)</f>
        <v>SCR</v>
      </c>
      <c r="C3703" s="7" t="s">
        <v>568</v>
      </c>
      <c r="D3703" t="s">
        <v>5026</v>
      </c>
      <c r="E3703" t="s">
        <v>1334</v>
      </c>
      <c r="F3703" s="7" t="s">
        <v>24</v>
      </c>
      <c r="G3703" s="7" t="s">
        <v>25</v>
      </c>
      <c r="H3703" s="7" t="s">
        <v>569</v>
      </c>
      <c r="I3703"/>
      <c r="J3703"/>
      <c r="K3703"/>
      <c r="L3703" s="7" t="s">
        <v>124</v>
      </c>
      <c r="M3703" s="7" t="s">
        <v>576</v>
      </c>
      <c r="N3703" t="s">
        <v>279</v>
      </c>
      <c r="O3703" t="s">
        <v>2635</v>
      </c>
    </row>
    <row r="3704" spans="1:15">
      <c r="A3704" s="7" t="s">
        <v>7862</v>
      </c>
      <c r="B3704" s="7" t="str">
        <f>MID(Tableau1[[#This Row],[Identification]],2,3)</f>
        <v>SCR</v>
      </c>
      <c r="C3704" s="7" t="s">
        <v>568</v>
      </c>
      <c r="D3704" t="s">
        <v>5026</v>
      </c>
      <c r="E3704" t="s">
        <v>1334</v>
      </c>
      <c r="F3704" s="7" t="s">
        <v>24</v>
      </c>
      <c r="G3704" s="7" t="s">
        <v>25</v>
      </c>
      <c r="H3704" s="7" t="s">
        <v>569</v>
      </c>
      <c r="I3704"/>
      <c r="J3704"/>
      <c r="K3704"/>
      <c r="L3704" s="7" t="s">
        <v>124</v>
      </c>
      <c r="M3704" s="7" t="s">
        <v>576</v>
      </c>
      <c r="N3704" t="s">
        <v>279</v>
      </c>
      <c r="O3704" t="s">
        <v>2635</v>
      </c>
    </row>
    <row r="3705" spans="1:15" hidden="1">
      <c r="A3705" s="7" t="s">
        <v>7863</v>
      </c>
      <c r="B3705" s="7" t="str">
        <f>MID(Tableau1[[#This Row],[Identification]],2,3)</f>
        <v>SCR</v>
      </c>
      <c r="C3705" s="7" t="s">
        <v>568</v>
      </c>
      <c r="D3705" t="s">
        <v>5026</v>
      </c>
      <c r="E3705" t="s">
        <v>1334</v>
      </c>
      <c r="F3705" s="7" t="s">
        <v>24</v>
      </c>
      <c r="G3705" s="7" t="s">
        <v>25</v>
      </c>
      <c r="H3705" s="7" t="s">
        <v>569</v>
      </c>
      <c r="I3705"/>
      <c r="J3705"/>
      <c r="K3705"/>
      <c r="L3705" s="7" t="s">
        <v>53</v>
      </c>
      <c r="M3705" s="7" t="s">
        <v>572</v>
      </c>
      <c r="N3705" t="s">
        <v>279</v>
      </c>
      <c r="O3705" t="s">
        <v>2635</v>
      </c>
    </row>
    <row r="3706" spans="1:15" hidden="1">
      <c r="A3706" s="7" t="s">
        <v>7864</v>
      </c>
      <c r="B3706" s="7" t="str">
        <f>MID(Tableau1[[#This Row],[Identification]],2,3)</f>
        <v>SCR</v>
      </c>
      <c r="C3706" s="7" t="s">
        <v>568</v>
      </c>
      <c r="D3706" t="s">
        <v>5026</v>
      </c>
      <c r="E3706" t="s">
        <v>1334</v>
      </c>
      <c r="F3706" s="7" t="s">
        <v>24</v>
      </c>
      <c r="G3706" s="7" t="s">
        <v>25</v>
      </c>
      <c r="H3706" s="7" t="s">
        <v>569</v>
      </c>
      <c r="I3706"/>
      <c r="J3706"/>
      <c r="K3706"/>
      <c r="L3706" s="7" t="s">
        <v>53</v>
      </c>
      <c r="M3706" s="7" t="s">
        <v>572</v>
      </c>
      <c r="N3706" t="s">
        <v>279</v>
      </c>
      <c r="O3706" t="s">
        <v>2635</v>
      </c>
    </row>
    <row r="3707" spans="1:15" hidden="1">
      <c r="A3707" s="7" t="s">
        <v>7865</v>
      </c>
      <c r="B3707" s="7" t="str">
        <f>MID(Tableau1[[#This Row],[Identification]],2,3)</f>
        <v>SCR</v>
      </c>
      <c r="C3707" s="7" t="s">
        <v>568</v>
      </c>
      <c r="D3707" t="s">
        <v>5026</v>
      </c>
      <c r="E3707" t="s">
        <v>1334</v>
      </c>
      <c r="F3707" s="7" t="s">
        <v>24</v>
      </c>
      <c r="G3707" s="7" t="s">
        <v>25</v>
      </c>
      <c r="H3707" s="7" t="s">
        <v>569</v>
      </c>
      <c r="I3707"/>
      <c r="J3707"/>
      <c r="K3707"/>
      <c r="L3707" s="7" t="s">
        <v>53</v>
      </c>
      <c r="M3707" s="7" t="s">
        <v>572</v>
      </c>
      <c r="N3707" t="s">
        <v>279</v>
      </c>
      <c r="O3707" t="s">
        <v>2635</v>
      </c>
    </row>
    <row r="3708" spans="1:15" hidden="1">
      <c r="A3708" s="7" t="s">
        <v>7866</v>
      </c>
      <c r="B3708" s="7" t="str">
        <f>MID(Tableau1[[#This Row],[Identification]],2,3)</f>
        <v>SCR</v>
      </c>
      <c r="C3708" s="7" t="s">
        <v>568</v>
      </c>
      <c r="E3708" t="s">
        <v>1334</v>
      </c>
      <c r="F3708" s="7" t="s">
        <v>24</v>
      </c>
      <c r="G3708" s="7" t="s">
        <v>25</v>
      </c>
      <c r="H3708" s="7" t="s">
        <v>7867</v>
      </c>
      <c r="I3708"/>
      <c r="J3708"/>
      <c r="K3708"/>
      <c r="L3708" s="7" t="s">
        <v>53</v>
      </c>
      <c r="M3708" s="7" t="s">
        <v>325</v>
      </c>
      <c r="N3708" t="s">
        <v>279</v>
      </c>
      <c r="O3708" t="s">
        <v>2635</v>
      </c>
    </row>
    <row r="3709" spans="1:15">
      <c r="A3709" s="7" t="s">
        <v>7868</v>
      </c>
      <c r="B3709" s="7" t="str">
        <f>MID(Tableau1[[#This Row],[Identification]],2,3)</f>
        <v>SCR</v>
      </c>
      <c r="C3709" s="7" t="s">
        <v>568</v>
      </c>
      <c r="D3709" t="s">
        <v>5026</v>
      </c>
      <c r="E3709" t="s">
        <v>1334</v>
      </c>
      <c r="F3709" s="7" t="s">
        <v>24</v>
      </c>
      <c r="G3709" s="7" t="s">
        <v>25</v>
      </c>
      <c r="H3709" s="7" t="s">
        <v>569</v>
      </c>
      <c r="I3709"/>
      <c r="J3709"/>
      <c r="K3709"/>
      <c r="L3709" s="7" t="s">
        <v>124</v>
      </c>
      <c r="M3709" s="7" t="s">
        <v>572</v>
      </c>
      <c r="N3709" t="s">
        <v>279</v>
      </c>
      <c r="O3709" t="s">
        <v>2635</v>
      </c>
    </row>
    <row r="3710" spans="1:15">
      <c r="A3710" s="7" t="s">
        <v>7869</v>
      </c>
      <c r="B3710" s="7" t="str">
        <f>MID(Tableau1[[#This Row],[Identification]],2,3)</f>
        <v>SCR</v>
      </c>
      <c r="C3710" s="7" t="s">
        <v>568</v>
      </c>
      <c r="D3710" t="s">
        <v>5026</v>
      </c>
      <c r="E3710" t="s">
        <v>1334</v>
      </c>
      <c r="F3710" s="7" t="s">
        <v>24</v>
      </c>
      <c r="G3710" s="7" t="s">
        <v>25</v>
      </c>
      <c r="H3710" s="7" t="s">
        <v>569</v>
      </c>
      <c r="I3710"/>
      <c r="J3710"/>
      <c r="K3710"/>
      <c r="L3710" s="7" t="s">
        <v>124</v>
      </c>
      <c r="M3710" s="7" t="s">
        <v>576</v>
      </c>
      <c r="N3710" t="s">
        <v>279</v>
      </c>
      <c r="O3710" t="s">
        <v>2635</v>
      </c>
    </row>
    <row r="3711" spans="1:15">
      <c r="A3711" s="7" t="s">
        <v>7870</v>
      </c>
      <c r="B3711" s="7" t="str">
        <f>MID(Tableau1[[#This Row],[Identification]],2,3)</f>
        <v>SCR</v>
      </c>
      <c r="C3711" s="7" t="s">
        <v>568</v>
      </c>
      <c r="D3711" t="s">
        <v>5026</v>
      </c>
      <c r="E3711" t="s">
        <v>1334</v>
      </c>
      <c r="F3711" s="7" t="s">
        <v>24</v>
      </c>
      <c r="G3711" s="7" t="s">
        <v>25</v>
      </c>
      <c r="H3711" s="7" t="s">
        <v>569</v>
      </c>
      <c r="I3711"/>
      <c r="J3711"/>
      <c r="K3711"/>
      <c r="L3711" s="7" t="s">
        <v>124</v>
      </c>
      <c r="M3711" s="7" t="s">
        <v>576</v>
      </c>
      <c r="N3711" t="s">
        <v>279</v>
      </c>
      <c r="O3711" t="s">
        <v>2635</v>
      </c>
    </row>
    <row r="3712" spans="1:15">
      <c r="A3712" s="7" t="s">
        <v>7871</v>
      </c>
      <c r="B3712" s="7" t="str">
        <f>MID(Tableau1[[#This Row],[Identification]],2,3)</f>
        <v>SCR</v>
      </c>
      <c r="C3712" s="7" t="s">
        <v>568</v>
      </c>
      <c r="D3712" t="s">
        <v>5026</v>
      </c>
      <c r="E3712" t="s">
        <v>1334</v>
      </c>
      <c r="F3712" s="7" t="s">
        <v>24</v>
      </c>
      <c r="G3712" s="7" t="s">
        <v>25</v>
      </c>
      <c r="H3712" s="7" t="s">
        <v>569</v>
      </c>
      <c r="I3712"/>
      <c r="J3712"/>
      <c r="K3712"/>
      <c r="L3712" s="7" t="s">
        <v>124</v>
      </c>
      <c r="M3712" s="7" t="s">
        <v>576</v>
      </c>
      <c r="N3712" t="s">
        <v>279</v>
      </c>
      <c r="O3712" t="s">
        <v>2635</v>
      </c>
    </row>
    <row r="3713" spans="1:15" hidden="1">
      <c r="A3713" s="7" t="s">
        <v>7872</v>
      </c>
      <c r="B3713" s="7" t="str">
        <f>MID(Tableau1[[#This Row],[Identification]],2,3)</f>
        <v>SCR</v>
      </c>
      <c r="C3713" s="7" t="s">
        <v>568</v>
      </c>
      <c r="D3713" t="s">
        <v>5026</v>
      </c>
      <c r="E3713" t="s">
        <v>1334</v>
      </c>
      <c r="F3713" s="7" t="s">
        <v>24</v>
      </c>
      <c r="G3713" s="7" t="s">
        <v>25</v>
      </c>
      <c r="H3713" s="7" t="s">
        <v>569</v>
      </c>
      <c r="I3713"/>
      <c r="J3713"/>
      <c r="K3713"/>
      <c r="L3713" s="7" t="s">
        <v>53</v>
      </c>
      <c r="M3713" s="7" t="s">
        <v>572</v>
      </c>
      <c r="N3713" t="s">
        <v>279</v>
      </c>
      <c r="O3713" t="s">
        <v>2635</v>
      </c>
    </row>
    <row r="3714" spans="1:15" hidden="1">
      <c r="A3714" s="7" t="s">
        <v>7873</v>
      </c>
      <c r="B3714" s="7" t="str">
        <f>MID(Tableau1[[#This Row],[Identification]],2,3)</f>
        <v>SCR</v>
      </c>
      <c r="C3714" s="7" t="s">
        <v>568</v>
      </c>
      <c r="D3714" t="s">
        <v>5026</v>
      </c>
      <c r="E3714" t="s">
        <v>1334</v>
      </c>
      <c r="F3714" s="7" t="s">
        <v>24</v>
      </c>
      <c r="G3714" s="7" t="s">
        <v>25</v>
      </c>
      <c r="H3714" s="7" t="s">
        <v>569</v>
      </c>
      <c r="I3714"/>
      <c r="J3714"/>
      <c r="K3714" t="s">
        <v>7874</v>
      </c>
      <c r="L3714" s="7" t="s">
        <v>53</v>
      </c>
      <c r="M3714" s="7" t="s">
        <v>325</v>
      </c>
      <c r="N3714" t="s">
        <v>279</v>
      </c>
      <c r="O3714" t="s">
        <v>2635</v>
      </c>
    </row>
    <row r="3715" spans="1:15" hidden="1">
      <c r="A3715" s="7" t="s">
        <v>7875</v>
      </c>
      <c r="B3715" s="7" t="str">
        <f>MID(Tableau1[[#This Row],[Identification]],2,3)</f>
        <v>SCR</v>
      </c>
      <c r="C3715" s="7" t="s">
        <v>568</v>
      </c>
      <c r="D3715" t="s">
        <v>5026</v>
      </c>
      <c r="E3715" t="s">
        <v>1334</v>
      </c>
      <c r="F3715" s="7" t="s">
        <v>24</v>
      </c>
      <c r="G3715" s="7" t="s">
        <v>25</v>
      </c>
      <c r="H3715" s="7" t="s">
        <v>569</v>
      </c>
      <c r="I3715"/>
      <c r="J3715"/>
      <c r="K3715"/>
      <c r="L3715" s="7" t="s">
        <v>46</v>
      </c>
      <c r="M3715" s="7" t="s">
        <v>572</v>
      </c>
      <c r="N3715" t="s">
        <v>279</v>
      </c>
      <c r="O3715" t="s">
        <v>2635</v>
      </c>
    </row>
    <row r="3716" spans="1:15" hidden="1">
      <c r="A3716" s="7" t="s">
        <v>7876</v>
      </c>
      <c r="B3716" s="7" t="str">
        <f>MID(Tableau1[[#This Row],[Identification]],2,3)</f>
        <v>SCR</v>
      </c>
      <c r="C3716" s="7" t="s">
        <v>568</v>
      </c>
      <c r="D3716" t="s">
        <v>5026</v>
      </c>
      <c r="E3716" t="s">
        <v>1334</v>
      </c>
      <c r="F3716" s="7" t="s">
        <v>24</v>
      </c>
      <c r="G3716" s="7" t="s">
        <v>25</v>
      </c>
      <c r="H3716" s="7" t="s">
        <v>569</v>
      </c>
      <c r="I3716"/>
      <c r="J3716"/>
      <c r="K3716"/>
      <c r="L3716" s="7" t="s">
        <v>46</v>
      </c>
      <c r="M3716" s="7" t="s">
        <v>572</v>
      </c>
      <c r="N3716" t="s">
        <v>279</v>
      </c>
      <c r="O3716" t="s">
        <v>2635</v>
      </c>
    </row>
    <row r="3717" spans="1:15">
      <c r="A3717" s="7" t="s">
        <v>7877</v>
      </c>
      <c r="B3717" s="7" t="str">
        <f>MID(Tableau1[[#This Row],[Identification]],2,3)</f>
        <v>SCR</v>
      </c>
      <c r="C3717" s="7" t="s">
        <v>568</v>
      </c>
      <c r="D3717" t="s">
        <v>5026</v>
      </c>
      <c r="E3717" t="s">
        <v>1334</v>
      </c>
      <c r="F3717" s="7" t="s">
        <v>24</v>
      </c>
      <c r="G3717" s="7" t="s">
        <v>25</v>
      </c>
      <c r="H3717" s="7" t="s">
        <v>569</v>
      </c>
      <c r="I3717"/>
      <c r="J3717"/>
      <c r="K3717"/>
      <c r="L3717" s="7" t="s">
        <v>124</v>
      </c>
      <c r="M3717" s="7" t="s">
        <v>576</v>
      </c>
      <c r="N3717" t="s">
        <v>279</v>
      </c>
      <c r="O3717" t="s">
        <v>2635</v>
      </c>
    </row>
    <row r="3718" spans="1:15" hidden="1">
      <c r="A3718" s="7" t="s">
        <v>7878</v>
      </c>
      <c r="B3718" s="7" t="str">
        <f>MID(Tableau1[[#This Row],[Identification]],2,3)</f>
        <v>SCR</v>
      </c>
      <c r="C3718" s="7" t="s">
        <v>568</v>
      </c>
      <c r="D3718" t="s">
        <v>5026</v>
      </c>
      <c r="E3718" t="s">
        <v>1334</v>
      </c>
      <c r="F3718" s="7" t="s">
        <v>24</v>
      </c>
      <c r="G3718" s="7" t="s">
        <v>25</v>
      </c>
      <c r="H3718" s="7" t="s">
        <v>569</v>
      </c>
      <c r="I3718"/>
      <c r="J3718"/>
      <c r="K3718"/>
      <c r="L3718" s="7" t="s">
        <v>53</v>
      </c>
      <c r="M3718" s="7" t="s">
        <v>572</v>
      </c>
      <c r="N3718" t="s">
        <v>279</v>
      </c>
      <c r="O3718" t="s">
        <v>2635</v>
      </c>
    </row>
    <row r="3719" spans="1:15">
      <c r="A3719" s="7" t="s">
        <v>7879</v>
      </c>
      <c r="B3719" s="7" t="str">
        <f>MID(Tableau1[[#This Row],[Identification]],2,3)</f>
        <v>SCR</v>
      </c>
      <c r="C3719" s="7" t="s">
        <v>568</v>
      </c>
      <c r="D3719" t="s">
        <v>5026</v>
      </c>
      <c r="E3719" t="s">
        <v>1334</v>
      </c>
      <c r="F3719" s="7" t="s">
        <v>24</v>
      </c>
      <c r="G3719" s="7" t="s">
        <v>25</v>
      </c>
      <c r="H3719" s="7" t="s">
        <v>569</v>
      </c>
      <c r="I3719"/>
      <c r="J3719"/>
      <c r="K3719"/>
      <c r="L3719" s="7" t="s">
        <v>124</v>
      </c>
      <c r="M3719" s="7" t="s">
        <v>572</v>
      </c>
      <c r="N3719" t="s">
        <v>279</v>
      </c>
      <c r="O3719" t="s">
        <v>2635</v>
      </c>
    </row>
    <row r="3720" spans="1:15" hidden="1">
      <c r="A3720" s="7" t="s">
        <v>7880</v>
      </c>
      <c r="B3720" s="7" t="str">
        <f>MID(Tableau1[[#This Row],[Identification]],2,3)</f>
        <v>SCR</v>
      </c>
      <c r="C3720" s="7" t="s">
        <v>568</v>
      </c>
      <c r="D3720" t="s">
        <v>5026</v>
      </c>
      <c r="E3720" t="s">
        <v>1334</v>
      </c>
      <c r="F3720" s="7" t="s">
        <v>24</v>
      </c>
      <c r="G3720" s="7" t="s">
        <v>25</v>
      </c>
      <c r="H3720" s="7" t="s">
        <v>569</v>
      </c>
      <c r="I3720"/>
      <c r="J3720"/>
      <c r="K3720"/>
      <c r="L3720" s="7" t="s">
        <v>46</v>
      </c>
      <c r="M3720" s="7" t="s">
        <v>572</v>
      </c>
      <c r="N3720" t="s">
        <v>279</v>
      </c>
      <c r="O3720" t="s">
        <v>7881</v>
      </c>
    </row>
    <row r="3721" spans="1:15" hidden="1">
      <c r="A3721" s="7" t="s">
        <v>7882</v>
      </c>
      <c r="B3721" s="7" t="str">
        <f>MID(Tableau1[[#This Row],[Identification]],2,3)</f>
        <v>SCR</v>
      </c>
      <c r="C3721" s="7" t="s">
        <v>568</v>
      </c>
      <c r="D3721" t="s">
        <v>5026</v>
      </c>
      <c r="E3721" t="s">
        <v>1334</v>
      </c>
      <c r="F3721" s="7" t="s">
        <v>24</v>
      </c>
      <c r="G3721" s="7" t="s">
        <v>25</v>
      </c>
      <c r="H3721" s="7" t="s">
        <v>569</v>
      </c>
      <c r="I3721"/>
      <c r="J3721"/>
      <c r="K3721"/>
      <c r="L3721" s="7" t="s">
        <v>53</v>
      </c>
      <c r="M3721" s="7" t="s">
        <v>325</v>
      </c>
      <c r="N3721" t="s">
        <v>279</v>
      </c>
      <c r="O3721" t="s">
        <v>2635</v>
      </c>
    </row>
    <row r="3722" spans="1:15" hidden="1">
      <c r="A3722" s="7" t="s">
        <v>7883</v>
      </c>
      <c r="B3722" s="7" t="str">
        <f>MID(Tableau1[[#This Row],[Identification]],2,3)</f>
        <v>SCR</v>
      </c>
      <c r="C3722" s="7" t="s">
        <v>568</v>
      </c>
      <c r="D3722" t="s">
        <v>5026</v>
      </c>
      <c r="E3722" t="s">
        <v>1334</v>
      </c>
      <c r="F3722" s="7" t="s">
        <v>24</v>
      </c>
      <c r="G3722" s="7" t="s">
        <v>25</v>
      </c>
      <c r="H3722" s="7" t="s">
        <v>569</v>
      </c>
      <c r="I3722"/>
      <c r="J3722"/>
      <c r="K3722"/>
      <c r="L3722" s="7" t="s">
        <v>39</v>
      </c>
      <c r="M3722" s="7" t="s">
        <v>7804</v>
      </c>
      <c r="N3722" t="s">
        <v>279</v>
      </c>
      <c r="O3722" t="s">
        <v>2635</v>
      </c>
    </row>
    <row r="3723" spans="1:15" hidden="1">
      <c r="A3723" s="7" t="s">
        <v>7884</v>
      </c>
      <c r="B3723" s="7" t="str">
        <f>MID(Tableau1[[#This Row],[Identification]],2,3)</f>
        <v>SCR</v>
      </c>
      <c r="C3723" s="7" t="s">
        <v>568</v>
      </c>
      <c r="D3723" t="s">
        <v>5026</v>
      </c>
      <c r="E3723" t="s">
        <v>1334</v>
      </c>
      <c r="F3723" s="7" t="s">
        <v>24</v>
      </c>
      <c r="G3723" s="7" t="s">
        <v>25</v>
      </c>
      <c r="H3723" s="7" t="s">
        <v>569</v>
      </c>
      <c r="I3723"/>
      <c r="J3723"/>
      <c r="K3723"/>
      <c r="L3723" s="7" t="s">
        <v>53</v>
      </c>
      <c r="M3723" s="7" t="s">
        <v>325</v>
      </c>
      <c r="N3723" t="s">
        <v>279</v>
      </c>
      <c r="O3723" t="s">
        <v>2635</v>
      </c>
    </row>
    <row r="3724" spans="1:15" hidden="1">
      <c r="A3724" s="7" t="s">
        <v>7885</v>
      </c>
      <c r="B3724" s="7" t="str">
        <f>MID(Tableau1[[#This Row],[Identification]],2,3)</f>
        <v>SCR</v>
      </c>
      <c r="C3724" s="7" t="s">
        <v>568</v>
      </c>
      <c r="D3724" t="s">
        <v>5026</v>
      </c>
      <c r="E3724" t="s">
        <v>1334</v>
      </c>
      <c r="F3724" s="7" t="s">
        <v>24</v>
      </c>
      <c r="G3724" s="7" t="s">
        <v>25</v>
      </c>
      <c r="H3724" s="7" t="s">
        <v>569</v>
      </c>
      <c r="I3724"/>
      <c r="J3724"/>
      <c r="K3724"/>
      <c r="L3724" s="7" t="s">
        <v>53</v>
      </c>
      <c r="M3724" s="7" t="s">
        <v>325</v>
      </c>
      <c r="N3724" t="s">
        <v>279</v>
      </c>
      <c r="O3724" t="s">
        <v>2635</v>
      </c>
    </row>
    <row r="3725" spans="1:15" hidden="1">
      <c r="A3725" s="7" t="s">
        <v>7886</v>
      </c>
      <c r="B3725" s="7" t="str">
        <f>MID(Tableau1[[#This Row],[Identification]],2,3)</f>
        <v>SCR</v>
      </c>
      <c r="C3725" s="7" t="s">
        <v>568</v>
      </c>
      <c r="D3725" t="s">
        <v>5026</v>
      </c>
      <c r="E3725" t="s">
        <v>1334</v>
      </c>
      <c r="F3725" s="7" t="s">
        <v>24</v>
      </c>
      <c r="G3725" s="7" t="s">
        <v>25</v>
      </c>
      <c r="H3725" s="7" t="s">
        <v>569</v>
      </c>
      <c r="I3725"/>
      <c r="J3725"/>
      <c r="K3725"/>
      <c r="L3725" s="7" t="s">
        <v>53</v>
      </c>
      <c r="M3725" s="7" t="s">
        <v>325</v>
      </c>
      <c r="N3725" t="s">
        <v>279</v>
      </c>
      <c r="O3725" t="s">
        <v>2635</v>
      </c>
    </row>
    <row r="3726" spans="1:15" hidden="1">
      <c r="A3726" s="7" t="s">
        <v>7887</v>
      </c>
      <c r="B3726" s="7" t="str">
        <f>MID(Tableau1[[#This Row],[Identification]],2,3)</f>
        <v>SCR</v>
      </c>
      <c r="C3726" s="7" t="s">
        <v>568</v>
      </c>
      <c r="D3726" t="s">
        <v>5026</v>
      </c>
      <c r="E3726" t="s">
        <v>1334</v>
      </c>
      <c r="F3726" s="7" t="s">
        <v>24</v>
      </c>
      <c r="G3726" s="7" t="s">
        <v>25</v>
      </c>
      <c r="H3726" s="7" t="s">
        <v>569</v>
      </c>
      <c r="I3726"/>
      <c r="J3726"/>
      <c r="K3726"/>
      <c r="L3726" s="7" t="s">
        <v>53</v>
      </c>
      <c r="M3726" s="7" t="s">
        <v>572</v>
      </c>
      <c r="N3726" t="s">
        <v>279</v>
      </c>
      <c r="O3726" t="s">
        <v>2635</v>
      </c>
    </row>
    <row r="3727" spans="1:15" hidden="1">
      <c r="A3727" s="7" t="s">
        <v>7888</v>
      </c>
      <c r="B3727" s="7" t="str">
        <f>MID(Tableau1[[#This Row],[Identification]],2,3)</f>
        <v>SCR</v>
      </c>
      <c r="C3727" s="7" t="s">
        <v>568</v>
      </c>
      <c r="D3727" t="s">
        <v>5026</v>
      </c>
      <c r="E3727" t="s">
        <v>1334</v>
      </c>
      <c r="F3727" s="7" t="s">
        <v>24</v>
      </c>
      <c r="G3727" s="7" t="s">
        <v>25</v>
      </c>
      <c r="H3727" s="7" t="s">
        <v>569</v>
      </c>
      <c r="I3727"/>
      <c r="J3727"/>
      <c r="K3727"/>
      <c r="L3727" s="7" t="s">
        <v>46</v>
      </c>
      <c r="M3727" s="7" t="s">
        <v>572</v>
      </c>
      <c r="N3727" t="s">
        <v>279</v>
      </c>
      <c r="O3727" t="s">
        <v>2635</v>
      </c>
    </row>
    <row r="3728" spans="1:15">
      <c r="A3728" s="7" t="s">
        <v>7889</v>
      </c>
      <c r="B3728" s="7" t="str">
        <f>MID(Tableau1[[#This Row],[Identification]],2,3)</f>
        <v>SCR</v>
      </c>
      <c r="C3728" s="7" t="s">
        <v>568</v>
      </c>
      <c r="D3728" t="s">
        <v>5026</v>
      </c>
      <c r="E3728" t="s">
        <v>1334</v>
      </c>
      <c r="F3728" s="7" t="s">
        <v>24</v>
      </c>
      <c r="G3728" s="7" t="s">
        <v>25</v>
      </c>
      <c r="H3728" s="7" t="s">
        <v>569</v>
      </c>
      <c r="I3728"/>
      <c r="J3728"/>
      <c r="K3728"/>
      <c r="L3728" s="7" t="s">
        <v>124</v>
      </c>
      <c r="M3728" s="7" t="s">
        <v>572</v>
      </c>
      <c r="N3728" t="s">
        <v>279</v>
      </c>
      <c r="O3728" t="s">
        <v>2635</v>
      </c>
    </row>
    <row r="3729" spans="1:15">
      <c r="A3729" s="7" t="s">
        <v>7890</v>
      </c>
      <c r="B3729" s="7" t="str">
        <f>MID(Tableau1[[#This Row],[Identification]],2,3)</f>
        <v>SCR</v>
      </c>
      <c r="C3729" s="7" t="s">
        <v>568</v>
      </c>
      <c r="D3729" t="s">
        <v>5026</v>
      </c>
      <c r="E3729" t="s">
        <v>1334</v>
      </c>
      <c r="F3729" s="7" t="s">
        <v>24</v>
      </c>
      <c r="G3729" s="7" t="s">
        <v>25</v>
      </c>
      <c r="H3729" s="7" t="s">
        <v>569</v>
      </c>
      <c r="I3729"/>
      <c r="J3729"/>
      <c r="K3729"/>
      <c r="L3729" s="7" t="s">
        <v>124</v>
      </c>
      <c r="M3729" s="7" t="s">
        <v>572</v>
      </c>
      <c r="N3729" t="s">
        <v>279</v>
      </c>
      <c r="O3729" t="s">
        <v>2635</v>
      </c>
    </row>
    <row r="3730" spans="1:15" hidden="1">
      <c r="A3730" s="7" t="s">
        <v>7891</v>
      </c>
      <c r="B3730" s="7" t="str">
        <f>MID(Tableau1[[#This Row],[Identification]],2,3)</f>
        <v>SCR</v>
      </c>
      <c r="C3730" s="7" t="s">
        <v>568</v>
      </c>
      <c r="D3730" t="s">
        <v>5026</v>
      </c>
      <c r="E3730" t="s">
        <v>1334</v>
      </c>
      <c r="F3730" s="7" t="s">
        <v>24</v>
      </c>
      <c r="G3730" s="7" t="s">
        <v>25</v>
      </c>
      <c r="H3730" s="7" t="s">
        <v>569</v>
      </c>
      <c r="I3730"/>
      <c r="J3730"/>
      <c r="K3730"/>
      <c r="L3730" s="7" t="s">
        <v>53</v>
      </c>
      <c r="M3730" s="7" t="s">
        <v>325</v>
      </c>
      <c r="N3730" t="s">
        <v>279</v>
      </c>
      <c r="O3730" t="s">
        <v>2635</v>
      </c>
    </row>
    <row r="3731" spans="1:15" hidden="1">
      <c r="A3731" s="7" t="s">
        <v>7892</v>
      </c>
      <c r="B3731" s="7" t="str">
        <f>MID(Tableau1[[#This Row],[Identification]],2,3)</f>
        <v>SCR</v>
      </c>
      <c r="C3731" s="7" t="s">
        <v>568</v>
      </c>
      <c r="D3731" t="s">
        <v>5026</v>
      </c>
      <c r="E3731" t="s">
        <v>1334</v>
      </c>
      <c r="F3731" s="7" t="s">
        <v>24</v>
      </c>
      <c r="G3731" s="7" t="s">
        <v>25</v>
      </c>
      <c r="H3731" s="7" t="s">
        <v>569</v>
      </c>
      <c r="I3731"/>
      <c r="J3731"/>
      <c r="K3731"/>
      <c r="L3731" s="7" t="s">
        <v>53</v>
      </c>
      <c r="M3731" s="7" t="s">
        <v>325</v>
      </c>
      <c r="N3731" t="s">
        <v>279</v>
      </c>
      <c r="O3731" t="s">
        <v>2635</v>
      </c>
    </row>
    <row r="3732" spans="1:15" hidden="1">
      <c r="A3732" s="7" t="s">
        <v>7893</v>
      </c>
      <c r="B3732" s="7" t="str">
        <f>MID(Tableau1[[#This Row],[Identification]],2,3)</f>
        <v>SCR</v>
      </c>
      <c r="C3732" s="7" t="s">
        <v>568</v>
      </c>
      <c r="D3732" t="s">
        <v>5026</v>
      </c>
      <c r="E3732" t="s">
        <v>1334</v>
      </c>
      <c r="F3732" s="7" t="s">
        <v>24</v>
      </c>
      <c r="G3732" s="7" t="s">
        <v>25</v>
      </c>
      <c r="H3732" s="7" t="s">
        <v>569</v>
      </c>
      <c r="I3732"/>
      <c r="J3732"/>
      <c r="K3732"/>
      <c r="L3732" s="7" t="s">
        <v>53</v>
      </c>
      <c r="M3732" s="7" t="s">
        <v>572</v>
      </c>
      <c r="N3732" t="s">
        <v>279</v>
      </c>
      <c r="O3732" t="s">
        <v>2635</v>
      </c>
    </row>
    <row r="3733" spans="1:15" hidden="1">
      <c r="A3733" s="7" t="s">
        <v>7894</v>
      </c>
      <c r="B3733" s="7" t="str">
        <f>MID(Tableau1[[#This Row],[Identification]],2,3)</f>
        <v>SCR</v>
      </c>
      <c r="C3733" s="7" t="s">
        <v>568</v>
      </c>
      <c r="D3733" t="s">
        <v>5026</v>
      </c>
      <c r="E3733" t="s">
        <v>1334</v>
      </c>
      <c r="F3733" s="7" t="s">
        <v>24</v>
      </c>
      <c r="G3733" s="7" t="s">
        <v>25</v>
      </c>
      <c r="H3733" s="7" t="s">
        <v>569</v>
      </c>
      <c r="I3733"/>
      <c r="J3733"/>
      <c r="K3733"/>
      <c r="L3733" s="7" t="s">
        <v>53</v>
      </c>
      <c r="M3733" s="7" t="s">
        <v>572</v>
      </c>
      <c r="N3733" t="s">
        <v>279</v>
      </c>
      <c r="O3733" t="s">
        <v>2635</v>
      </c>
    </row>
    <row r="3734" spans="1:15" hidden="1">
      <c r="A3734" s="7" t="s">
        <v>7895</v>
      </c>
      <c r="B3734" s="7" t="str">
        <f>MID(Tableau1[[#This Row],[Identification]],2,3)</f>
        <v>SCR</v>
      </c>
      <c r="C3734" s="7" t="s">
        <v>568</v>
      </c>
      <c r="D3734" t="s">
        <v>5026</v>
      </c>
      <c r="E3734" t="s">
        <v>1334</v>
      </c>
      <c r="F3734" s="7" t="s">
        <v>24</v>
      </c>
      <c r="G3734" s="7" t="s">
        <v>25</v>
      </c>
      <c r="H3734" s="7" t="s">
        <v>569</v>
      </c>
      <c r="I3734"/>
      <c r="J3734"/>
      <c r="K3734"/>
      <c r="L3734" s="7" t="s">
        <v>53</v>
      </c>
      <c r="M3734" s="7" t="s">
        <v>572</v>
      </c>
      <c r="N3734" t="s">
        <v>279</v>
      </c>
      <c r="O3734" t="s">
        <v>1518</v>
      </c>
    </row>
    <row r="3735" spans="1:15" hidden="1">
      <c r="A3735" s="7" t="s">
        <v>7896</v>
      </c>
      <c r="B3735" s="7" t="str">
        <f>MID(Tableau1[[#This Row],[Identification]],2,3)</f>
        <v>SCR</v>
      </c>
      <c r="C3735" s="7" t="s">
        <v>568</v>
      </c>
      <c r="D3735" t="s">
        <v>5026</v>
      </c>
      <c r="E3735" t="s">
        <v>1334</v>
      </c>
      <c r="F3735" s="7" t="s">
        <v>24</v>
      </c>
      <c r="G3735" s="7" t="s">
        <v>25</v>
      </c>
      <c r="H3735" s="7" t="s">
        <v>569</v>
      </c>
      <c r="I3735"/>
      <c r="J3735"/>
      <c r="K3735"/>
      <c r="L3735" s="7" t="s">
        <v>53</v>
      </c>
      <c r="M3735" s="7" t="s">
        <v>325</v>
      </c>
      <c r="N3735" t="s">
        <v>279</v>
      </c>
      <c r="O3735" t="s">
        <v>2635</v>
      </c>
    </row>
    <row r="3736" spans="1:15" hidden="1">
      <c r="A3736" s="7" t="s">
        <v>7897</v>
      </c>
      <c r="B3736" s="7" t="str">
        <f>MID(Tableau1[[#This Row],[Identification]],2,3)</f>
        <v>SCR</v>
      </c>
      <c r="C3736" s="7" t="s">
        <v>568</v>
      </c>
      <c r="D3736" t="s">
        <v>5026</v>
      </c>
      <c r="E3736" t="s">
        <v>1334</v>
      </c>
      <c r="F3736" s="7" t="s">
        <v>24</v>
      </c>
      <c r="G3736" s="7" t="s">
        <v>25</v>
      </c>
      <c r="H3736" s="7" t="s">
        <v>569</v>
      </c>
      <c r="I3736"/>
      <c r="J3736"/>
      <c r="K3736"/>
      <c r="L3736" s="7" t="s">
        <v>53</v>
      </c>
      <c r="M3736" s="7" t="s">
        <v>325</v>
      </c>
      <c r="N3736" t="s">
        <v>279</v>
      </c>
      <c r="O3736" t="s">
        <v>2635</v>
      </c>
    </row>
    <row r="3737" spans="1:15" hidden="1">
      <c r="A3737" s="7" t="s">
        <v>7898</v>
      </c>
      <c r="B3737" s="7" t="str">
        <f>MID(Tableau1[[#This Row],[Identification]],2,3)</f>
        <v>SCR</v>
      </c>
      <c r="C3737" s="7" t="s">
        <v>568</v>
      </c>
      <c r="D3737" t="s">
        <v>7079</v>
      </c>
      <c r="E3737" t="s">
        <v>1334</v>
      </c>
      <c r="F3737" s="7" t="s">
        <v>24</v>
      </c>
      <c r="G3737" s="7" t="s">
        <v>25</v>
      </c>
      <c r="H3737" s="7" t="s">
        <v>7899</v>
      </c>
      <c r="I3737"/>
      <c r="J3737"/>
      <c r="K3737"/>
      <c r="L3737" s="7" t="s">
        <v>53</v>
      </c>
      <c r="M3737" s="7" t="s">
        <v>7068</v>
      </c>
      <c r="N3737" t="s">
        <v>279</v>
      </c>
      <c r="O3737" t="s">
        <v>2635</v>
      </c>
    </row>
    <row r="3738" spans="1:15" hidden="1">
      <c r="A3738" s="7" t="s">
        <v>7900</v>
      </c>
      <c r="B3738" s="7" t="str">
        <f>MID(Tableau1[[#This Row],[Identification]],2,3)</f>
        <v>SCR</v>
      </c>
      <c r="C3738" s="7" t="s">
        <v>568</v>
      </c>
      <c r="D3738" t="s">
        <v>7079</v>
      </c>
      <c r="E3738" t="s">
        <v>1334</v>
      </c>
      <c r="F3738" s="7" t="s">
        <v>24</v>
      </c>
      <c r="G3738" s="7" t="s">
        <v>25</v>
      </c>
      <c r="H3738" s="7" t="s">
        <v>7899</v>
      </c>
      <c r="I3738"/>
      <c r="J3738"/>
      <c r="K3738"/>
      <c r="L3738" s="7" t="s">
        <v>53</v>
      </c>
      <c r="M3738" s="7" t="s">
        <v>7072</v>
      </c>
      <c r="N3738" t="s">
        <v>279</v>
      </c>
      <c r="O3738" t="s">
        <v>2635</v>
      </c>
    </row>
    <row r="3739" spans="1:15">
      <c r="A3739" s="7" t="s">
        <v>7901</v>
      </c>
      <c r="B3739" s="7" t="str">
        <f>MID(Tableau1[[#This Row],[Identification]],2,3)</f>
        <v>SCR</v>
      </c>
      <c r="C3739" s="7" t="s">
        <v>568</v>
      </c>
      <c r="D3739" t="s">
        <v>7079</v>
      </c>
      <c r="E3739" t="s">
        <v>1334</v>
      </c>
      <c r="F3739" s="7" t="s">
        <v>24</v>
      </c>
      <c r="G3739" s="7" t="s">
        <v>25</v>
      </c>
      <c r="H3739" s="7" t="s">
        <v>7899</v>
      </c>
      <c r="I3739"/>
      <c r="J3739"/>
      <c r="K3739"/>
      <c r="L3739" s="7" t="s">
        <v>124</v>
      </c>
      <c r="M3739" s="7" t="s">
        <v>7072</v>
      </c>
      <c r="N3739" t="s">
        <v>279</v>
      </c>
      <c r="O3739" t="s">
        <v>2635</v>
      </c>
    </row>
    <row r="3740" spans="1:15">
      <c r="A3740" s="7" t="s">
        <v>7902</v>
      </c>
      <c r="B3740" s="7" t="str">
        <f>MID(Tableau1[[#This Row],[Identification]],2,3)</f>
        <v>SCR</v>
      </c>
      <c r="C3740" s="7" t="s">
        <v>568</v>
      </c>
      <c r="D3740" t="s">
        <v>7079</v>
      </c>
      <c r="E3740" t="s">
        <v>1334</v>
      </c>
      <c r="F3740" s="7" t="s">
        <v>24</v>
      </c>
      <c r="G3740" s="7" t="s">
        <v>25</v>
      </c>
      <c r="H3740" s="7" t="s">
        <v>7899</v>
      </c>
      <c r="I3740"/>
      <c r="J3740"/>
      <c r="K3740"/>
      <c r="L3740" s="7" t="s">
        <v>124</v>
      </c>
      <c r="M3740" s="7" t="s">
        <v>576</v>
      </c>
      <c r="N3740" t="s">
        <v>279</v>
      </c>
      <c r="O3740" t="s">
        <v>2635</v>
      </c>
    </row>
    <row r="3741" spans="1:15" hidden="1">
      <c r="A3741" s="7" t="s">
        <v>7903</v>
      </c>
      <c r="B3741" s="7" t="str">
        <f>MID(Tableau1[[#This Row],[Identification]],2,3)</f>
        <v>SCR</v>
      </c>
      <c r="C3741" s="7" t="s">
        <v>568</v>
      </c>
      <c r="D3741" t="s">
        <v>7079</v>
      </c>
      <c r="E3741" t="s">
        <v>1334</v>
      </c>
      <c r="F3741" s="7" t="s">
        <v>24</v>
      </c>
      <c r="G3741" s="7" t="s">
        <v>25</v>
      </c>
      <c r="H3741" s="7" t="s">
        <v>7899</v>
      </c>
      <c r="I3741"/>
      <c r="J3741"/>
      <c r="K3741"/>
      <c r="L3741" s="7" t="s">
        <v>53</v>
      </c>
      <c r="M3741" s="7" t="s">
        <v>7072</v>
      </c>
      <c r="N3741" t="s">
        <v>279</v>
      </c>
      <c r="O3741" t="s">
        <v>2635</v>
      </c>
    </row>
    <row r="3742" spans="1:15" hidden="1">
      <c r="A3742" s="7" t="s">
        <v>7904</v>
      </c>
      <c r="B3742" s="7" t="str">
        <f>MID(Tableau1[[#This Row],[Identification]],2,3)</f>
        <v>SCR</v>
      </c>
      <c r="C3742" s="7" t="s">
        <v>568</v>
      </c>
      <c r="D3742" t="s">
        <v>7079</v>
      </c>
      <c r="E3742" t="s">
        <v>1334</v>
      </c>
      <c r="F3742" s="7" t="s">
        <v>24</v>
      </c>
      <c r="G3742" s="7" t="s">
        <v>25</v>
      </c>
      <c r="H3742" s="7" t="s">
        <v>7899</v>
      </c>
      <c r="I3742"/>
      <c r="J3742"/>
      <c r="K3742"/>
      <c r="L3742" s="7" t="s">
        <v>53</v>
      </c>
      <c r="M3742" s="7" t="s">
        <v>7072</v>
      </c>
      <c r="N3742" t="s">
        <v>279</v>
      </c>
      <c r="O3742" t="s">
        <v>4610</v>
      </c>
    </row>
    <row r="3743" spans="1:15">
      <c r="A3743" s="7" t="s">
        <v>7905</v>
      </c>
      <c r="B3743" s="7" t="str">
        <f>MID(Tableau1[[#This Row],[Identification]],2,3)</f>
        <v>SCR</v>
      </c>
      <c r="C3743" s="7" t="s">
        <v>568</v>
      </c>
      <c r="D3743" t="s">
        <v>7079</v>
      </c>
      <c r="E3743" t="s">
        <v>1334</v>
      </c>
      <c r="F3743" s="7" t="s">
        <v>24</v>
      </c>
      <c r="G3743" s="7" t="s">
        <v>25</v>
      </c>
      <c r="H3743" s="7" t="s">
        <v>7899</v>
      </c>
      <c r="I3743"/>
      <c r="J3743"/>
      <c r="K3743"/>
      <c r="L3743" s="7" t="s">
        <v>124</v>
      </c>
      <c r="M3743" s="7" t="s">
        <v>7072</v>
      </c>
      <c r="N3743" t="s">
        <v>279</v>
      </c>
      <c r="O3743" t="s">
        <v>2635</v>
      </c>
    </row>
    <row r="3744" spans="1:15" hidden="1">
      <c r="A3744" s="7" t="s">
        <v>7906</v>
      </c>
      <c r="B3744" s="7" t="str">
        <f>MID(Tableau1[[#This Row],[Identification]],2,3)</f>
        <v>SCR</v>
      </c>
      <c r="C3744" s="7" t="s">
        <v>568</v>
      </c>
      <c r="D3744" t="s">
        <v>7079</v>
      </c>
      <c r="E3744" t="s">
        <v>1334</v>
      </c>
      <c r="F3744" s="7" t="s">
        <v>24</v>
      </c>
      <c r="G3744" s="7" t="s">
        <v>25</v>
      </c>
      <c r="H3744" s="7" t="s">
        <v>7899</v>
      </c>
      <c r="I3744"/>
      <c r="J3744"/>
      <c r="K3744"/>
      <c r="L3744" s="7" t="s">
        <v>53</v>
      </c>
      <c r="M3744" s="7" t="s">
        <v>7072</v>
      </c>
      <c r="N3744" t="s">
        <v>279</v>
      </c>
      <c r="O3744" t="s">
        <v>2635</v>
      </c>
    </row>
    <row r="3745" spans="1:15" hidden="1">
      <c r="A3745" s="7" t="s">
        <v>7907</v>
      </c>
      <c r="B3745" s="7" t="str">
        <f>MID(Tableau1[[#This Row],[Identification]],2,3)</f>
        <v>SCR</v>
      </c>
      <c r="C3745" s="7" t="s">
        <v>568</v>
      </c>
      <c r="D3745" t="s">
        <v>7079</v>
      </c>
      <c r="E3745" t="s">
        <v>1334</v>
      </c>
      <c r="F3745" s="7" t="s">
        <v>24</v>
      </c>
      <c r="G3745" s="7" t="s">
        <v>25</v>
      </c>
      <c r="H3745" s="7" t="s">
        <v>7899</v>
      </c>
      <c r="I3745"/>
      <c r="J3745"/>
      <c r="K3745"/>
      <c r="L3745" s="7" t="s">
        <v>53</v>
      </c>
      <c r="M3745" s="7" t="s">
        <v>325</v>
      </c>
      <c r="N3745" t="s">
        <v>279</v>
      </c>
      <c r="O3745" t="s">
        <v>2635</v>
      </c>
    </row>
    <row r="3746" spans="1:15">
      <c r="A3746" s="7" t="s">
        <v>7908</v>
      </c>
      <c r="B3746" s="7" t="str">
        <f>MID(Tableau1[[#This Row],[Identification]],2,3)</f>
        <v>SCR</v>
      </c>
      <c r="C3746" s="7" t="s">
        <v>568</v>
      </c>
      <c r="D3746" t="s">
        <v>7079</v>
      </c>
      <c r="E3746" t="s">
        <v>1334</v>
      </c>
      <c r="F3746" s="7" t="s">
        <v>24</v>
      </c>
      <c r="G3746" s="7" t="s">
        <v>25</v>
      </c>
      <c r="H3746" s="7" t="s">
        <v>7899</v>
      </c>
      <c r="I3746"/>
      <c r="J3746"/>
      <c r="K3746"/>
      <c r="L3746" s="7" t="s">
        <v>124</v>
      </c>
      <c r="M3746" s="7" t="s">
        <v>576</v>
      </c>
      <c r="N3746" t="s">
        <v>279</v>
      </c>
      <c r="O3746" t="s">
        <v>2635</v>
      </c>
    </row>
    <row r="3747" spans="1:15" hidden="1">
      <c r="A3747" s="7" t="s">
        <v>7909</v>
      </c>
      <c r="B3747" s="7" t="str">
        <f>MID(Tableau1[[#This Row],[Identification]],2,3)</f>
        <v>SCR</v>
      </c>
      <c r="C3747" s="7" t="s">
        <v>568</v>
      </c>
      <c r="D3747" t="s">
        <v>7079</v>
      </c>
      <c r="E3747" t="s">
        <v>1334</v>
      </c>
      <c r="F3747" s="7" t="s">
        <v>24</v>
      </c>
      <c r="G3747" s="7" t="s">
        <v>25</v>
      </c>
      <c r="H3747" s="7" t="s">
        <v>7899</v>
      </c>
      <c r="I3747"/>
      <c r="J3747"/>
      <c r="K3747"/>
      <c r="L3747" s="7" t="s">
        <v>53</v>
      </c>
      <c r="M3747" s="7" t="s">
        <v>7072</v>
      </c>
      <c r="N3747" t="s">
        <v>279</v>
      </c>
      <c r="O3747" t="s">
        <v>4610</v>
      </c>
    </row>
    <row r="3748" spans="1:15" hidden="1">
      <c r="A3748" s="7" t="s">
        <v>7910</v>
      </c>
      <c r="B3748" s="7" t="str">
        <f>MID(Tableau1[[#This Row],[Identification]],2,3)</f>
        <v>SCR</v>
      </c>
      <c r="C3748" s="7" t="s">
        <v>568</v>
      </c>
      <c r="D3748" t="s">
        <v>7079</v>
      </c>
      <c r="E3748" t="s">
        <v>1334</v>
      </c>
      <c r="F3748" s="7" t="s">
        <v>24</v>
      </c>
      <c r="G3748" s="7" t="s">
        <v>25</v>
      </c>
      <c r="H3748" s="7" t="s">
        <v>7899</v>
      </c>
      <c r="I3748"/>
      <c r="J3748"/>
      <c r="K3748"/>
      <c r="L3748" s="7" t="s">
        <v>53</v>
      </c>
      <c r="M3748" s="7" t="s">
        <v>7068</v>
      </c>
      <c r="N3748" t="s">
        <v>279</v>
      </c>
      <c r="O3748" t="s">
        <v>4610</v>
      </c>
    </row>
    <row r="3749" spans="1:15" hidden="1">
      <c r="A3749" s="7" t="s">
        <v>7911</v>
      </c>
      <c r="B3749" s="7" t="str">
        <f>MID(Tableau1[[#This Row],[Identification]],2,3)</f>
        <v>SCR</v>
      </c>
      <c r="C3749" s="7" t="s">
        <v>568</v>
      </c>
      <c r="D3749" t="s">
        <v>7079</v>
      </c>
      <c r="E3749" t="s">
        <v>1334</v>
      </c>
      <c r="F3749" s="7" t="s">
        <v>24</v>
      </c>
      <c r="G3749" s="7" t="s">
        <v>25</v>
      </c>
      <c r="H3749" s="7" t="s">
        <v>7899</v>
      </c>
      <c r="I3749"/>
      <c r="J3749"/>
      <c r="K3749"/>
      <c r="L3749" s="7" t="s">
        <v>53</v>
      </c>
      <c r="M3749" s="7" t="s">
        <v>7068</v>
      </c>
      <c r="N3749" t="s">
        <v>279</v>
      </c>
      <c r="O3749" t="s">
        <v>4610</v>
      </c>
    </row>
    <row r="3750" spans="1:15" hidden="1">
      <c r="A3750" s="7" t="s">
        <v>7912</v>
      </c>
      <c r="B3750" s="7" t="str">
        <f>MID(Tableau1[[#This Row],[Identification]],2,3)</f>
        <v>SCR</v>
      </c>
      <c r="C3750" s="7" t="s">
        <v>568</v>
      </c>
      <c r="D3750" t="s">
        <v>7079</v>
      </c>
      <c r="E3750" t="s">
        <v>1334</v>
      </c>
      <c r="F3750" s="7" t="s">
        <v>24</v>
      </c>
      <c r="G3750" s="7" t="s">
        <v>25</v>
      </c>
      <c r="H3750" s="7" t="s">
        <v>7899</v>
      </c>
      <c r="I3750"/>
      <c r="J3750"/>
      <c r="K3750"/>
      <c r="L3750" s="7" t="s">
        <v>53</v>
      </c>
      <c r="M3750" s="7" t="s">
        <v>7072</v>
      </c>
      <c r="N3750" t="s">
        <v>279</v>
      </c>
      <c r="O3750" t="s">
        <v>2635</v>
      </c>
    </row>
    <row r="3751" spans="1:15" hidden="1">
      <c r="A3751" s="7" t="s">
        <v>7913</v>
      </c>
      <c r="B3751" s="7" t="str">
        <f>MID(Tableau1[[#This Row],[Identification]],2,3)</f>
        <v>SCR</v>
      </c>
      <c r="C3751" s="7" t="s">
        <v>568</v>
      </c>
      <c r="D3751" t="s">
        <v>7079</v>
      </c>
      <c r="E3751" t="s">
        <v>1334</v>
      </c>
      <c r="F3751" s="7" t="s">
        <v>24</v>
      </c>
      <c r="G3751" s="7" t="s">
        <v>25</v>
      </c>
      <c r="H3751" s="7" t="s">
        <v>7899</v>
      </c>
      <c r="I3751"/>
      <c r="J3751"/>
      <c r="K3751"/>
      <c r="L3751" s="7" t="s">
        <v>53</v>
      </c>
      <c r="M3751" s="7" t="s">
        <v>7068</v>
      </c>
      <c r="N3751" t="s">
        <v>279</v>
      </c>
      <c r="O3751" t="s">
        <v>2635</v>
      </c>
    </row>
    <row r="3752" spans="1:15">
      <c r="A3752" s="7" t="s">
        <v>7914</v>
      </c>
      <c r="B3752" s="7" t="str">
        <f>MID(Tableau1[[#This Row],[Identification]],2,3)</f>
        <v>SCR</v>
      </c>
      <c r="C3752" s="7" t="s">
        <v>568</v>
      </c>
      <c r="D3752" t="s">
        <v>7079</v>
      </c>
      <c r="E3752" t="s">
        <v>1334</v>
      </c>
      <c r="F3752" s="7" t="s">
        <v>24</v>
      </c>
      <c r="G3752" s="7" t="s">
        <v>25</v>
      </c>
      <c r="H3752" s="7" t="s">
        <v>7899</v>
      </c>
      <c r="I3752"/>
      <c r="J3752"/>
      <c r="K3752"/>
      <c r="L3752" s="7" t="s">
        <v>124</v>
      </c>
      <c r="M3752" s="7" t="s">
        <v>7072</v>
      </c>
      <c r="N3752" t="s">
        <v>279</v>
      </c>
      <c r="O3752" t="s">
        <v>2635</v>
      </c>
    </row>
    <row r="3753" spans="1:15" hidden="1">
      <c r="A3753" s="7" t="s">
        <v>7915</v>
      </c>
      <c r="B3753" s="7" t="str">
        <f>MID(Tableau1[[#This Row],[Identification]],2,3)</f>
        <v>SCR</v>
      </c>
      <c r="C3753" s="7" t="s">
        <v>568</v>
      </c>
      <c r="D3753" t="s">
        <v>7079</v>
      </c>
      <c r="E3753" t="s">
        <v>1334</v>
      </c>
      <c r="F3753" s="7" t="s">
        <v>24</v>
      </c>
      <c r="G3753" s="7" t="s">
        <v>25</v>
      </c>
      <c r="H3753" s="7" t="s">
        <v>7899</v>
      </c>
      <c r="I3753"/>
      <c r="J3753"/>
      <c r="K3753"/>
      <c r="L3753" s="7" t="s">
        <v>53</v>
      </c>
      <c r="M3753" s="7" t="s">
        <v>7068</v>
      </c>
      <c r="N3753" t="s">
        <v>279</v>
      </c>
      <c r="O3753" t="s">
        <v>2635</v>
      </c>
    </row>
    <row r="3754" spans="1:15" hidden="1">
      <c r="A3754" s="7" t="s">
        <v>7916</v>
      </c>
      <c r="B3754" s="7" t="str">
        <f>MID(Tableau1[[#This Row],[Identification]],2,3)</f>
        <v>SCR</v>
      </c>
      <c r="C3754" s="7" t="s">
        <v>568</v>
      </c>
      <c r="D3754" t="s">
        <v>7079</v>
      </c>
      <c r="E3754" t="s">
        <v>1334</v>
      </c>
      <c r="F3754" s="7" t="s">
        <v>24</v>
      </c>
      <c r="G3754" s="7" t="s">
        <v>25</v>
      </c>
      <c r="H3754" s="7" t="s">
        <v>7899</v>
      </c>
      <c r="I3754" t="s">
        <v>45</v>
      </c>
      <c r="J3754"/>
      <c r="K3754" t="s">
        <v>45</v>
      </c>
      <c r="L3754" s="7" t="s">
        <v>53</v>
      </c>
      <c r="M3754" s="7" t="s">
        <v>7068</v>
      </c>
      <c r="N3754" t="s">
        <v>279</v>
      </c>
      <c r="O3754" t="s">
        <v>2635</v>
      </c>
    </row>
    <row r="3755" spans="1:15">
      <c r="A3755" s="7" t="s">
        <v>7917</v>
      </c>
      <c r="B3755" s="7" t="str">
        <f>MID(Tableau1[[#This Row],[Identification]],2,3)</f>
        <v>SCR</v>
      </c>
      <c r="C3755" s="7" t="s">
        <v>568</v>
      </c>
      <c r="D3755" t="s">
        <v>7079</v>
      </c>
      <c r="E3755" t="s">
        <v>1334</v>
      </c>
      <c r="F3755" s="7" t="s">
        <v>24</v>
      </c>
      <c r="G3755" s="7" t="s">
        <v>25</v>
      </c>
      <c r="H3755" s="7" t="s">
        <v>7899</v>
      </c>
      <c r="I3755"/>
      <c r="J3755"/>
      <c r="K3755"/>
      <c r="L3755" s="7" t="s">
        <v>124</v>
      </c>
      <c r="M3755" s="7" t="s">
        <v>7068</v>
      </c>
      <c r="N3755" t="s">
        <v>279</v>
      </c>
      <c r="O3755" t="s">
        <v>2635</v>
      </c>
    </row>
    <row r="3756" spans="1:15">
      <c r="A3756" s="7" t="s">
        <v>7918</v>
      </c>
      <c r="B3756" s="7" t="str">
        <f>MID(Tableau1[[#This Row],[Identification]],2,3)</f>
        <v>SCR</v>
      </c>
      <c r="C3756" s="7" t="s">
        <v>568</v>
      </c>
      <c r="D3756" t="s">
        <v>7079</v>
      </c>
      <c r="E3756" t="s">
        <v>1334</v>
      </c>
      <c r="F3756" s="7" t="s">
        <v>24</v>
      </c>
      <c r="G3756" s="7" t="s">
        <v>25</v>
      </c>
      <c r="H3756" s="7" t="s">
        <v>7899</v>
      </c>
      <c r="I3756"/>
      <c r="J3756"/>
      <c r="K3756"/>
      <c r="L3756" s="7" t="s">
        <v>124</v>
      </c>
      <c r="M3756" s="7" t="s">
        <v>576</v>
      </c>
      <c r="N3756" t="s">
        <v>279</v>
      </c>
      <c r="O3756" t="s">
        <v>2635</v>
      </c>
    </row>
    <row r="3757" spans="1:15" hidden="1">
      <c r="A3757" s="7" t="s">
        <v>7919</v>
      </c>
      <c r="B3757" s="7" t="str">
        <f>MID(Tableau1[[#This Row],[Identification]],2,3)</f>
        <v>SCR</v>
      </c>
      <c r="C3757" s="7" t="s">
        <v>568</v>
      </c>
      <c r="D3757" s="9" t="s">
        <v>7079</v>
      </c>
      <c r="E3757" s="9" t="s">
        <v>1334</v>
      </c>
      <c r="F3757" s="7" t="s">
        <v>24</v>
      </c>
      <c r="G3757" s="7" t="s">
        <v>25</v>
      </c>
      <c r="H3757" s="7" t="s">
        <v>7899</v>
      </c>
      <c r="I3757"/>
      <c r="J3757"/>
      <c r="K3757"/>
      <c r="L3757" s="7" t="s">
        <v>46</v>
      </c>
      <c r="M3757" s="7" t="s">
        <v>7068</v>
      </c>
      <c r="N3757" t="s">
        <v>279</v>
      </c>
      <c r="O3757" s="9" t="s">
        <v>2218</v>
      </c>
    </row>
    <row r="3758" spans="1:15">
      <c r="A3758" s="7" t="s">
        <v>7920</v>
      </c>
      <c r="B3758" s="7" t="str">
        <f>MID(Tableau1[[#This Row],[Identification]],2,3)</f>
        <v>SCR</v>
      </c>
      <c r="C3758" s="7" t="s">
        <v>568</v>
      </c>
      <c r="D3758" t="s">
        <v>7079</v>
      </c>
      <c r="E3758" t="s">
        <v>1334</v>
      </c>
      <c r="F3758" s="7" t="s">
        <v>24</v>
      </c>
      <c r="G3758" s="7" t="s">
        <v>25</v>
      </c>
      <c r="H3758" s="7" t="s">
        <v>7899</v>
      </c>
      <c r="I3758"/>
      <c r="J3758"/>
      <c r="K3758"/>
      <c r="L3758" s="7" t="s">
        <v>124</v>
      </c>
      <c r="M3758" s="7" t="s">
        <v>7072</v>
      </c>
      <c r="N3758" t="s">
        <v>279</v>
      </c>
      <c r="O3758" t="s">
        <v>2635</v>
      </c>
    </row>
    <row r="3759" spans="1:15">
      <c r="A3759" s="7" t="s">
        <v>7921</v>
      </c>
      <c r="B3759" s="7" t="str">
        <f>MID(Tableau1[[#This Row],[Identification]],2,3)</f>
        <v>SCR</v>
      </c>
      <c r="C3759" s="7" t="s">
        <v>568</v>
      </c>
      <c r="D3759" t="s">
        <v>7079</v>
      </c>
      <c r="E3759" t="s">
        <v>1334</v>
      </c>
      <c r="F3759" s="7" t="s">
        <v>24</v>
      </c>
      <c r="G3759" s="7" t="s">
        <v>25</v>
      </c>
      <c r="H3759" s="7" t="s">
        <v>7899</v>
      </c>
      <c r="I3759"/>
      <c r="J3759"/>
      <c r="K3759"/>
      <c r="L3759" s="7" t="s">
        <v>124</v>
      </c>
      <c r="M3759" s="7" t="s">
        <v>7068</v>
      </c>
      <c r="N3759" t="s">
        <v>279</v>
      </c>
      <c r="O3759" t="s">
        <v>2635</v>
      </c>
    </row>
    <row r="3760" spans="1:15" hidden="1">
      <c r="A3760" s="7" t="s">
        <v>7922</v>
      </c>
      <c r="B3760" s="7" t="str">
        <f>MID(Tableau1[[#This Row],[Identification]],2,3)</f>
        <v>SCR</v>
      </c>
      <c r="C3760" s="7" t="s">
        <v>568</v>
      </c>
      <c r="D3760" t="s">
        <v>7079</v>
      </c>
      <c r="E3760" t="s">
        <v>1334</v>
      </c>
      <c r="F3760" s="7" t="s">
        <v>24</v>
      </c>
      <c r="G3760" s="7" t="s">
        <v>25</v>
      </c>
      <c r="H3760" s="7" t="s">
        <v>7899</v>
      </c>
      <c r="I3760"/>
      <c r="J3760"/>
      <c r="K3760"/>
      <c r="L3760" s="7" t="s">
        <v>53</v>
      </c>
      <c r="M3760" s="7" t="s">
        <v>7068</v>
      </c>
      <c r="N3760" t="s">
        <v>279</v>
      </c>
      <c r="O3760" t="s">
        <v>2635</v>
      </c>
    </row>
    <row r="3761" spans="1:15" hidden="1">
      <c r="A3761" s="7" t="s">
        <v>7923</v>
      </c>
      <c r="B3761" s="7" t="str">
        <f>MID(Tableau1[[#This Row],[Identification]],2,3)</f>
        <v>SCR</v>
      </c>
      <c r="C3761" s="7" t="s">
        <v>568</v>
      </c>
      <c r="D3761" t="s">
        <v>7079</v>
      </c>
      <c r="E3761" t="s">
        <v>1334</v>
      </c>
      <c r="F3761" s="7" t="s">
        <v>24</v>
      </c>
      <c r="G3761" s="7" t="s">
        <v>25</v>
      </c>
      <c r="H3761" s="7" t="s">
        <v>7899</v>
      </c>
      <c r="I3761"/>
      <c r="J3761"/>
      <c r="K3761"/>
      <c r="L3761" s="7" t="s">
        <v>46</v>
      </c>
      <c r="M3761" s="7" t="s">
        <v>7068</v>
      </c>
      <c r="N3761" t="s">
        <v>279</v>
      </c>
      <c r="O3761" s="9" t="s">
        <v>2218</v>
      </c>
    </row>
    <row r="3762" spans="1:15">
      <c r="A3762" s="7" t="s">
        <v>7924</v>
      </c>
      <c r="B3762" s="7" t="str">
        <f>MID(Tableau1[[#This Row],[Identification]],2,3)</f>
        <v>SCR</v>
      </c>
      <c r="C3762" s="7" t="s">
        <v>568</v>
      </c>
      <c r="D3762" t="s">
        <v>7079</v>
      </c>
      <c r="E3762" t="s">
        <v>1334</v>
      </c>
      <c r="F3762" s="7" t="s">
        <v>24</v>
      </c>
      <c r="G3762" s="7" t="s">
        <v>25</v>
      </c>
      <c r="H3762" s="7" t="s">
        <v>7899</v>
      </c>
      <c r="I3762"/>
      <c r="J3762"/>
      <c r="K3762"/>
      <c r="L3762" s="7" t="s">
        <v>124</v>
      </c>
      <c r="M3762" s="7" t="s">
        <v>7068</v>
      </c>
      <c r="N3762" t="s">
        <v>279</v>
      </c>
      <c r="O3762" t="s">
        <v>2635</v>
      </c>
    </row>
    <row r="3763" spans="1:15" hidden="1">
      <c r="A3763" s="7" t="s">
        <v>7925</v>
      </c>
      <c r="B3763" s="7" t="str">
        <f>MID(Tableau1[[#This Row],[Identification]],2,3)</f>
        <v>SCR</v>
      </c>
      <c r="C3763" s="7" t="s">
        <v>568</v>
      </c>
      <c r="D3763" s="9" t="s">
        <v>7079</v>
      </c>
      <c r="E3763" s="9" t="s">
        <v>1334</v>
      </c>
      <c r="F3763" s="7" t="s">
        <v>24</v>
      </c>
      <c r="G3763" s="7" t="s">
        <v>25</v>
      </c>
      <c r="H3763" s="7" t="s">
        <v>7899</v>
      </c>
      <c r="I3763"/>
      <c r="J3763"/>
      <c r="K3763"/>
      <c r="L3763" s="7" t="s">
        <v>46</v>
      </c>
      <c r="M3763" s="7" t="s">
        <v>7068</v>
      </c>
      <c r="N3763" t="s">
        <v>279</v>
      </c>
      <c r="O3763" s="9" t="s">
        <v>2218</v>
      </c>
    </row>
    <row r="3764" spans="1:15">
      <c r="A3764" s="7" t="s">
        <v>7926</v>
      </c>
      <c r="B3764" s="7" t="str">
        <f>MID(Tableau1[[#This Row],[Identification]],2,3)</f>
        <v>SCR</v>
      </c>
      <c r="C3764" s="7" t="s">
        <v>568</v>
      </c>
      <c r="D3764" s="9" t="s">
        <v>7079</v>
      </c>
      <c r="E3764" s="9" t="s">
        <v>1334</v>
      </c>
      <c r="F3764" s="7" t="s">
        <v>24</v>
      </c>
      <c r="G3764" s="7" t="s">
        <v>25</v>
      </c>
      <c r="H3764" s="7" t="s">
        <v>7899</v>
      </c>
      <c r="I3764"/>
      <c r="J3764"/>
      <c r="K3764"/>
      <c r="L3764" s="7" t="s">
        <v>124</v>
      </c>
      <c r="M3764" s="7" t="s">
        <v>7068</v>
      </c>
      <c r="N3764" t="s">
        <v>279</v>
      </c>
      <c r="O3764" s="9" t="s">
        <v>2218</v>
      </c>
    </row>
    <row r="3765" spans="1:15" hidden="1">
      <c r="A3765" s="7" t="s">
        <v>7927</v>
      </c>
      <c r="B3765" s="7" t="str">
        <f>MID(Tableau1[[#This Row],[Identification]],2,3)</f>
        <v>SCR</v>
      </c>
      <c r="C3765" s="7" t="s">
        <v>568</v>
      </c>
      <c r="D3765" s="9" t="s">
        <v>7079</v>
      </c>
      <c r="E3765" s="9" t="s">
        <v>1334</v>
      </c>
      <c r="F3765" s="7" t="s">
        <v>24</v>
      </c>
      <c r="G3765" s="7" t="s">
        <v>25</v>
      </c>
      <c r="H3765" s="7" t="s">
        <v>7899</v>
      </c>
      <c r="I3765"/>
      <c r="J3765"/>
      <c r="K3765"/>
      <c r="L3765" s="7" t="s">
        <v>46</v>
      </c>
      <c r="M3765" s="7" t="s">
        <v>7068</v>
      </c>
      <c r="N3765" t="s">
        <v>279</v>
      </c>
      <c r="O3765" s="9" t="s">
        <v>2218</v>
      </c>
    </row>
    <row r="3766" spans="1:15">
      <c r="A3766" s="7" t="s">
        <v>7928</v>
      </c>
      <c r="B3766" s="7" t="str">
        <f>MID(Tableau1[[#This Row],[Identification]],2,3)</f>
        <v>SCR</v>
      </c>
      <c r="C3766" s="7" t="s">
        <v>568</v>
      </c>
      <c r="D3766" t="s">
        <v>7079</v>
      </c>
      <c r="E3766" t="s">
        <v>1334</v>
      </c>
      <c r="F3766" s="7" t="s">
        <v>24</v>
      </c>
      <c r="G3766" s="7" t="s">
        <v>25</v>
      </c>
      <c r="H3766" s="7" t="s">
        <v>7899</v>
      </c>
      <c r="I3766"/>
      <c r="J3766"/>
      <c r="K3766"/>
      <c r="L3766" s="7" t="s">
        <v>124</v>
      </c>
      <c r="M3766" s="7" t="s">
        <v>7072</v>
      </c>
      <c r="N3766" t="s">
        <v>279</v>
      </c>
      <c r="O3766" t="s">
        <v>2635</v>
      </c>
    </row>
    <row r="3767" spans="1:15">
      <c r="A3767" s="7" t="s">
        <v>7929</v>
      </c>
      <c r="B3767" s="7" t="str">
        <f>MID(Tableau1[[#This Row],[Identification]],2,3)</f>
        <v>SCR</v>
      </c>
      <c r="C3767" s="7" t="s">
        <v>568</v>
      </c>
      <c r="D3767" t="s">
        <v>7079</v>
      </c>
      <c r="E3767" t="s">
        <v>1334</v>
      </c>
      <c r="F3767" s="7" t="s">
        <v>24</v>
      </c>
      <c r="G3767" s="7" t="s">
        <v>25</v>
      </c>
      <c r="H3767" s="7" t="s">
        <v>7899</v>
      </c>
      <c r="I3767"/>
      <c r="J3767"/>
      <c r="K3767"/>
      <c r="L3767" s="7" t="s">
        <v>124</v>
      </c>
      <c r="M3767" s="7" t="s">
        <v>7072</v>
      </c>
      <c r="N3767" t="s">
        <v>279</v>
      </c>
      <c r="O3767" t="s">
        <v>2635</v>
      </c>
    </row>
    <row r="3768" spans="1:15" hidden="1">
      <c r="A3768" s="7" t="s">
        <v>7930</v>
      </c>
      <c r="B3768" s="7" t="str">
        <f>MID(Tableau1[[#This Row],[Identification]],2,3)</f>
        <v>SCR</v>
      </c>
      <c r="C3768" s="7" t="s">
        <v>568</v>
      </c>
      <c r="D3768" s="9" t="s">
        <v>7079</v>
      </c>
      <c r="E3768" s="9" t="s">
        <v>1334</v>
      </c>
      <c r="F3768" s="7" t="s">
        <v>24</v>
      </c>
      <c r="G3768" s="7" t="s">
        <v>25</v>
      </c>
      <c r="H3768" s="7" t="s">
        <v>7899</v>
      </c>
      <c r="I3768"/>
      <c r="J3768"/>
      <c r="K3768"/>
      <c r="L3768" s="7" t="s">
        <v>46</v>
      </c>
      <c r="M3768" s="7" t="s">
        <v>7068</v>
      </c>
      <c r="N3768" t="s">
        <v>279</v>
      </c>
      <c r="O3768" s="9" t="s">
        <v>2218</v>
      </c>
    </row>
    <row r="3769" spans="1:15">
      <c r="A3769" s="7" t="s">
        <v>7931</v>
      </c>
      <c r="B3769" s="7" t="str">
        <f>MID(Tableau1[[#This Row],[Identification]],2,3)</f>
        <v>SCR</v>
      </c>
      <c r="C3769" s="7" t="s">
        <v>568</v>
      </c>
      <c r="D3769" t="s">
        <v>7079</v>
      </c>
      <c r="E3769" t="s">
        <v>1334</v>
      </c>
      <c r="F3769" s="7" t="s">
        <v>24</v>
      </c>
      <c r="G3769" s="7" t="s">
        <v>25</v>
      </c>
      <c r="H3769" s="7" t="s">
        <v>7899</v>
      </c>
      <c r="I3769"/>
      <c r="J3769"/>
      <c r="K3769"/>
      <c r="L3769" s="7" t="s">
        <v>124</v>
      </c>
      <c r="M3769" s="7" t="s">
        <v>7068</v>
      </c>
      <c r="N3769" t="s">
        <v>279</v>
      </c>
      <c r="O3769" t="s">
        <v>2635</v>
      </c>
    </row>
    <row r="3770" spans="1:15">
      <c r="A3770" s="7" t="s">
        <v>7932</v>
      </c>
      <c r="B3770" s="7" t="str">
        <f>MID(Tableau1[[#This Row],[Identification]],2,3)</f>
        <v>SCR</v>
      </c>
      <c r="C3770" s="7" t="s">
        <v>568</v>
      </c>
      <c r="D3770" t="s">
        <v>7079</v>
      </c>
      <c r="E3770" t="s">
        <v>1334</v>
      </c>
      <c r="F3770" s="7" t="s">
        <v>24</v>
      </c>
      <c r="G3770" s="7" t="s">
        <v>25</v>
      </c>
      <c r="H3770" s="7" t="s">
        <v>7899</v>
      </c>
      <c r="I3770"/>
      <c r="J3770"/>
      <c r="K3770"/>
      <c r="L3770" s="7" t="s">
        <v>124</v>
      </c>
      <c r="M3770" s="7" t="s">
        <v>7072</v>
      </c>
      <c r="N3770" t="s">
        <v>279</v>
      </c>
      <c r="O3770" t="s">
        <v>2635</v>
      </c>
    </row>
    <row r="3771" spans="1:15">
      <c r="A3771" s="7" t="s">
        <v>7933</v>
      </c>
      <c r="B3771" s="7" t="str">
        <f>MID(Tableau1[[#This Row],[Identification]],2,3)</f>
        <v>SCR</v>
      </c>
      <c r="C3771" s="7" t="s">
        <v>568</v>
      </c>
      <c r="D3771" t="s">
        <v>7079</v>
      </c>
      <c r="E3771" t="s">
        <v>1334</v>
      </c>
      <c r="F3771" s="7" t="s">
        <v>24</v>
      </c>
      <c r="G3771" s="7" t="s">
        <v>25</v>
      </c>
      <c r="H3771" s="7" t="s">
        <v>7899</v>
      </c>
      <c r="I3771"/>
      <c r="J3771"/>
      <c r="K3771"/>
      <c r="L3771" s="7" t="s">
        <v>124</v>
      </c>
      <c r="M3771" s="7" t="s">
        <v>7072</v>
      </c>
      <c r="N3771" t="s">
        <v>279</v>
      </c>
      <c r="O3771" t="s">
        <v>2635</v>
      </c>
    </row>
    <row r="3772" spans="1:15">
      <c r="A3772" s="7" t="s">
        <v>7934</v>
      </c>
      <c r="B3772" s="7" t="str">
        <f>MID(Tableau1[[#This Row],[Identification]],2,3)</f>
        <v>SCR</v>
      </c>
      <c r="C3772" s="7" t="s">
        <v>568</v>
      </c>
      <c r="D3772" t="s">
        <v>7079</v>
      </c>
      <c r="E3772" t="s">
        <v>1334</v>
      </c>
      <c r="F3772" s="7" t="s">
        <v>24</v>
      </c>
      <c r="G3772" s="7" t="s">
        <v>25</v>
      </c>
      <c r="H3772" s="7" t="s">
        <v>7899</v>
      </c>
      <c r="I3772"/>
      <c r="J3772"/>
      <c r="K3772"/>
      <c r="L3772" s="7" t="s">
        <v>124</v>
      </c>
      <c r="M3772" s="7" t="s">
        <v>7072</v>
      </c>
      <c r="N3772" t="s">
        <v>279</v>
      </c>
      <c r="O3772" t="s">
        <v>2635</v>
      </c>
    </row>
    <row r="3773" spans="1:15" hidden="1">
      <c r="A3773" s="7" t="s">
        <v>7935</v>
      </c>
      <c r="B3773" s="7" t="str">
        <f>MID(Tableau1[[#This Row],[Identification]],2,3)</f>
        <v>SCR</v>
      </c>
      <c r="C3773" s="7" t="s">
        <v>568</v>
      </c>
      <c r="D3773" s="9" t="s">
        <v>7079</v>
      </c>
      <c r="E3773" s="9" t="s">
        <v>1334</v>
      </c>
      <c r="F3773" s="7" t="s">
        <v>24</v>
      </c>
      <c r="G3773" s="7" t="s">
        <v>25</v>
      </c>
      <c r="H3773" s="7" t="s">
        <v>7899</v>
      </c>
      <c r="I3773"/>
      <c r="J3773"/>
      <c r="K3773"/>
      <c r="L3773" s="7" t="s">
        <v>46</v>
      </c>
      <c r="M3773" s="7" t="s">
        <v>7068</v>
      </c>
      <c r="N3773" t="s">
        <v>279</v>
      </c>
      <c r="O3773" s="9" t="s">
        <v>2218</v>
      </c>
    </row>
    <row r="3774" spans="1:15">
      <c r="A3774" s="7" t="s">
        <v>7936</v>
      </c>
      <c r="B3774" s="7" t="str">
        <f>MID(Tableau1[[#This Row],[Identification]],2,3)</f>
        <v>SCR</v>
      </c>
      <c r="C3774" s="7" t="s">
        <v>568</v>
      </c>
      <c r="D3774" t="s">
        <v>7079</v>
      </c>
      <c r="E3774" t="s">
        <v>1334</v>
      </c>
      <c r="F3774" s="7" t="s">
        <v>24</v>
      </c>
      <c r="G3774" s="7" t="s">
        <v>25</v>
      </c>
      <c r="H3774" s="7" t="s">
        <v>7899</v>
      </c>
      <c r="I3774"/>
      <c r="J3774"/>
      <c r="K3774"/>
      <c r="L3774" s="7" t="s">
        <v>124</v>
      </c>
      <c r="M3774" s="7" t="s">
        <v>7072</v>
      </c>
      <c r="N3774" t="s">
        <v>279</v>
      </c>
      <c r="O3774" t="s">
        <v>2635</v>
      </c>
    </row>
    <row r="3775" spans="1:15" hidden="1">
      <c r="A3775" s="7" t="s">
        <v>7937</v>
      </c>
      <c r="B3775" s="7" t="str">
        <f>MID(Tableau1[[#This Row],[Identification]],2,3)</f>
        <v>SCR</v>
      </c>
      <c r="C3775" s="7" t="s">
        <v>568</v>
      </c>
      <c r="D3775" t="s">
        <v>7079</v>
      </c>
      <c r="E3775" t="s">
        <v>1334</v>
      </c>
      <c r="F3775" s="7" t="s">
        <v>24</v>
      </c>
      <c r="G3775" s="7" t="s">
        <v>25</v>
      </c>
      <c r="H3775" s="7" t="s">
        <v>7899</v>
      </c>
      <c r="I3775"/>
      <c r="J3775"/>
      <c r="K3775"/>
      <c r="L3775" s="7" t="s">
        <v>53</v>
      </c>
      <c r="M3775" s="7" t="s">
        <v>7068</v>
      </c>
      <c r="N3775" t="s">
        <v>279</v>
      </c>
      <c r="O3775" t="s">
        <v>2635</v>
      </c>
    </row>
    <row r="3776" spans="1:15" hidden="1">
      <c r="A3776" s="7" t="s">
        <v>7938</v>
      </c>
      <c r="B3776" s="7" t="str">
        <f>MID(Tableau1[[#This Row],[Identification]],2,3)</f>
        <v>SCR</v>
      </c>
      <c r="C3776" s="7" t="s">
        <v>568</v>
      </c>
      <c r="D3776" s="9" t="s">
        <v>7079</v>
      </c>
      <c r="E3776" s="9" t="s">
        <v>1334</v>
      </c>
      <c r="F3776" s="7" t="s">
        <v>24</v>
      </c>
      <c r="G3776" s="7" t="s">
        <v>25</v>
      </c>
      <c r="H3776" s="7" t="s">
        <v>7899</v>
      </c>
      <c r="I3776"/>
      <c r="J3776"/>
      <c r="K3776"/>
      <c r="L3776" s="7" t="s">
        <v>46</v>
      </c>
      <c r="M3776" s="7" t="s">
        <v>7068</v>
      </c>
      <c r="N3776" t="s">
        <v>279</v>
      </c>
      <c r="O3776" s="9" t="s">
        <v>2218</v>
      </c>
    </row>
    <row r="3777" spans="1:15" hidden="1">
      <c r="A3777" s="7" t="s">
        <v>7939</v>
      </c>
      <c r="B3777" s="7" t="str">
        <f>MID(Tableau1[[#This Row],[Identification]],2,3)</f>
        <v>SCR</v>
      </c>
      <c r="C3777" s="7" t="s">
        <v>568</v>
      </c>
      <c r="D3777" s="9" t="s">
        <v>7079</v>
      </c>
      <c r="E3777" s="9" t="s">
        <v>1334</v>
      </c>
      <c r="F3777" s="7" t="s">
        <v>24</v>
      </c>
      <c r="G3777" s="7" t="s">
        <v>25</v>
      </c>
      <c r="H3777" s="7" t="s">
        <v>7899</v>
      </c>
      <c r="I3777"/>
      <c r="J3777"/>
      <c r="K3777"/>
      <c r="L3777" s="7" t="s">
        <v>46</v>
      </c>
      <c r="M3777" s="7" t="s">
        <v>7068</v>
      </c>
      <c r="N3777" t="s">
        <v>279</v>
      </c>
      <c r="O3777" s="9" t="s">
        <v>2218</v>
      </c>
    </row>
    <row r="3778" spans="1:15">
      <c r="A3778" s="7" t="s">
        <v>7940</v>
      </c>
      <c r="B3778" s="7" t="str">
        <f>MID(Tableau1[[#This Row],[Identification]],2,3)</f>
        <v>SCR</v>
      </c>
      <c r="C3778" s="7" t="s">
        <v>568</v>
      </c>
      <c r="D3778" s="9" t="s">
        <v>7079</v>
      </c>
      <c r="E3778" s="9" t="s">
        <v>1334</v>
      </c>
      <c r="F3778" s="7" t="s">
        <v>24</v>
      </c>
      <c r="G3778" s="7" t="s">
        <v>25</v>
      </c>
      <c r="H3778" s="7" t="s">
        <v>7899</v>
      </c>
      <c r="I3778"/>
      <c r="J3778"/>
      <c r="K3778"/>
      <c r="L3778" s="7" t="s">
        <v>124</v>
      </c>
      <c r="M3778" s="7" t="s">
        <v>7068</v>
      </c>
      <c r="N3778" t="s">
        <v>279</v>
      </c>
      <c r="O3778" s="9" t="s">
        <v>2218</v>
      </c>
    </row>
    <row r="3779" spans="1:15">
      <c r="A3779" s="7" t="s">
        <v>7941</v>
      </c>
      <c r="B3779" s="7" t="str">
        <f>MID(Tableau1[[#This Row],[Identification]],2,3)</f>
        <v>SCR</v>
      </c>
      <c r="C3779" s="7" t="s">
        <v>568</v>
      </c>
      <c r="D3779" t="s">
        <v>7079</v>
      </c>
      <c r="E3779" t="s">
        <v>1334</v>
      </c>
      <c r="F3779" s="7" t="s">
        <v>24</v>
      </c>
      <c r="G3779" s="7" t="s">
        <v>25</v>
      </c>
      <c r="H3779" s="7" t="s">
        <v>7899</v>
      </c>
      <c r="I3779"/>
      <c r="J3779"/>
      <c r="K3779"/>
      <c r="L3779" s="7" t="s">
        <v>124</v>
      </c>
      <c r="M3779" s="7" t="s">
        <v>7072</v>
      </c>
      <c r="N3779" t="s">
        <v>279</v>
      </c>
      <c r="O3779" t="s">
        <v>2635</v>
      </c>
    </row>
    <row r="3780" spans="1:15" hidden="1">
      <c r="A3780" s="7" t="s">
        <v>7942</v>
      </c>
      <c r="B3780" s="7" t="str">
        <f>MID(Tableau1[[#This Row],[Identification]],2,3)</f>
        <v>SCR</v>
      </c>
      <c r="C3780" s="7" t="s">
        <v>568</v>
      </c>
      <c r="D3780" s="9" t="s">
        <v>7079</v>
      </c>
      <c r="E3780" s="9" t="s">
        <v>1334</v>
      </c>
      <c r="F3780" s="7" t="s">
        <v>24</v>
      </c>
      <c r="G3780" s="7" t="s">
        <v>25</v>
      </c>
      <c r="H3780" s="7" t="s">
        <v>7899</v>
      </c>
      <c r="I3780"/>
      <c r="J3780"/>
      <c r="K3780"/>
      <c r="L3780" s="7" t="s">
        <v>46</v>
      </c>
      <c r="M3780" s="7" t="s">
        <v>7068</v>
      </c>
      <c r="N3780" t="s">
        <v>279</v>
      </c>
      <c r="O3780" s="9" t="s">
        <v>2218</v>
      </c>
    </row>
    <row r="3781" spans="1:15">
      <c r="A3781" s="7" t="s">
        <v>7943</v>
      </c>
      <c r="B3781" s="7" t="str">
        <f>MID(Tableau1[[#This Row],[Identification]],2,3)</f>
        <v>SCR</v>
      </c>
      <c r="C3781" s="7" t="s">
        <v>568</v>
      </c>
      <c r="D3781" t="s">
        <v>7079</v>
      </c>
      <c r="E3781" t="s">
        <v>1334</v>
      </c>
      <c r="F3781" s="7" t="s">
        <v>24</v>
      </c>
      <c r="G3781" s="7" t="s">
        <v>25</v>
      </c>
      <c r="H3781" s="7" t="s">
        <v>7899</v>
      </c>
      <c r="I3781"/>
      <c r="J3781"/>
      <c r="K3781"/>
      <c r="L3781" s="7" t="s">
        <v>124</v>
      </c>
      <c r="M3781" s="7" t="s">
        <v>7072</v>
      </c>
      <c r="N3781" t="s">
        <v>279</v>
      </c>
      <c r="O3781" t="s">
        <v>2635</v>
      </c>
    </row>
    <row r="3782" spans="1:15" hidden="1">
      <c r="A3782" s="7" t="s">
        <v>7944</v>
      </c>
      <c r="B3782" s="7" t="str">
        <f>MID(Tableau1[[#This Row],[Identification]],2,3)</f>
        <v>SCR</v>
      </c>
      <c r="C3782" s="7" t="s">
        <v>568</v>
      </c>
      <c r="D3782" s="9" t="s">
        <v>7079</v>
      </c>
      <c r="E3782" s="9" t="s">
        <v>1334</v>
      </c>
      <c r="F3782" s="7" t="s">
        <v>24</v>
      </c>
      <c r="G3782" s="7" t="s">
        <v>25</v>
      </c>
      <c r="H3782" s="7" t="s">
        <v>7899</v>
      </c>
      <c r="I3782"/>
      <c r="J3782"/>
      <c r="K3782"/>
      <c r="L3782" s="7" t="s">
        <v>46</v>
      </c>
      <c r="M3782" s="7" t="s">
        <v>7068</v>
      </c>
      <c r="N3782" t="s">
        <v>279</v>
      </c>
      <c r="O3782" s="9" t="s">
        <v>2218</v>
      </c>
    </row>
    <row r="3783" spans="1:15" hidden="1">
      <c r="A3783" s="7" t="s">
        <v>7945</v>
      </c>
      <c r="B3783" s="7" t="str">
        <f>MID(Tableau1[[#This Row],[Identification]],2,3)</f>
        <v>SCR</v>
      </c>
      <c r="C3783" s="7" t="s">
        <v>568</v>
      </c>
      <c r="D3783" t="s">
        <v>7079</v>
      </c>
      <c r="E3783" t="s">
        <v>1334</v>
      </c>
      <c r="F3783" s="7" t="s">
        <v>24</v>
      </c>
      <c r="G3783" s="7" t="s">
        <v>25</v>
      </c>
      <c r="H3783" s="7" t="s">
        <v>7899</v>
      </c>
      <c r="I3783"/>
      <c r="J3783"/>
      <c r="K3783"/>
      <c r="L3783" s="7" t="s">
        <v>53</v>
      </c>
      <c r="M3783" s="7" t="s">
        <v>7072</v>
      </c>
      <c r="N3783" t="s">
        <v>279</v>
      </c>
      <c r="O3783" t="s">
        <v>2635</v>
      </c>
    </row>
    <row r="3784" spans="1:15">
      <c r="A3784" s="7" t="s">
        <v>7946</v>
      </c>
      <c r="B3784" s="7" t="str">
        <f>MID(Tableau1[[#This Row],[Identification]],2,3)</f>
        <v>SCR</v>
      </c>
      <c r="C3784" s="7" t="s">
        <v>568</v>
      </c>
      <c r="D3784" t="s">
        <v>7079</v>
      </c>
      <c r="E3784" t="s">
        <v>1334</v>
      </c>
      <c r="F3784" s="7" t="s">
        <v>24</v>
      </c>
      <c r="G3784" s="7" t="s">
        <v>25</v>
      </c>
      <c r="H3784" s="7" t="s">
        <v>7899</v>
      </c>
      <c r="I3784"/>
      <c r="J3784"/>
      <c r="K3784"/>
      <c r="L3784" s="7" t="s">
        <v>124</v>
      </c>
      <c r="M3784" s="7" t="s">
        <v>7072</v>
      </c>
      <c r="N3784" t="s">
        <v>279</v>
      </c>
      <c r="O3784" t="s">
        <v>2635</v>
      </c>
    </row>
    <row r="3785" spans="1:15">
      <c r="A3785" s="7" t="s">
        <v>7947</v>
      </c>
      <c r="B3785" s="7" t="str">
        <f>MID(Tableau1[[#This Row],[Identification]],2,3)</f>
        <v>SCR</v>
      </c>
      <c r="C3785" s="7" t="s">
        <v>568</v>
      </c>
      <c r="D3785" t="s">
        <v>7079</v>
      </c>
      <c r="E3785" t="s">
        <v>1334</v>
      </c>
      <c r="F3785" s="7" t="s">
        <v>24</v>
      </c>
      <c r="G3785" s="7" t="s">
        <v>25</v>
      </c>
      <c r="H3785" s="7" t="s">
        <v>7899</v>
      </c>
      <c r="I3785"/>
      <c r="J3785"/>
      <c r="K3785"/>
      <c r="L3785" s="7" t="s">
        <v>124</v>
      </c>
      <c r="M3785" s="7" t="s">
        <v>7072</v>
      </c>
      <c r="N3785" t="s">
        <v>279</v>
      </c>
      <c r="O3785" t="s">
        <v>2635</v>
      </c>
    </row>
    <row r="3786" spans="1:15">
      <c r="A3786" s="7" t="s">
        <v>7948</v>
      </c>
      <c r="B3786" s="7" t="str">
        <f>MID(Tableau1[[#This Row],[Identification]],2,3)</f>
        <v>SCR</v>
      </c>
      <c r="C3786" s="7" t="s">
        <v>568</v>
      </c>
      <c r="D3786" t="s">
        <v>7079</v>
      </c>
      <c r="E3786" t="s">
        <v>1334</v>
      </c>
      <c r="F3786" s="7" t="s">
        <v>24</v>
      </c>
      <c r="G3786" s="7" t="s">
        <v>25</v>
      </c>
      <c r="H3786" s="7" t="s">
        <v>7899</v>
      </c>
      <c r="I3786"/>
      <c r="J3786"/>
      <c r="K3786"/>
      <c r="L3786" s="7" t="s">
        <v>124</v>
      </c>
      <c r="M3786" s="7" t="s">
        <v>7072</v>
      </c>
      <c r="N3786" t="s">
        <v>279</v>
      </c>
      <c r="O3786" t="s">
        <v>2635</v>
      </c>
    </row>
    <row r="3787" spans="1:15">
      <c r="A3787" s="7" t="s">
        <v>7949</v>
      </c>
      <c r="B3787" s="7" t="str">
        <f>MID(Tableau1[[#This Row],[Identification]],2,3)</f>
        <v>SCR</v>
      </c>
      <c r="C3787" s="7" t="s">
        <v>568</v>
      </c>
      <c r="D3787" t="s">
        <v>7079</v>
      </c>
      <c r="E3787" t="s">
        <v>1334</v>
      </c>
      <c r="F3787" s="7" t="s">
        <v>24</v>
      </c>
      <c r="G3787" s="7" t="s">
        <v>25</v>
      </c>
      <c r="H3787" s="7" t="s">
        <v>7899</v>
      </c>
      <c r="I3787"/>
      <c r="J3787"/>
      <c r="K3787"/>
      <c r="L3787" s="7" t="s">
        <v>124</v>
      </c>
      <c r="M3787" s="7" t="s">
        <v>7072</v>
      </c>
      <c r="N3787" t="s">
        <v>279</v>
      </c>
      <c r="O3787" t="s">
        <v>2635</v>
      </c>
    </row>
    <row r="3788" spans="1:15">
      <c r="A3788" s="7" t="s">
        <v>7950</v>
      </c>
      <c r="B3788" s="7" t="str">
        <f>MID(Tableau1[[#This Row],[Identification]],2,3)</f>
        <v>SCR</v>
      </c>
      <c r="C3788" s="7" t="s">
        <v>568</v>
      </c>
      <c r="D3788" t="s">
        <v>7079</v>
      </c>
      <c r="E3788" t="s">
        <v>1334</v>
      </c>
      <c r="F3788" s="7" t="s">
        <v>24</v>
      </c>
      <c r="G3788" s="7" t="s">
        <v>25</v>
      </c>
      <c r="H3788" s="7" t="s">
        <v>7899</v>
      </c>
      <c r="I3788"/>
      <c r="J3788"/>
      <c r="K3788"/>
      <c r="L3788" s="7" t="s">
        <v>124</v>
      </c>
      <c r="M3788" s="7" t="s">
        <v>7072</v>
      </c>
      <c r="N3788" t="s">
        <v>279</v>
      </c>
      <c r="O3788" t="s">
        <v>2635</v>
      </c>
    </row>
    <row r="3789" spans="1:15" hidden="1">
      <c r="A3789" s="7" t="s">
        <v>7951</v>
      </c>
      <c r="B3789" s="7" t="str">
        <f>MID(Tableau1[[#This Row],[Identification]],2,3)</f>
        <v>SCR</v>
      </c>
      <c r="C3789" s="7" t="s">
        <v>568</v>
      </c>
      <c r="D3789" t="s">
        <v>7079</v>
      </c>
      <c r="E3789" t="s">
        <v>1334</v>
      </c>
      <c r="F3789" s="7" t="s">
        <v>24</v>
      </c>
      <c r="G3789" s="7" t="s">
        <v>25</v>
      </c>
      <c r="H3789" s="7" t="s">
        <v>7899</v>
      </c>
      <c r="I3789"/>
      <c r="J3789"/>
      <c r="K3789"/>
      <c r="L3789" s="7" t="s">
        <v>46</v>
      </c>
      <c r="M3789" s="7" t="s">
        <v>7068</v>
      </c>
      <c r="N3789" t="s">
        <v>279</v>
      </c>
      <c r="O3789" t="s">
        <v>2635</v>
      </c>
    </row>
    <row r="3790" spans="1:15" hidden="1">
      <c r="A3790" s="7" t="s">
        <v>7952</v>
      </c>
      <c r="B3790" s="7" t="str">
        <f>MID(Tableau1[[#This Row],[Identification]],2,3)</f>
        <v>SCR</v>
      </c>
      <c r="C3790" s="7" t="s">
        <v>568</v>
      </c>
      <c r="D3790" s="9" t="s">
        <v>7079</v>
      </c>
      <c r="E3790" s="9" t="s">
        <v>1334</v>
      </c>
      <c r="F3790" s="7" t="s">
        <v>24</v>
      </c>
      <c r="G3790" s="7" t="s">
        <v>25</v>
      </c>
      <c r="H3790" s="7" t="s">
        <v>7899</v>
      </c>
      <c r="I3790"/>
      <c r="J3790"/>
      <c r="K3790"/>
      <c r="L3790" s="7" t="s">
        <v>46</v>
      </c>
      <c r="M3790" s="7" t="s">
        <v>7068</v>
      </c>
      <c r="N3790" t="s">
        <v>279</v>
      </c>
      <c r="O3790" s="9" t="s">
        <v>2218</v>
      </c>
    </row>
    <row r="3791" spans="1:15" hidden="1">
      <c r="A3791" s="7" t="s">
        <v>7953</v>
      </c>
      <c r="B3791" s="7" t="str">
        <f>MID(Tableau1[[#This Row],[Identification]],2,3)</f>
        <v>SCR</v>
      </c>
      <c r="C3791" s="7" t="s">
        <v>568</v>
      </c>
      <c r="D3791" s="9" t="s">
        <v>7079</v>
      </c>
      <c r="E3791" s="9" t="s">
        <v>1334</v>
      </c>
      <c r="F3791" s="7" t="s">
        <v>24</v>
      </c>
      <c r="G3791" s="7" t="s">
        <v>25</v>
      </c>
      <c r="H3791" s="7" t="s">
        <v>7899</v>
      </c>
      <c r="I3791"/>
      <c r="J3791"/>
      <c r="K3791"/>
      <c r="L3791" s="7" t="s">
        <v>46</v>
      </c>
      <c r="M3791" s="7" t="s">
        <v>7068</v>
      </c>
      <c r="N3791" t="s">
        <v>279</v>
      </c>
      <c r="O3791" s="9" t="s">
        <v>2218</v>
      </c>
    </row>
    <row r="3792" spans="1:15" hidden="1">
      <c r="A3792" s="7" t="s">
        <v>7954</v>
      </c>
      <c r="B3792" s="7" t="str">
        <f>MID(Tableau1[[#This Row],[Identification]],2,3)</f>
        <v>SCR</v>
      </c>
      <c r="C3792" s="7" t="s">
        <v>568</v>
      </c>
      <c r="D3792" s="9" t="s">
        <v>7079</v>
      </c>
      <c r="E3792" s="9" t="s">
        <v>1334</v>
      </c>
      <c r="F3792" s="7" t="s">
        <v>24</v>
      </c>
      <c r="G3792" s="7" t="s">
        <v>25</v>
      </c>
      <c r="H3792" s="7" t="s">
        <v>7899</v>
      </c>
      <c r="I3792"/>
      <c r="J3792"/>
      <c r="K3792"/>
      <c r="L3792" s="7" t="s">
        <v>46</v>
      </c>
      <c r="M3792" s="7" t="s">
        <v>7068</v>
      </c>
      <c r="N3792" t="s">
        <v>279</v>
      </c>
      <c r="O3792" s="9" t="s">
        <v>2218</v>
      </c>
    </row>
    <row r="3793" spans="1:15" hidden="1">
      <c r="A3793" s="7" t="s">
        <v>7955</v>
      </c>
      <c r="B3793" s="7" t="str">
        <f>MID(Tableau1[[#This Row],[Identification]],2,3)</f>
        <v>SCR</v>
      </c>
      <c r="C3793" s="7" t="s">
        <v>568</v>
      </c>
      <c r="D3793" s="9" t="s">
        <v>7079</v>
      </c>
      <c r="E3793" s="9" t="s">
        <v>1334</v>
      </c>
      <c r="F3793" s="7" t="s">
        <v>24</v>
      </c>
      <c r="G3793" s="7" t="s">
        <v>25</v>
      </c>
      <c r="H3793" s="7" t="s">
        <v>7899</v>
      </c>
      <c r="I3793"/>
      <c r="J3793"/>
      <c r="K3793"/>
      <c r="L3793" s="7" t="s">
        <v>46</v>
      </c>
      <c r="M3793" s="7" t="s">
        <v>7068</v>
      </c>
      <c r="N3793" t="s">
        <v>279</v>
      </c>
      <c r="O3793" s="9" t="s">
        <v>2218</v>
      </c>
    </row>
    <row r="3794" spans="1:15" hidden="1">
      <c r="A3794" s="7" t="s">
        <v>7956</v>
      </c>
      <c r="B3794" s="7" t="str">
        <f>MID(Tableau1[[#This Row],[Identification]],2,3)</f>
        <v>SCR</v>
      </c>
      <c r="C3794" s="7" t="s">
        <v>568</v>
      </c>
      <c r="D3794" t="s">
        <v>7079</v>
      </c>
      <c r="E3794" t="s">
        <v>1334</v>
      </c>
      <c r="F3794" s="7" t="s">
        <v>24</v>
      </c>
      <c r="G3794" s="7" t="s">
        <v>25</v>
      </c>
      <c r="H3794" s="7" t="s">
        <v>7899</v>
      </c>
      <c r="I3794"/>
      <c r="J3794"/>
      <c r="K3794"/>
      <c r="L3794" s="7" t="s">
        <v>53</v>
      </c>
      <c r="M3794" s="7" t="s">
        <v>7068</v>
      </c>
      <c r="N3794" t="s">
        <v>279</v>
      </c>
      <c r="O3794" t="s">
        <v>2635</v>
      </c>
    </row>
    <row r="3795" spans="1:15">
      <c r="A3795" s="7" t="s">
        <v>7957</v>
      </c>
      <c r="B3795" s="7" t="str">
        <f>MID(Tableau1[[#This Row],[Identification]],2,3)</f>
        <v>SCR</v>
      </c>
      <c r="C3795" s="7" t="s">
        <v>568</v>
      </c>
      <c r="D3795" t="s">
        <v>7079</v>
      </c>
      <c r="E3795" t="s">
        <v>1334</v>
      </c>
      <c r="F3795" s="7" t="s">
        <v>24</v>
      </c>
      <c r="G3795" s="7" t="s">
        <v>25</v>
      </c>
      <c r="H3795" s="7" t="s">
        <v>7899</v>
      </c>
      <c r="I3795"/>
      <c r="J3795"/>
      <c r="K3795"/>
      <c r="L3795" s="7" t="s">
        <v>124</v>
      </c>
      <c r="M3795" s="7" t="s">
        <v>7072</v>
      </c>
      <c r="N3795" t="s">
        <v>279</v>
      </c>
      <c r="O3795" t="s">
        <v>2635</v>
      </c>
    </row>
    <row r="3796" spans="1:15" hidden="1">
      <c r="A3796" s="7" t="s">
        <v>7958</v>
      </c>
      <c r="B3796" s="7" t="str">
        <f>MID(Tableau1[[#This Row],[Identification]],2,3)</f>
        <v>SCR</v>
      </c>
      <c r="C3796" s="7" t="s">
        <v>568</v>
      </c>
      <c r="D3796" t="s">
        <v>7079</v>
      </c>
      <c r="E3796" t="s">
        <v>1334</v>
      </c>
      <c r="F3796" s="7" t="s">
        <v>24</v>
      </c>
      <c r="G3796" s="7" t="s">
        <v>25</v>
      </c>
      <c r="H3796" s="7" t="s">
        <v>7899</v>
      </c>
      <c r="I3796"/>
      <c r="J3796"/>
      <c r="K3796"/>
      <c r="L3796" s="7" t="s">
        <v>46</v>
      </c>
      <c r="M3796" s="7" t="s">
        <v>7068</v>
      </c>
      <c r="N3796" t="s">
        <v>279</v>
      </c>
      <c r="O3796" t="s">
        <v>2635</v>
      </c>
    </row>
    <row r="3797" spans="1:15" hidden="1">
      <c r="A3797" s="7" t="s">
        <v>7959</v>
      </c>
      <c r="B3797" s="7" t="str">
        <f>MID(Tableau1[[#This Row],[Identification]],2,3)</f>
        <v>SCR</v>
      </c>
      <c r="C3797" s="7" t="s">
        <v>568</v>
      </c>
      <c r="D3797" s="9" t="s">
        <v>7079</v>
      </c>
      <c r="E3797" s="9" t="s">
        <v>1334</v>
      </c>
      <c r="F3797" s="7" t="s">
        <v>24</v>
      </c>
      <c r="G3797" s="7" t="s">
        <v>25</v>
      </c>
      <c r="H3797" s="7" t="s">
        <v>7899</v>
      </c>
      <c r="I3797"/>
      <c r="J3797"/>
      <c r="K3797"/>
      <c r="L3797" s="7" t="s">
        <v>46</v>
      </c>
      <c r="M3797" s="7" t="s">
        <v>7068</v>
      </c>
      <c r="N3797" t="s">
        <v>279</v>
      </c>
      <c r="O3797" s="9" t="s">
        <v>2218</v>
      </c>
    </row>
    <row r="3798" spans="1:15" hidden="1">
      <c r="A3798" s="7" t="s">
        <v>7960</v>
      </c>
      <c r="B3798" s="7" t="str">
        <f>MID(Tableau1[[#This Row],[Identification]],2,3)</f>
        <v>SCR</v>
      </c>
      <c r="C3798" s="7" t="s">
        <v>568</v>
      </c>
      <c r="D3798" s="9" t="s">
        <v>7079</v>
      </c>
      <c r="E3798" s="9" t="s">
        <v>1334</v>
      </c>
      <c r="F3798" s="7" t="s">
        <v>24</v>
      </c>
      <c r="G3798" s="7" t="s">
        <v>25</v>
      </c>
      <c r="H3798" s="7" t="s">
        <v>7899</v>
      </c>
      <c r="I3798"/>
      <c r="J3798"/>
      <c r="K3798"/>
      <c r="L3798" s="7" t="s">
        <v>46</v>
      </c>
      <c r="M3798" s="7" t="s">
        <v>7068</v>
      </c>
      <c r="N3798" t="s">
        <v>279</v>
      </c>
      <c r="O3798" s="9" t="s">
        <v>2218</v>
      </c>
    </row>
    <row r="3799" spans="1:15">
      <c r="A3799" s="7" t="s">
        <v>7961</v>
      </c>
      <c r="B3799" s="7" t="str">
        <f>MID(Tableau1[[#This Row],[Identification]],2,3)</f>
        <v>SCR</v>
      </c>
      <c r="C3799" s="7" t="s">
        <v>568</v>
      </c>
      <c r="D3799" t="s">
        <v>7079</v>
      </c>
      <c r="E3799" t="s">
        <v>1334</v>
      </c>
      <c r="F3799" s="7" t="s">
        <v>24</v>
      </c>
      <c r="G3799" s="7" t="s">
        <v>25</v>
      </c>
      <c r="H3799" s="7" t="s">
        <v>7899</v>
      </c>
      <c r="I3799"/>
      <c r="J3799"/>
      <c r="K3799"/>
      <c r="L3799" s="7" t="s">
        <v>124</v>
      </c>
      <c r="M3799" s="7" t="s">
        <v>7068</v>
      </c>
      <c r="N3799" t="s">
        <v>279</v>
      </c>
      <c r="O3799" t="s">
        <v>2635</v>
      </c>
    </row>
    <row r="3800" spans="1:15" hidden="1">
      <c r="A3800" s="7" t="s">
        <v>7962</v>
      </c>
      <c r="B3800" s="7" t="str">
        <f>MID(Tableau1[[#This Row],[Identification]],2,3)</f>
        <v>SCR</v>
      </c>
      <c r="C3800" s="7" t="s">
        <v>568</v>
      </c>
      <c r="D3800" s="9" t="s">
        <v>7079</v>
      </c>
      <c r="E3800" s="9" t="s">
        <v>1334</v>
      </c>
      <c r="F3800" s="7" t="s">
        <v>24</v>
      </c>
      <c r="G3800" s="7" t="s">
        <v>25</v>
      </c>
      <c r="H3800" s="7" t="s">
        <v>7899</v>
      </c>
      <c r="I3800"/>
      <c r="J3800"/>
      <c r="K3800"/>
      <c r="L3800" s="7" t="s">
        <v>46</v>
      </c>
      <c r="M3800" s="7" t="s">
        <v>7068</v>
      </c>
      <c r="N3800" t="s">
        <v>279</v>
      </c>
      <c r="O3800" s="9" t="s">
        <v>2218</v>
      </c>
    </row>
    <row r="3801" spans="1:15" hidden="1">
      <c r="A3801" s="7" t="s">
        <v>7963</v>
      </c>
      <c r="B3801" s="7" t="str">
        <f>MID(Tableau1[[#This Row],[Identification]],2,3)</f>
        <v>SCR</v>
      </c>
      <c r="C3801" s="7" t="s">
        <v>568</v>
      </c>
      <c r="D3801" t="s">
        <v>7079</v>
      </c>
      <c r="E3801" t="s">
        <v>1334</v>
      </c>
      <c r="F3801" s="7" t="s">
        <v>24</v>
      </c>
      <c r="G3801" s="7" t="s">
        <v>25</v>
      </c>
      <c r="H3801" s="7" t="s">
        <v>7899</v>
      </c>
      <c r="I3801"/>
      <c r="J3801"/>
      <c r="K3801"/>
      <c r="L3801" s="7" t="s">
        <v>46</v>
      </c>
      <c r="M3801" s="7" t="s">
        <v>7068</v>
      </c>
      <c r="N3801" t="s">
        <v>279</v>
      </c>
      <c r="O3801" t="s">
        <v>2635</v>
      </c>
    </row>
    <row r="3802" spans="1:15" hidden="1">
      <c r="A3802" s="7" t="s">
        <v>7964</v>
      </c>
      <c r="B3802" s="7" t="str">
        <f>MID(Tableau1[[#This Row],[Identification]],2,3)</f>
        <v>SCR</v>
      </c>
      <c r="C3802" s="7" t="s">
        <v>568</v>
      </c>
      <c r="D3802" t="s">
        <v>5026</v>
      </c>
      <c r="E3802" t="s">
        <v>1334</v>
      </c>
      <c r="F3802" s="7" t="s">
        <v>24</v>
      </c>
      <c r="G3802" s="7" t="s">
        <v>25</v>
      </c>
      <c r="H3802" s="7" t="s">
        <v>569</v>
      </c>
      <c r="I3802"/>
      <c r="J3802"/>
      <c r="K3802"/>
      <c r="L3802" s="7" t="s">
        <v>39</v>
      </c>
      <c r="M3802" s="7" t="s">
        <v>7804</v>
      </c>
      <c r="N3802" t="s">
        <v>279</v>
      </c>
      <c r="O3802" t="s">
        <v>2635</v>
      </c>
    </row>
    <row r="3803" spans="1:15">
      <c r="A3803" s="7" t="s">
        <v>7965</v>
      </c>
      <c r="B3803" s="7" t="str">
        <f>MID(Tableau1[[#This Row],[Identification]],2,3)</f>
        <v>SCR</v>
      </c>
      <c r="C3803" s="7" t="s">
        <v>568</v>
      </c>
      <c r="D3803" s="9" t="s">
        <v>7079</v>
      </c>
      <c r="E3803" s="9" t="s">
        <v>1334</v>
      </c>
      <c r="F3803" s="7" t="s">
        <v>24</v>
      </c>
      <c r="G3803" s="7" t="s">
        <v>25</v>
      </c>
      <c r="H3803" s="7" t="s">
        <v>7899</v>
      </c>
      <c r="I3803"/>
      <c r="J3803"/>
      <c r="K3803"/>
      <c r="L3803" s="7" t="s">
        <v>124</v>
      </c>
      <c r="M3803" s="7" t="s">
        <v>7068</v>
      </c>
      <c r="N3803" t="s">
        <v>279</v>
      </c>
      <c r="O3803" s="9" t="s">
        <v>2218</v>
      </c>
    </row>
    <row r="3804" spans="1:15" hidden="1">
      <c r="A3804" s="7" t="s">
        <v>7966</v>
      </c>
      <c r="B3804" s="7" t="str">
        <f>MID(Tableau1[[#This Row],[Identification]],2,3)</f>
        <v>SCR</v>
      </c>
      <c r="C3804" s="7" t="s">
        <v>568</v>
      </c>
      <c r="D3804" s="9" t="s">
        <v>7079</v>
      </c>
      <c r="E3804" s="9" t="s">
        <v>1334</v>
      </c>
      <c r="F3804" s="7" t="s">
        <v>24</v>
      </c>
      <c r="G3804" s="7" t="s">
        <v>25</v>
      </c>
      <c r="H3804" s="7" t="s">
        <v>7899</v>
      </c>
      <c r="I3804"/>
      <c r="J3804"/>
      <c r="K3804"/>
      <c r="L3804" s="7" t="s">
        <v>46</v>
      </c>
      <c r="M3804" s="7" t="s">
        <v>7068</v>
      </c>
      <c r="N3804" t="s">
        <v>279</v>
      </c>
      <c r="O3804" s="9" t="s">
        <v>2218</v>
      </c>
    </row>
    <row r="3805" spans="1:15" hidden="1">
      <c r="A3805" s="7" t="s">
        <v>7967</v>
      </c>
      <c r="B3805" s="7" t="str">
        <f>MID(Tableau1[[#This Row],[Identification]],2,3)</f>
        <v>SCR</v>
      </c>
      <c r="C3805" s="7" t="s">
        <v>568</v>
      </c>
      <c r="D3805" s="9" t="s">
        <v>7079</v>
      </c>
      <c r="E3805" s="9" t="s">
        <v>1334</v>
      </c>
      <c r="F3805" s="7" t="s">
        <v>24</v>
      </c>
      <c r="G3805" s="7" t="s">
        <v>25</v>
      </c>
      <c r="H3805" s="7" t="s">
        <v>7899</v>
      </c>
      <c r="I3805"/>
      <c r="J3805"/>
      <c r="K3805"/>
      <c r="L3805" s="7" t="s">
        <v>46</v>
      </c>
      <c r="M3805" s="7" t="s">
        <v>7068</v>
      </c>
      <c r="N3805" t="s">
        <v>279</v>
      </c>
      <c r="O3805" s="9" t="s">
        <v>2218</v>
      </c>
    </row>
    <row r="3806" spans="1:15" hidden="1">
      <c r="A3806" s="7" t="s">
        <v>7968</v>
      </c>
      <c r="B3806" s="7" t="str">
        <f>MID(Tableau1[[#This Row],[Identification]],2,3)</f>
        <v>SCR</v>
      </c>
      <c r="C3806" s="7" t="s">
        <v>568</v>
      </c>
      <c r="D3806" s="9" t="s">
        <v>7079</v>
      </c>
      <c r="E3806" s="9" t="s">
        <v>1334</v>
      </c>
      <c r="F3806" s="7" t="s">
        <v>24</v>
      </c>
      <c r="G3806" s="7" t="s">
        <v>25</v>
      </c>
      <c r="H3806" s="7" t="s">
        <v>7899</v>
      </c>
      <c r="I3806"/>
      <c r="J3806"/>
      <c r="K3806"/>
      <c r="L3806" s="7" t="s">
        <v>46</v>
      </c>
      <c r="M3806" s="7" t="s">
        <v>7072</v>
      </c>
      <c r="N3806" t="s">
        <v>279</v>
      </c>
      <c r="O3806" s="9" t="s">
        <v>2218</v>
      </c>
    </row>
    <row r="3807" spans="1:15" hidden="1">
      <c r="A3807" s="7" t="s">
        <v>7969</v>
      </c>
      <c r="B3807" s="7" t="str">
        <f>MID(Tableau1[[#This Row],[Identification]],2,3)</f>
        <v>SCR</v>
      </c>
      <c r="C3807" s="7" t="s">
        <v>568</v>
      </c>
      <c r="D3807" s="9" t="s">
        <v>7079</v>
      </c>
      <c r="E3807" s="9" t="s">
        <v>1334</v>
      </c>
      <c r="F3807" s="7" t="s">
        <v>24</v>
      </c>
      <c r="G3807" s="7" t="s">
        <v>25</v>
      </c>
      <c r="H3807" s="7" t="s">
        <v>7899</v>
      </c>
      <c r="I3807"/>
      <c r="J3807"/>
      <c r="K3807"/>
      <c r="L3807" s="7" t="s">
        <v>46</v>
      </c>
      <c r="M3807" s="7" t="s">
        <v>7068</v>
      </c>
      <c r="N3807" t="s">
        <v>279</v>
      </c>
      <c r="O3807" s="9" t="s">
        <v>2218</v>
      </c>
    </row>
    <row r="3808" spans="1:15" hidden="1">
      <c r="A3808" s="7" t="s">
        <v>7970</v>
      </c>
      <c r="B3808" s="7" t="str">
        <f>MID(Tableau1[[#This Row],[Identification]],2,3)</f>
        <v>SCR</v>
      </c>
      <c r="C3808" s="7" t="s">
        <v>568</v>
      </c>
      <c r="D3808" s="9" t="s">
        <v>7079</v>
      </c>
      <c r="E3808" s="9" t="s">
        <v>1334</v>
      </c>
      <c r="F3808" s="7" t="s">
        <v>24</v>
      </c>
      <c r="G3808" s="7" t="s">
        <v>25</v>
      </c>
      <c r="H3808" s="7" t="s">
        <v>7899</v>
      </c>
      <c r="I3808"/>
      <c r="J3808"/>
      <c r="K3808"/>
      <c r="L3808" s="7" t="s">
        <v>46</v>
      </c>
      <c r="M3808" s="7" t="s">
        <v>7068</v>
      </c>
      <c r="N3808" t="s">
        <v>279</v>
      </c>
      <c r="O3808" s="9" t="s">
        <v>2218</v>
      </c>
    </row>
    <row r="3809" spans="1:15" hidden="1">
      <c r="A3809" s="7" t="s">
        <v>7971</v>
      </c>
      <c r="B3809" s="7" t="str">
        <f>MID(Tableau1[[#This Row],[Identification]],2,3)</f>
        <v>SCR</v>
      </c>
      <c r="C3809" s="7" t="s">
        <v>568</v>
      </c>
      <c r="D3809" s="9" t="s">
        <v>7079</v>
      </c>
      <c r="E3809" s="9" t="s">
        <v>1334</v>
      </c>
      <c r="F3809" s="7" t="s">
        <v>24</v>
      </c>
      <c r="G3809" s="7" t="s">
        <v>25</v>
      </c>
      <c r="H3809" s="7" t="s">
        <v>7899</v>
      </c>
      <c r="I3809"/>
      <c r="J3809"/>
      <c r="K3809"/>
      <c r="L3809" s="7" t="s">
        <v>46</v>
      </c>
      <c r="M3809" s="7" t="s">
        <v>7068</v>
      </c>
      <c r="N3809" t="s">
        <v>279</v>
      </c>
      <c r="O3809" s="9" t="s">
        <v>2218</v>
      </c>
    </row>
    <row r="3810" spans="1:15" hidden="1">
      <c r="A3810" s="7" t="s">
        <v>7972</v>
      </c>
      <c r="B3810" s="7" t="str">
        <f>MID(Tableau1[[#This Row],[Identification]],2,3)</f>
        <v>SCR</v>
      </c>
      <c r="C3810" s="7" t="s">
        <v>568</v>
      </c>
      <c r="D3810" t="s">
        <v>7079</v>
      </c>
      <c r="E3810" t="s">
        <v>1334</v>
      </c>
      <c r="F3810" s="7" t="s">
        <v>24</v>
      </c>
      <c r="G3810" s="7" t="s">
        <v>25</v>
      </c>
      <c r="H3810" s="7" t="s">
        <v>7899</v>
      </c>
      <c r="I3810"/>
      <c r="J3810"/>
      <c r="K3810"/>
      <c r="L3810" s="7" t="s">
        <v>46</v>
      </c>
      <c r="M3810" s="7" t="s">
        <v>7068</v>
      </c>
      <c r="N3810" t="s">
        <v>279</v>
      </c>
      <c r="O3810" t="s">
        <v>2635</v>
      </c>
    </row>
    <row r="3811" spans="1:15" hidden="1">
      <c r="A3811" s="7" t="s">
        <v>7973</v>
      </c>
      <c r="B3811" s="7" t="str">
        <f>MID(Tableau1[[#This Row],[Identification]],2,3)</f>
        <v>SCR</v>
      </c>
      <c r="C3811" s="7" t="s">
        <v>568</v>
      </c>
      <c r="D3811" s="9" t="s">
        <v>7079</v>
      </c>
      <c r="E3811" s="9" t="s">
        <v>1334</v>
      </c>
      <c r="F3811" s="7" t="s">
        <v>24</v>
      </c>
      <c r="G3811" s="7" t="s">
        <v>25</v>
      </c>
      <c r="H3811" s="7" t="s">
        <v>7899</v>
      </c>
      <c r="I3811"/>
      <c r="J3811"/>
      <c r="K3811"/>
      <c r="L3811" s="7" t="s">
        <v>46</v>
      </c>
      <c r="M3811" s="7" t="s">
        <v>7068</v>
      </c>
      <c r="N3811" t="s">
        <v>279</v>
      </c>
      <c r="O3811" s="9" t="s">
        <v>2218</v>
      </c>
    </row>
    <row r="3812" spans="1:15" hidden="1">
      <c r="A3812" s="7" t="s">
        <v>7974</v>
      </c>
      <c r="B3812" s="7" t="str">
        <f>MID(Tableau1[[#This Row],[Identification]],2,3)</f>
        <v>SCR</v>
      </c>
      <c r="C3812" s="7" t="s">
        <v>568</v>
      </c>
      <c r="D3812" s="9" t="s">
        <v>7079</v>
      </c>
      <c r="E3812" s="9" t="s">
        <v>1334</v>
      </c>
      <c r="F3812" s="7" t="s">
        <v>24</v>
      </c>
      <c r="G3812" s="7" t="s">
        <v>25</v>
      </c>
      <c r="H3812" s="7" t="s">
        <v>7899</v>
      </c>
      <c r="I3812"/>
      <c r="J3812"/>
      <c r="K3812"/>
      <c r="L3812" s="7" t="s">
        <v>46</v>
      </c>
      <c r="M3812" s="7" t="s">
        <v>7068</v>
      </c>
      <c r="N3812" t="s">
        <v>279</v>
      </c>
      <c r="O3812" s="9" t="s">
        <v>2218</v>
      </c>
    </row>
    <row r="3813" spans="1:15" hidden="1">
      <c r="A3813" s="7" t="s">
        <v>7975</v>
      </c>
      <c r="B3813" s="7" t="str">
        <f>MID(Tableau1[[#This Row],[Identification]],2,3)</f>
        <v>SCR</v>
      </c>
      <c r="C3813" s="7" t="s">
        <v>568</v>
      </c>
      <c r="D3813" s="9" t="s">
        <v>7079</v>
      </c>
      <c r="E3813" s="9" t="s">
        <v>1334</v>
      </c>
      <c r="F3813" s="7" t="s">
        <v>24</v>
      </c>
      <c r="G3813" s="7" t="s">
        <v>25</v>
      </c>
      <c r="H3813" s="7" t="s">
        <v>7899</v>
      </c>
      <c r="I3813"/>
      <c r="J3813"/>
      <c r="K3813"/>
      <c r="L3813" s="7" t="s">
        <v>46</v>
      </c>
      <c r="M3813" s="7" t="s">
        <v>7068</v>
      </c>
      <c r="N3813" t="s">
        <v>279</v>
      </c>
      <c r="O3813" s="9" t="s">
        <v>2218</v>
      </c>
    </row>
    <row r="3814" spans="1:15" hidden="1">
      <c r="A3814" s="7" t="s">
        <v>7976</v>
      </c>
      <c r="B3814" s="7" t="str">
        <f>MID(Tableau1[[#This Row],[Identification]],2,3)</f>
        <v>SCR</v>
      </c>
      <c r="C3814" s="7" t="s">
        <v>568</v>
      </c>
      <c r="D3814" s="9" t="s">
        <v>7079</v>
      </c>
      <c r="E3814" s="9" t="s">
        <v>1334</v>
      </c>
      <c r="F3814" s="7" t="s">
        <v>24</v>
      </c>
      <c r="G3814" s="7" t="s">
        <v>25</v>
      </c>
      <c r="H3814" s="7" t="s">
        <v>7899</v>
      </c>
      <c r="I3814"/>
      <c r="J3814"/>
      <c r="K3814"/>
      <c r="L3814" s="7" t="s">
        <v>46</v>
      </c>
      <c r="M3814" s="7" t="s">
        <v>7068</v>
      </c>
      <c r="N3814" t="s">
        <v>279</v>
      </c>
      <c r="O3814" s="9" t="s">
        <v>2218</v>
      </c>
    </row>
    <row r="3815" spans="1:15" hidden="1">
      <c r="A3815" s="7" t="s">
        <v>7977</v>
      </c>
      <c r="B3815" s="7" t="str">
        <f>MID(Tableau1[[#This Row],[Identification]],2,3)</f>
        <v>SCR</v>
      </c>
      <c r="C3815" s="7" t="s">
        <v>568</v>
      </c>
      <c r="D3815" s="9" t="s">
        <v>7079</v>
      </c>
      <c r="E3815" s="9" t="s">
        <v>1334</v>
      </c>
      <c r="F3815" s="7" t="s">
        <v>24</v>
      </c>
      <c r="G3815" s="7" t="s">
        <v>25</v>
      </c>
      <c r="H3815" s="7" t="s">
        <v>7899</v>
      </c>
      <c r="I3815"/>
      <c r="J3815"/>
      <c r="K3815"/>
      <c r="L3815" s="7" t="s">
        <v>46</v>
      </c>
      <c r="M3815" s="7" t="s">
        <v>7068</v>
      </c>
      <c r="N3815" t="s">
        <v>279</v>
      </c>
      <c r="O3815" s="9" t="s">
        <v>2218</v>
      </c>
    </row>
    <row r="3816" spans="1:15" hidden="1">
      <c r="A3816" s="7" t="s">
        <v>7978</v>
      </c>
      <c r="B3816" s="7" t="str">
        <f>MID(Tableau1[[#This Row],[Identification]],2,3)</f>
        <v>SCR</v>
      </c>
      <c r="C3816" s="7" t="s">
        <v>568</v>
      </c>
      <c r="D3816" s="9" t="s">
        <v>7079</v>
      </c>
      <c r="E3816" s="9" t="s">
        <v>1334</v>
      </c>
      <c r="F3816" s="7" t="s">
        <v>24</v>
      </c>
      <c r="G3816" s="7" t="s">
        <v>25</v>
      </c>
      <c r="H3816" s="7" t="s">
        <v>7899</v>
      </c>
      <c r="I3816"/>
      <c r="J3816"/>
      <c r="K3816"/>
      <c r="L3816" s="7" t="s">
        <v>46</v>
      </c>
      <c r="M3816" s="7" t="s">
        <v>7068</v>
      </c>
      <c r="N3816" t="s">
        <v>279</v>
      </c>
      <c r="O3816" s="9" t="s">
        <v>2218</v>
      </c>
    </row>
    <row r="3817" spans="1:15" hidden="1">
      <c r="A3817" s="7" t="s">
        <v>7979</v>
      </c>
      <c r="B3817" s="7" t="str">
        <f>MID(Tableau1[[#This Row],[Identification]],2,3)</f>
        <v>SCR</v>
      </c>
      <c r="C3817" s="7" t="s">
        <v>568</v>
      </c>
      <c r="D3817" s="9" t="s">
        <v>7079</v>
      </c>
      <c r="E3817" s="9" t="s">
        <v>1334</v>
      </c>
      <c r="F3817" s="7" t="s">
        <v>24</v>
      </c>
      <c r="G3817" s="7" t="s">
        <v>25</v>
      </c>
      <c r="H3817" s="7" t="s">
        <v>7899</v>
      </c>
      <c r="I3817"/>
      <c r="J3817"/>
      <c r="K3817"/>
      <c r="L3817" s="7" t="s">
        <v>46</v>
      </c>
      <c r="M3817" s="7" t="s">
        <v>7068</v>
      </c>
      <c r="N3817" t="s">
        <v>279</v>
      </c>
      <c r="O3817" s="9" t="s">
        <v>2218</v>
      </c>
    </row>
    <row r="3818" spans="1:15" hidden="1">
      <c r="A3818" s="7" t="s">
        <v>7980</v>
      </c>
      <c r="B3818" s="7" t="str">
        <f>MID(Tableau1[[#This Row],[Identification]],2,3)</f>
        <v>SCR</v>
      </c>
      <c r="C3818" s="7" t="s">
        <v>568</v>
      </c>
      <c r="D3818" s="9" t="s">
        <v>7079</v>
      </c>
      <c r="E3818" s="9" t="s">
        <v>1334</v>
      </c>
      <c r="F3818" s="7" t="s">
        <v>24</v>
      </c>
      <c r="G3818" s="7" t="s">
        <v>25</v>
      </c>
      <c r="H3818" s="7" t="s">
        <v>7899</v>
      </c>
      <c r="I3818"/>
      <c r="J3818"/>
      <c r="K3818"/>
      <c r="L3818" s="7" t="s">
        <v>46</v>
      </c>
      <c r="M3818" s="7" t="s">
        <v>7068</v>
      </c>
      <c r="N3818" t="s">
        <v>279</v>
      </c>
      <c r="O3818" s="9" t="s">
        <v>2218</v>
      </c>
    </row>
    <row r="3819" spans="1:15" hidden="1">
      <c r="A3819" s="7" t="s">
        <v>7981</v>
      </c>
      <c r="B3819" s="7" t="str">
        <f>MID(Tableau1[[#This Row],[Identification]],2,3)</f>
        <v>SCR</v>
      </c>
      <c r="C3819" s="7" t="s">
        <v>568</v>
      </c>
      <c r="D3819" s="9" t="s">
        <v>7079</v>
      </c>
      <c r="E3819" s="9" t="s">
        <v>1334</v>
      </c>
      <c r="F3819" s="7" t="s">
        <v>24</v>
      </c>
      <c r="G3819" s="7" t="s">
        <v>25</v>
      </c>
      <c r="H3819" s="7" t="s">
        <v>7899</v>
      </c>
      <c r="I3819"/>
      <c r="J3819"/>
      <c r="K3819"/>
      <c r="L3819" s="7" t="s">
        <v>46</v>
      </c>
      <c r="M3819" s="7" t="s">
        <v>7068</v>
      </c>
      <c r="N3819" t="s">
        <v>279</v>
      </c>
      <c r="O3819" s="9" t="s">
        <v>2218</v>
      </c>
    </row>
    <row r="3820" spans="1:15" hidden="1">
      <c r="A3820" s="7" t="s">
        <v>7982</v>
      </c>
      <c r="B3820" s="7" t="str">
        <f>MID(Tableau1[[#This Row],[Identification]],2,3)</f>
        <v>SCR</v>
      </c>
      <c r="C3820" s="7" t="s">
        <v>568</v>
      </c>
      <c r="D3820" s="9" t="s">
        <v>7079</v>
      </c>
      <c r="E3820" s="9" t="s">
        <v>1334</v>
      </c>
      <c r="F3820" s="7" t="s">
        <v>24</v>
      </c>
      <c r="G3820" s="7" t="s">
        <v>25</v>
      </c>
      <c r="H3820" s="7" t="s">
        <v>7899</v>
      </c>
      <c r="I3820"/>
      <c r="J3820"/>
      <c r="K3820"/>
      <c r="L3820" s="7" t="s">
        <v>46</v>
      </c>
      <c r="M3820" s="7" t="s">
        <v>7068</v>
      </c>
      <c r="N3820" t="s">
        <v>279</v>
      </c>
      <c r="O3820" s="9" t="s">
        <v>2218</v>
      </c>
    </row>
    <row r="3821" spans="1:15" hidden="1">
      <c r="A3821" s="7" t="s">
        <v>7983</v>
      </c>
      <c r="B3821" s="7" t="str">
        <f>MID(Tableau1[[#This Row],[Identification]],2,3)</f>
        <v>SCR</v>
      </c>
      <c r="C3821" s="7" t="s">
        <v>568</v>
      </c>
      <c r="D3821" s="9" t="s">
        <v>7079</v>
      </c>
      <c r="E3821" s="9" t="s">
        <v>1334</v>
      </c>
      <c r="F3821" s="7" t="s">
        <v>24</v>
      </c>
      <c r="G3821" s="7" t="s">
        <v>25</v>
      </c>
      <c r="H3821" s="7" t="s">
        <v>7899</v>
      </c>
      <c r="I3821"/>
      <c r="J3821"/>
      <c r="K3821"/>
      <c r="L3821" s="7" t="s">
        <v>46</v>
      </c>
      <c r="M3821" s="7" t="s">
        <v>7068</v>
      </c>
      <c r="N3821" t="s">
        <v>279</v>
      </c>
      <c r="O3821" s="9" t="s">
        <v>2218</v>
      </c>
    </row>
    <row r="3822" spans="1:15" hidden="1">
      <c r="A3822" s="7" t="s">
        <v>7984</v>
      </c>
      <c r="B3822" s="7" t="str">
        <f>MID(Tableau1[[#This Row],[Identification]],2,3)</f>
        <v>SCR</v>
      </c>
      <c r="C3822" s="7" t="s">
        <v>568</v>
      </c>
      <c r="D3822" s="9" t="s">
        <v>7079</v>
      </c>
      <c r="E3822" s="9" t="s">
        <v>1334</v>
      </c>
      <c r="F3822" s="7" t="s">
        <v>24</v>
      </c>
      <c r="G3822" s="7" t="s">
        <v>25</v>
      </c>
      <c r="H3822" s="7" t="s">
        <v>7899</v>
      </c>
      <c r="I3822"/>
      <c r="J3822"/>
      <c r="K3822"/>
      <c r="L3822" s="7" t="s">
        <v>46</v>
      </c>
      <c r="M3822" s="7" t="s">
        <v>7068</v>
      </c>
      <c r="N3822" t="s">
        <v>279</v>
      </c>
      <c r="O3822" s="9" t="s">
        <v>2218</v>
      </c>
    </row>
    <row r="3823" spans="1:15" hidden="1">
      <c r="A3823" s="7" t="s">
        <v>7985</v>
      </c>
      <c r="B3823" s="7" t="str">
        <f>MID(Tableau1[[#This Row],[Identification]],2,3)</f>
        <v>SCR</v>
      </c>
      <c r="C3823" s="7" t="s">
        <v>568</v>
      </c>
      <c r="D3823" s="9" t="s">
        <v>7079</v>
      </c>
      <c r="E3823" s="9" t="s">
        <v>1334</v>
      </c>
      <c r="F3823" s="7" t="s">
        <v>24</v>
      </c>
      <c r="G3823" s="7" t="s">
        <v>25</v>
      </c>
      <c r="H3823" s="7" t="s">
        <v>7899</v>
      </c>
      <c r="I3823"/>
      <c r="J3823"/>
      <c r="K3823"/>
      <c r="L3823" s="7" t="s">
        <v>46</v>
      </c>
      <c r="M3823" s="7" t="s">
        <v>7068</v>
      </c>
      <c r="N3823" t="s">
        <v>279</v>
      </c>
      <c r="O3823" s="9" t="s">
        <v>2218</v>
      </c>
    </row>
    <row r="3824" spans="1:15" hidden="1">
      <c r="A3824" s="7" t="s">
        <v>7986</v>
      </c>
      <c r="B3824" s="7" t="str">
        <f>MID(Tableau1[[#This Row],[Identification]],2,3)</f>
        <v>SCR</v>
      </c>
      <c r="C3824" s="7" t="s">
        <v>568</v>
      </c>
      <c r="D3824" s="9" t="s">
        <v>7079</v>
      </c>
      <c r="E3824" s="9" t="s">
        <v>1334</v>
      </c>
      <c r="F3824" s="7" t="s">
        <v>24</v>
      </c>
      <c r="G3824" s="7" t="s">
        <v>25</v>
      </c>
      <c r="H3824" s="7" t="s">
        <v>7899</v>
      </c>
      <c r="I3824"/>
      <c r="J3824"/>
      <c r="K3824"/>
      <c r="L3824" s="7" t="s">
        <v>46</v>
      </c>
      <c r="M3824" s="7" t="s">
        <v>7072</v>
      </c>
      <c r="N3824" t="s">
        <v>279</v>
      </c>
      <c r="O3824" s="9" t="s">
        <v>2218</v>
      </c>
    </row>
    <row r="3825" spans="1:15" hidden="1">
      <c r="A3825" s="7" t="s">
        <v>7987</v>
      </c>
      <c r="B3825" s="7" t="str">
        <f>MID(Tableau1[[#This Row],[Identification]],2,3)</f>
        <v>SCR</v>
      </c>
      <c r="C3825" s="7" t="s">
        <v>568</v>
      </c>
      <c r="D3825" s="9" t="s">
        <v>7079</v>
      </c>
      <c r="E3825" s="9" t="s">
        <v>1334</v>
      </c>
      <c r="F3825" s="7" t="s">
        <v>24</v>
      </c>
      <c r="G3825" s="7" t="s">
        <v>25</v>
      </c>
      <c r="H3825" s="7" t="s">
        <v>7899</v>
      </c>
      <c r="I3825"/>
      <c r="J3825"/>
      <c r="K3825"/>
      <c r="L3825" s="7" t="s">
        <v>46</v>
      </c>
      <c r="M3825" s="7" t="s">
        <v>7068</v>
      </c>
      <c r="N3825" t="s">
        <v>279</v>
      </c>
      <c r="O3825" s="9" t="s">
        <v>2218</v>
      </c>
    </row>
    <row r="3826" spans="1:15" hidden="1">
      <c r="A3826" s="7" t="s">
        <v>7988</v>
      </c>
      <c r="B3826" s="7" t="str">
        <f>MID(Tableau1[[#This Row],[Identification]],2,3)</f>
        <v>SCR</v>
      </c>
      <c r="C3826" s="7" t="s">
        <v>568</v>
      </c>
      <c r="D3826" s="9" t="s">
        <v>7079</v>
      </c>
      <c r="E3826" s="9" t="s">
        <v>1334</v>
      </c>
      <c r="F3826" s="7" t="s">
        <v>24</v>
      </c>
      <c r="G3826" s="7" t="s">
        <v>25</v>
      </c>
      <c r="H3826" s="7" t="s">
        <v>7899</v>
      </c>
      <c r="I3826"/>
      <c r="J3826"/>
      <c r="K3826"/>
      <c r="L3826" s="7" t="s">
        <v>46</v>
      </c>
      <c r="M3826" s="7" t="s">
        <v>7068</v>
      </c>
      <c r="N3826" t="s">
        <v>279</v>
      </c>
      <c r="O3826" s="9" t="s">
        <v>2218</v>
      </c>
    </row>
    <row r="3827" spans="1:15" hidden="1">
      <c r="A3827" s="7" t="s">
        <v>7989</v>
      </c>
      <c r="B3827" s="7" t="str">
        <f>MID(Tableau1[[#This Row],[Identification]],2,3)</f>
        <v>SCR</v>
      </c>
      <c r="C3827" s="7" t="s">
        <v>568</v>
      </c>
      <c r="D3827" s="9" t="s">
        <v>7079</v>
      </c>
      <c r="E3827" s="9" t="s">
        <v>1334</v>
      </c>
      <c r="F3827" s="7" t="s">
        <v>24</v>
      </c>
      <c r="G3827" s="7" t="s">
        <v>25</v>
      </c>
      <c r="H3827" s="7" t="s">
        <v>7899</v>
      </c>
      <c r="I3827"/>
      <c r="J3827"/>
      <c r="K3827"/>
      <c r="L3827" s="7" t="s">
        <v>46</v>
      </c>
      <c r="M3827" s="7" t="s">
        <v>7068</v>
      </c>
      <c r="N3827" t="s">
        <v>279</v>
      </c>
      <c r="O3827" s="9" t="s">
        <v>2218</v>
      </c>
    </row>
    <row r="3828" spans="1:15" hidden="1">
      <c r="A3828" s="7" t="s">
        <v>7990</v>
      </c>
      <c r="B3828" s="7" t="str">
        <f>MID(Tableau1[[#This Row],[Identification]],2,3)</f>
        <v>SCR</v>
      </c>
      <c r="C3828" s="7" t="s">
        <v>568</v>
      </c>
      <c r="D3828" s="9" t="s">
        <v>7079</v>
      </c>
      <c r="E3828" s="9" t="s">
        <v>1334</v>
      </c>
      <c r="F3828" s="7" t="s">
        <v>24</v>
      </c>
      <c r="G3828" s="7" t="s">
        <v>25</v>
      </c>
      <c r="H3828" s="7" t="s">
        <v>7899</v>
      </c>
      <c r="I3828"/>
      <c r="J3828"/>
      <c r="K3828"/>
      <c r="L3828" s="7" t="s">
        <v>46</v>
      </c>
      <c r="M3828" s="7" t="s">
        <v>7068</v>
      </c>
      <c r="N3828" t="s">
        <v>279</v>
      </c>
      <c r="O3828" s="9" t="s">
        <v>2218</v>
      </c>
    </row>
    <row r="3829" spans="1:15" hidden="1">
      <c r="A3829" s="7" t="s">
        <v>7991</v>
      </c>
      <c r="B3829" s="7" t="str">
        <f>MID(Tableau1[[#This Row],[Identification]],2,3)</f>
        <v>SCR</v>
      </c>
      <c r="C3829" s="7" t="s">
        <v>568</v>
      </c>
      <c r="D3829" s="9" t="s">
        <v>7079</v>
      </c>
      <c r="E3829" s="9" t="s">
        <v>1334</v>
      </c>
      <c r="F3829" s="7" t="s">
        <v>24</v>
      </c>
      <c r="G3829" s="7" t="s">
        <v>25</v>
      </c>
      <c r="H3829" s="7" t="s">
        <v>7899</v>
      </c>
      <c r="I3829"/>
      <c r="J3829"/>
      <c r="K3829"/>
      <c r="L3829" s="7" t="s">
        <v>46</v>
      </c>
      <c r="M3829" s="7" t="s">
        <v>7068</v>
      </c>
      <c r="N3829" t="s">
        <v>279</v>
      </c>
      <c r="O3829" s="9" t="s">
        <v>2218</v>
      </c>
    </row>
    <row r="3830" spans="1:15" hidden="1">
      <c r="A3830" s="7" t="s">
        <v>7992</v>
      </c>
      <c r="B3830" s="7" t="str">
        <f>MID(Tableau1[[#This Row],[Identification]],2,3)</f>
        <v>SCR</v>
      </c>
      <c r="C3830" s="7" t="s">
        <v>568</v>
      </c>
      <c r="D3830" s="9" t="s">
        <v>7079</v>
      </c>
      <c r="E3830" s="9" t="s">
        <v>1334</v>
      </c>
      <c r="F3830" s="7" t="s">
        <v>24</v>
      </c>
      <c r="G3830" s="7" t="s">
        <v>25</v>
      </c>
      <c r="H3830" s="7" t="s">
        <v>7899</v>
      </c>
      <c r="I3830"/>
      <c r="J3830"/>
      <c r="K3830"/>
      <c r="L3830" s="7" t="s">
        <v>46</v>
      </c>
      <c r="M3830" s="7" t="s">
        <v>7068</v>
      </c>
      <c r="N3830" t="s">
        <v>279</v>
      </c>
      <c r="O3830" s="9" t="s">
        <v>2218</v>
      </c>
    </row>
    <row r="3831" spans="1:15" hidden="1">
      <c r="A3831" s="7" t="s">
        <v>7993</v>
      </c>
      <c r="B3831" s="7" t="str">
        <f>MID(Tableau1[[#This Row],[Identification]],2,3)</f>
        <v>SCR</v>
      </c>
      <c r="C3831" s="7" t="s">
        <v>568</v>
      </c>
      <c r="D3831" s="9" t="s">
        <v>7079</v>
      </c>
      <c r="E3831" s="9" t="s">
        <v>1334</v>
      </c>
      <c r="F3831" s="7" t="s">
        <v>24</v>
      </c>
      <c r="G3831" s="7" t="s">
        <v>25</v>
      </c>
      <c r="H3831" s="7" t="s">
        <v>7899</v>
      </c>
      <c r="I3831"/>
      <c r="J3831"/>
      <c r="K3831"/>
      <c r="L3831" s="7" t="s">
        <v>46</v>
      </c>
      <c r="M3831" s="7" t="s">
        <v>7068</v>
      </c>
      <c r="N3831" t="s">
        <v>279</v>
      </c>
      <c r="O3831" s="9" t="s">
        <v>2218</v>
      </c>
    </row>
    <row r="3832" spans="1:15">
      <c r="A3832" s="7" t="s">
        <v>7994</v>
      </c>
      <c r="B3832" s="7" t="str">
        <f>MID(Tableau1[[#This Row],[Identification]],2,3)</f>
        <v>SCR</v>
      </c>
      <c r="C3832" s="7" t="s">
        <v>568</v>
      </c>
      <c r="D3832" s="9" t="s">
        <v>7079</v>
      </c>
      <c r="E3832" s="9" t="s">
        <v>1334</v>
      </c>
      <c r="F3832" s="7" t="s">
        <v>24</v>
      </c>
      <c r="G3832" s="7" t="s">
        <v>25</v>
      </c>
      <c r="H3832" s="7" t="s">
        <v>7899</v>
      </c>
      <c r="I3832"/>
      <c r="J3832"/>
      <c r="K3832"/>
      <c r="L3832" s="7" t="s">
        <v>124</v>
      </c>
      <c r="M3832" s="7" t="s">
        <v>7068</v>
      </c>
      <c r="N3832" t="s">
        <v>279</v>
      </c>
      <c r="O3832" s="9" t="s">
        <v>2218</v>
      </c>
    </row>
    <row r="3833" spans="1:15" hidden="1">
      <c r="A3833" s="7" t="s">
        <v>7995</v>
      </c>
      <c r="B3833" s="7" t="str">
        <f>MID(Tableau1[[#This Row],[Identification]],2,3)</f>
        <v>SCR</v>
      </c>
      <c r="C3833" s="7" t="s">
        <v>568</v>
      </c>
      <c r="D3833" s="9" t="s">
        <v>7079</v>
      </c>
      <c r="E3833" s="9" t="s">
        <v>1334</v>
      </c>
      <c r="F3833" s="7" t="s">
        <v>24</v>
      </c>
      <c r="G3833" s="7" t="s">
        <v>25</v>
      </c>
      <c r="H3833" s="7" t="s">
        <v>7899</v>
      </c>
      <c r="I3833"/>
      <c r="J3833"/>
      <c r="K3833"/>
      <c r="L3833" s="7" t="s">
        <v>46</v>
      </c>
      <c r="M3833" s="7" t="s">
        <v>7068</v>
      </c>
      <c r="N3833" t="s">
        <v>279</v>
      </c>
      <c r="O3833" s="9" t="s">
        <v>2218</v>
      </c>
    </row>
    <row r="3834" spans="1:15" hidden="1">
      <c r="A3834" s="7" t="s">
        <v>7996</v>
      </c>
      <c r="B3834" s="7" t="str">
        <f>MID(Tableau1[[#This Row],[Identification]],2,3)</f>
        <v>SCR</v>
      </c>
      <c r="C3834" s="7" t="s">
        <v>568</v>
      </c>
      <c r="D3834" s="9" t="s">
        <v>7079</v>
      </c>
      <c r="E3834" s="9" t="s">
        <v>1334</v>
      </c>
      <c r="F3834" s="7" t="s">
        <v>24</v>
      </c>
      <c r="G3834" s="7" t="s">
        <v>25</v>
      </c>
      <c r="H3834" s="7" t="s">
        <v>7899</v>
      </c>
      <c r="I3834"/>
      <c r="J3834"/>
      <c r="K3834"/>
      <c r="L3834" s="7" t="s">
        <v>46</v>
      </c>
      <c r="M3834" s="7" t="s">
        <v>7068</v>
      </c>
      <c r="N3834" t="s">
        <v>279</v>
      </c>
      <c r="O3834" s="9" t="s">
        <v>2218</v>
      </c>
    </row>
    <row r="3835" spans="1:15" hidden="1">
      <c r="A3835" s="7" t="s">
        <v>7997</v>
      </c>
      <c r="B3835" s="7" t="str">
        <f>MID(Tableau1[[#This Row],[Identification]],2,3)</f>
        <v>SCR</v>
      </c>
      <c r="C3835" s="7" t="s">
        <v>568</v>
      </c>
      <c r="D3835" s="9" t="s">
        <v>7079</v>
      </c>
      <c r="E3835" s="9" t="s">
        <v>1334</v>
      </c>
      <c r="F3835" s="7" t="s">
        <v>24</v>
      </c>
      <c r="G3835" s="7" t="s">
        <v>25</v>
      </c>
      <c r="H3835" s="7" t="s">
        <v>7899</v>
      </c>
      <c r="I3835"/>
      <c r="J3835"/>
      <c r="K3835"/>
      <c r="L3835" s="7" t="s">
        <v>46</v>
      </c>
      <c r="M3835" s="7" t="s">
        <v>7068</v>
      </c>
      <c r="N3835" t="s">
        <v>279</v>
      </c>
      <c r="O3835" s="9" t="s">
        <v>2218</v>
      </c>
    </row>
    <row r="3836" spans="1:15">
      <c r="A3836" s="7" t="s">
        <v>7998</v>
      </c>
      <c r="B3836" s="7" t="str">
        <f>MID(Tableau1[[#This Row],[Identification]],2,3)</f>
        <v>SCR</v>
      </c>
      <c r="C3836" s="7" t="s">
        <v>568</v>
      </c>
      <c r="D3836" s="9" t="s">
        <v>7079</v>
      </c>
      <c r="E3836" s="9" t="s">
        <v>1334</v>
      </c>
      <c r="F3836" s="7" t="s">
        <v>24</v>
      </c>
      <c r="G3836" s="7" t="s">
        <v>25</v>
      </c>
      <c r="H3836" s="7" t="s">
        <v>7899</v>
      </c>
      <c r="I3836"/>
      <c r="J3836"/>
      <c r="K3836"/>
      <c r="L3836" s="7" t="s">
        <v>124</v>
      </c>
      <c r="M3836" s="7" t="s">
        <v>7072</v>
      </c>
      <c r="N3836" t="s">
        <v>279</v>
      </c>
      <c r="O3836" s="9" t="s">
        <v>2218</v>
      </c>
    </row>
    <row r="3837" spans="1:15" hidden="1">
      <c r="A3837" s="7" t="s">
        <v>7999</v>
      </c>
      <c r="B3837" s="7" t="str">
        <f>MID(Tableau1[[#This Row],[Identification]],2,3)</f>
        <v>SCR</v>
      </c>
      <c r="C3837" s="7" t="s">
        <v>568</v>
      </c>
      <c r="D3837" s="9" t="s">
        <v>7079</v>
      </c>
      <c r="E3837" s="9" t="s">
        <v>1334</v>
      </c>
      <c r="F3837" s="7" t="s">
        <v>24</v>
      </c>
      <c r="G3837" s="7" t="s">
        <v>25</v>
      </c>
      <c r="H3837" s="7" t="s">
        <v>7899</v>
      </c>
      <c r="I3837"/>
      <c r="J3837"/>
      <c r="K3837"/>
      <c r="L3837" s="7" t="s">
        <v>46</v>
      </c>
      <c r="M3837" s="7" t="s">
        <v>7068</v>
      </c>
      <c r="N3837" t="s">
        <v>279</v>
      </c>
      <c r="O3837" s="9" t="s">
        <v>2218</v>
      </c>
    </row>
    <row r="3838" spans="1:15" hidden="1">
      <c r="A3838" s="7" t="s">
        <v>8000</v>
      </c>
      <c r="B3838" s="7" t="str">
        <f>MID(Tableau1[[#This Row],[Identification]],2,3)</f>
        <v>SCR</v>
      </c>
      <c r="C3838" s="7" t="s">
        <v>568</v>
      </c>
      <c r="D3838" s="9" t="s">
        <v>7079</v>
      </c>
      <c r="E3838" s="9" t="s">
        <v>1334</v>
      </c>
      <c r="F3838" s="7" t="s">
        <v>24</v>
      </c>
      <c r="G3838" s="7" t="s">
        <v>25</v>
      </c>
      <c r="H3838" s="7" t="s">
        <v>7899</v>
      </c>
      <c r="I3838"/>
      <c r="J3838"/>
      <c r="K3838"/>
      <c r="L3838" s="7" t="s">
        <v>46</v>
      </c>
      <c r="M3838" s="7" t="s">
        <v>7068</v>
      </c>
      <c r="N3838" t="s">
        <v>279</v>
      </c>
      <c r="O3838" s="9" t="s">
        <v>2218</v>
      </c>
    </row>
    <row r="3839" spans="1:15" hidden="1">
      <c r="A3839" s="7" t="s">
        <v>8001</v>
      </c>
      <c r="B3839" s="7" t="str">
        <f>MID(Tableau1[[#This Row],[Identification]],2,3)</f>
        <v>SCR</v>
      </c>
      <c r="C3839" s="7" t="s">
        <v>568</v>
      </c>
      <c r="D3839" s="9" t="s">
        <v>7079</v>
      </c>
      <c r="E3839" s="9" t="s">
        <v>1334</v>
      </c>
      <c r="F3839" s="7" t="s">
        <v>24</v>
      </c>
      <c r="G3839" s="7" t="s">
        <v>25</v>
      </c>
      <c r="H3839" s="7" t="s">
        <v>7899</v>
      </c>
      <c r="I3839"/>
      <c r="J3839"/>
      <c r="K3839"/>
      <c r="L3839" s="7" t="s">
        <v>46</v>
      </c>
      <c r="M3839" s="7" t="s">
        <v>7068</v>
      </c>
      <c r="N3839" t="s">
        <v>279</v>
      </c>
      <c r="O3839" s="9" t="s">
        <v>2218</v>
      </c>
    </row>
    <row r="3840" spans="1:15" hidden="1">
      <c r="A3840" s="7" t="s">
        <v>8002</v>
      </c>
      <c r="B3840" s="7" t="str">
        <f>MID(Tableau1[[#This Row],[Identification]],2,3)</f>
        <v>SCR</v>
      </c>
      <c r="C3840" s="7" t="s">
        <v>568</v>
      </c>
      <c r="D3840" s="9" t="s">
        <v>7079</v>
      </c>
      <c r="E3840" s="9" t="s">
        <v>1334</v>
      </c>
      <c r="F3840" s="7" t="s">
        <v>24</v>
      </c>
      <c r="G3840" s="7" t="s">
        <v>25</v>
      </c>
      <c r="H3840" s="7" t="s">
        <v>7899</v>
      </c>
      <c r="I3840"/>
      <c r="J3840"/>
      <c r="K3840"/>
      <c r="L3840" s="7" t="s">
        <v>46</v>
      </c>
      <c r="M3840" s="7" t="s">
        <v>7068</v>
      </c>
      <c r="N3840" t="s">
        <v>279</v>
      </c>
      <c r="O3840" s="9" t="s">
        <v>2218</v>
      </c>
    </row>
    <row r="3841" spans="1:15" hidden="1">
      <c r="A3841" s="7" t="s">
        <v>8003</v>
      </c>
      <c r="B3841" s="7" t="str">
        <f>MID(Tableau1[[#This Row],[Identification]],2,3)</f>
        <v>SCR</v>
      </c>
      <c r="C3841" s="7" t="s">
        <v>568</v>
      </c>
      <c r="D3841" s="9" t="s">
        <v>7079</v>
      </c>
      <c r="E3841" s="9" t="s">
        <v>1334</v>
      </c>
      <c r="F3841" s="7" t="s">
        <v>24</v>
      </c>
      <c r="G3841" s="7" t="s">
        <v>25</v>
      </c>
      <c r="H3841" s="7" t="s">
        <v>7899</v>
      </c>
      <c r="I3841"/>
      <c r="J3841"/>
      <c r="K3841"/>
      <c r="L3841" s="7" t="s">
        <v>46</v>
      </c>
      <c r="M3841" s="7" t="s">
        <v>7068</v>
      </c>
      <c r="N3841" t="s">
        <v>279</v>
      </c>
      <c r="O3841" s="9" t="s">
        <v>2218</v>
      </c>
    </row>
    <row r="3842" spans="1:15" hidden="1">
      <c r="A3842" s="7" t="s">
        <v>8004</v>
      </c>
      <c r="B3842" s="7" t="str">
        <f>MID(Tableau1[[#This Row],[Identification]],2,3)</f>
        <v>SCR</v>
      </c>
      <c r="C3842" s="7" t="s">
        <v>568</v>
      </c>
      <c r="D3842" s="9" t="s">
        <v>7079</v>
      </c>
      <c r="E3842" s="9" t="s">
        <v>1334</v>
      </c>
      <c r="F3842" s="7" t="s">
        <v>24</v>
      </c>
      <c r="G3842" s="7" t="s">
        <v>25</v>
      </c>
      <c r="H3842" s="7" t="s">
        <v>7899</v>
      </c>
      <c r="I3842"/>
      <c r="J3842"/>
      <c r="K3842"/>
      <c r="L3842" s="7" t="s">
        <v>46</v>
      </c>
      <c r="M3842" s="7" t="s">
        <v>7068</v>
      </c>
      <c r="N3842" t="s">
        <v>279</v>
      </c>
      <c r="O3842" s="9" t="s">
        <v>2218</v>
      </c>
    </row>
    <row r="3843" spans="1:15" hidden="1">
      <c r="A3843" s="7" t="s">
        <v>8005</v>
      </c>
      <c r="B3843" s="7" t="str">
        <f>MID(Tableau1[[#This Row],[Identification]],2,3)</f>
        <v>SCR</v>
      </c>
      <c r="C3843" s="7" t="s">
        <v>568</v>
      </c>
      <c r="D3843" s="9" t="s">
        <v>7079</v>
      </c>
      <c r="E3843" s="9" t="s">
        <v>1334</v>
      </c>
      <c r="F3843" s="7" t="s">
        <v>24</v>
      </c>
      <c r="G3843" s="7" t="s">
        <v>25</v>
      </c>
      <c r="H3843" s="7" t="s">
        <v>7899</v>
      </c>
      <c r="I3843"/>
      <c r="J3843"/>
      <c r="K3843"/>
      <c r="L3843" s="7" t="s">
        <v>46</v>
      </c>
      <c r="M3843" s="7" t="s">
        <v>7068</v>
      </c>
      <c r="N3843" t="s">
        <v>279</v>
      </c>
      <c r="O3843" s="9" t="s">
        <v>2218</v>
      </c>
    </row>
    <row r="3844" spans="1:15" hidden="1">
      <c r="A3844" s="7" t="s">
        <v>8006</v>
      </c>
      <c r="B3844" s="7" t="str">
        <f>MID(Tableau1[[#This Row],[Identification]],2,3)</f>
        <v>SCR</v>
      </c>
      <c r="C3844" s="7" t="s">
        <v>568</v>
      </c>
      <c r="D3844" s="9" t="s">
        <v>7079</v>
      </c>
      <c r="E3844" s="9" t="s">
        <v>1334</v>
      </c>
      <c r="F3844" s="7" t="s">
        <v>24</v>
      </c>
      <c r="G3844" s="7" t="s">
        <v>25</v>
      </c>
      <c r="H3844" s="7" t="s">
        <v>7899</v>
      </c>
      <c r="I3844"/>
      <c r="J3844"/>
      <c r="K3844"/>
      <c r="L3844" s="7" t="s">
        <v>46</v>
      </c>
      <c r="M3844" s="7" t="s">
        <v>7068</v>
      </c>
      <c r="N3844" t="s">
        <v>279</v>
      </c>
      <c r="O3844" s="9" t="s">
        <v>2218</v>
      </c>
    </row>
    <row r="3845" spans="1:15" hidden="1">
      <c r="A3845" s="7" t="s">
        <v>8007</v>
      </c>
      <c r="B3845" s="7" t="str">
        <f>MID(Tableau1[[#This Row],[Identification]],2,3)</f>
        <v>SCR</v>
      </c>
      <c r="C3845" s="7" t="s">
        <v>568</v>
      </c>
      <c r="D3845" s="9" t="s">
        <v>7079</v>
      </c>
      <c r="E3845" s="9" t="s">
        <v>1334</v>
      </c>
      <c r="F3845" s="7" t="s">
        <v>24</v>
      </c>
      <c r="G3845" s="7" t="s">
        <v>25</v>
      </c>
      <c r="H3845" s="7" t="s">
        <v>7899</v>
      </c>
      <c r="I3845"/>
      <c r="J3845"/>
      <c r="K3845"/>
      <c r="L3845" s="7" t="s">
        <v>46</v>
      </c>
      <c r="M3845" s="7" t="s">
        <v>7068</v>
      </c>
      <c r="N3845" t="s">
        <v>279</v>
      </c>
      <c r="O3845" s="9" t="s">
        <v>2218</v>
      </c>
    </row>
    <row r="3846" spans="1:15" hidden="1">
      <c r="A3846" s="7" t="s">
        <v>8008</v>
      </c>
      <c r="B3846" s="7" t="str">
        <f>MID(Tableau1[[#This Row],[Identification]],2,3)</f>
        <v>SCR</v>
      </c>
      <c r="C3846" s="7" t="s">
        <v>568</v>
      </c>
      <c r="D3846" s="9" t="s">
        <v>7079</v>
      </c>
      <c r="E3846" s="9" t="s">
        <v>1334</v>
      </c>
      <c r="F3846" s="7" t="s">
        <v>24</v>
      </c>
      <c r="G3846" s="7" t="s">
        <v>25</v>
      </c>
      <c r="H3846" s="7" t="s">
        <v>7899</v>
      </c>
      <c r="I3846"/>
      <c r="J3846"/>
      <c r="K3846"/>
      <c r="L3846" s="7" t="s">
        <v>46</v>
      </c>
      <c r="M3846" s="7" t="s">
        <v>7068</v>
      </c>
      <c r="N3846" t="s">
        <v>279</v>
      </c>
      <c r="O3846" s="9" t="s">
        <v>2218</v>
      </c>
    </row>
    <row r="3847" spans="1:15" hidden="1">
      <c r="A3847" s="7" t="s">
        <v>8009</v>
      </c>
      <c r="B3847" s="7" t="str">
        <f>MID(Tableau1[[#This Row],[Identification]],2,3)</f>
        <v>SCR</v>
      </c>
      <c r="C3847" s="7" t="s">
        <v>568</v>
      </c>
      <c r="D3847" s="9" t="s">
        <v>7079</v>
      </c>
      <c r="E3847" s="9" t="s">
        <v>1334</v>
      </c>
      <c r="F3847" s="7" t="s">
        <v>24</v>
      </c>
      <c r="G3847" s="7" t="s">
        <v>25</v>
      </c>
      <c r="H3847" s="7" t="s">
        <v>7899</v>
      </c>
      <c r="I3847"/>
      <c r="J3847"/>
      <c r="K3847"/>
      <c r="L3847" s="7" t="s">
        <v>46</v>
      </c>
      <c r="M3847" s="7" t="s">
        <v>7068</v>
      </c>
      <c r="N3847" t="s">
        <v>279</v>
      </c>
      <c r="O3847" s="9" t="s">
        <v>2218</v>
      </c>
    </row>
    <row r="3848" spans="1:15" hidden="1">
      <c r="A3848" s="7" t="s">
        <v>8010</v>
      </c>
      <c r="B3848" s="7" t="str">
        <f>MID(Tableau1[[#This Row],[Identification]],2,3)</f>
        <v>SCR</v>
      </c>
      <c r="C3848" s="7" t="s">
        <v>568</v>
      </c>
      <c r="D3848" s="9" t="s">
        <v>7079</v>
      </c>
      <c r="E3848" s="9" t="s">
        <v>1334</v>
      </c>
      <c r="F3848" s="7" t="s">
        <v>24</v>
      </c>
      <c r="G3848" s="7" t="s">
        <v>25</v>
      </c>
      <c r="H3848" s="7" t="s">
        <v>7899</v>
      </c>
      <c r="I3848"/>
      <c r="J3848"/>
      <c r="K3848"/>
      <c r="L3848" s="7" t="s">
        <v>46</v>
      </c>
      <c r="M3848" s="7" t="s">
        <v>7068</v>
      </c>
      <c r="N3848" t="s">
        <v>279</v>
      </c>
      <c r="O3848" s="9" t="s">
        <v>2218</v>
      </c>
    </row>
    <row r="3849" spans="1:15" hidden="1">
      <c r="A3849" s="7" t="s">
        <v>8011</v>
      </c>
      <c r="B3849" s="7" t="str">
        <f>MID(Tableau1[[#This Row],[Identification]],2,3)</f>
        <v>SCR</v>
      </c>
      <c r="C3849" s="7" t="s">
        <v>568</v>
      </c>
      <c r="D3849" s="9" t="s">
        <v>7079</v>
      </c>
      <c r="E3849" s="9" t="s">
        <v>1334</v>
      </c>
      <c r="F3849" s="7" t="s">
        <v>24</v>
      </c>
      <c r="G3849" s="7" t="s">
        <v>25</v>
      </c>
      <c r="H3849" s="7" t="s">
        <v>7899</v>
      </c>
      <c r="I3849"/>
      <c r="J3849"/>
      <c r="K3849"/>
      <c r="L3849" s="7" t="s">
        <v>46</v>
      </c>
      <c r="M3849" s="7" t="s">
        <v>7068</v>
      </c>
      <c r="N3849" t="s">
        <v>279</v>
      </c>
      <c r="O3849" s="9" t="s">
        <v>2218</v>
      </c>
    </row>
    <row r="3850" spans="1:15">
      <c r="A3850" s="7" t="s">
        <v>8012</v>
      </c>
      <c r="B3850" s="7" t="str">
        <f>MID(Tableau1[[#This Row],[Identification]],2,3)</f>
        <v>SCR</v>
      </c>
      <c r="C3850" s="7" t="s">
        <v>568</v>
      </c>
      <c r="D3850" t="s">
        <v>7079</v>
      </c>
      <c r="E3850" t="s">
        <v>1334</v>
      </c>
      <c r="F3850" s="7" t="s">
        <v>24</v>
      </c>
      <c r="G3850" s="7" t="s">
        <v>25</v>
      </c>
      <c r="H3850" s="7" t="s">
        <v>7899</v>
      </c>
      <c r="I3850"/>
      <c r="J3850"/>
      <c r="K3850"/>
      <c r="L3850" s="7" t="s">
        <v>124</v>
      </c>
      <c r="M3850" s="7" t="s">
        <v>7072</v>
      </c>
      <c r="N3850" t="s">
        <v>279</v>
      </c>
      <c r="O3850" t="s">
        <v>2635</v>
      </c>
    </row>
    <row r="3851" spans="1:15" hidden="1">
      <c r="A3851" s="7" t="s">
        <v>8013</v>
      </c>
      <c r="B3851" s="7" t="str">
        <f>MID(Tableau1[[#This Row],[Identification]],2,3)</f>
        <v>SCR</v>
      </c>
      <c r="C3851" s="7" t="s">
        <v>568</v>
      </c>
      <c r="D3851" s="9" t="s">
        <v>7079</v>
      </c>
      <c r="E3851" s="9" t="s">
        <v>1334</v>
      </c>
      <c r="F3851" s="7" t="s">
        <v>24</v>
      </c>
      <c r="G3851" s="7" t="s">
        <v>25</v>
      </c>
      <c r="H3851" s="7" t="s">
        <v>7899</v>
      </c>
      <c r="I3851"/>
      <c r="J3851"/>
      <c r="K3851"/>
      <c r="L3851" s="7" t="s">
        <v>46</v>
      </c>
      <c r="M3851" s="7" t="s">
        <v>7068</v>
      </c>
      <c r="N3851" t="s">
        <v>279</v>
      </c>
      <c r="O3851" s="9" t="s">
        <v>2218</v>
      </c>
    </row>
    <row r="3852" spans="1:15" hidden="1">
      <c r="A3852" s="7" t="s">
        <v>8014</v>
      </c>
      <c r="B3852" s="7" t="str">
        <f>MID(Tableau1[[#This Row],[Identification]],2,3)</f>
        <v>SCR</v>
      </c>
      <c r="C3852" s="7" t="s">
        <v>568</v>
      </c>
      <c r="D3852" s="9" t="s">
        <v>7079</v>
      </c>
      <c r="E3852" s="9" t="s">
        <v>1334</v>
      </c>
      <c r="F3852" s="7" t="s">
        <v>24</v>
      </c>
      <c r="G3852" s="7" t="s">
        <v>25</v>
      </c>
      <c r="H3852" s="7" t="s">
        <v>7899</v>
      </c>
      <c r="I3852"/>
      <c r="J3852"/>
      <c r="K3852"/>
      <c r="L3852" s="7" t="s">
        <v>46</v>
      </c>
      <c r="M3852" s="7" t="s">
        <v>7068</v>
      </c>
      <c r="N3852" t="s">
        <v>279</v>
      </c>
      <c r="O3852" s="9" t="s">
        <v>2218</v>
      </c>
    </row>
    <row r="3853" spans="1:15" hidden="1">
      <c r="A3853" s="7" t="s">
        <v>8015</v>
      </c>
      <c r="B3853" s="7" t="str">
        <f>MID(Tableau1[[#This Row],[Identification]],2,3)</f>
        <v>SCR</v>
      </c>
      <c r="C3853" s="7" t="s">
        <v>568</v>
      </c>
      <c r="D3853" t="s">
        <v>5026</v>
      </c>
      <c r="E3853" t="s">
        <v>1334</v>
      </c>
      <c r="F3853" s="7" t="s">
        <v>24</v>
      </c>
      <c r="G3853" s="7" t="s">
        <v>25</v>
      </c>
      <c r="H3853" s="7" t="s">
        <v>569</v>
      </c>
      <c r="I3853"/>
      <c r="J3853"/>
      <c r="K3853"/>
      <c r="L3853" s="7" t="s">
        <v>53</v>
      </c>
      <c r="M3853" s="7" t="s">
        <v>572</v>
      </c>
      <c r="N3853" t="s">
        <v>279</v>
      </c>
      <c r="O3853" t="s">
        <v>2635</v>
      </c>
    </row>
    <row r="3854" spans="1:15" hidden="1">
      <c r="A3854" s="7" t="s">
        <v>8016</v>
      </c>
      <c r="B3854" s="7" t="str">
        <f>MID(Tableau1[[#This Row],[Identification]],2,3)</f>
        <v>SCR</v>
      </c>
      <c r="C3854" s="7" t="s">
        <v>568</v>
      </c>
      <c r="D3854" s="9" t="s">
        <v>7079</v>
      </c>
      <c r="E3854" s="9" t="s">
        <v>1334</v>
      </c>
      <c r="F3854" s="7" t="s">
        <v>24</v>
      </c>
      <c r="G3854" s="7" t="s">
        <v>25</v>
      </c>
      <c r="H3854" s="7" t="s">
        <v>7899</v>
      </c>
      <c r="I3854"/>
      <c r="J3854"/>
      <c r="K3854"/>
      <c r="L3854" s="7" t="s">
        <v>46</v>
      </c>
      <c r="M3854" s="7" t="s">
        <v>7068</v>
      </c>
      <c r="N3854" t="s">
        <v>279</v>
      </c>
      <c r="O3854" s="9" t="s">
        <v>2218</v>
      </c>
    </row>
    <row r="3855" spans="1:15" hidden="1">
      <c r="A3855" s="7" t="s">
        <v>8017</v>
      </c>
      <c r="B3855" s="7" t="str">
        <f>MID(Tableau1[[#This Row],[Identification]],2,3)</f>
        <v>SCR</v>
      </c>
      <c r="C3855" s="7" t="s">
        <v>568</v>
      </c>
      <c r="D3855" s="9" t="s">
        <v>5026</v>
      </c>
      <c r="E3855" s="9" t="s">
        <v>568</v>
      </c>
      <c r="F3855" s="7" t="s">
        <v>24</v>
      </c>
      <c r="G3855" s="7" t="s">
        <v>25</v>
      </c>
      <c r="H3855" s="7" t="s">
        <v>45</v>
      </c>
      <c r="I3855"/>
      <c r="J3855"/>
      <c r="K3855"/>
      <c r="L3855" s="7" t="s">
        <v>46</v>
      </c>
      <c r="M3855" s="7" t="s">
        <v>8018</v>
      </c>
      <c r="N3855" t="s">
        <v>234</v>
      </c>
      <c r="O3855" s="9" t="s">
        <v>1997</v>
      </c>
    </row>
    <row r="3856" spans="1:15" hidden="1">
      <c r="A3856" s="7" t="s">
        <v>8019</v>
      </c>
      <c r="B3856" s="7" t="str">
        <f>MID(Tableau1[[#This Row],[Identification]],2,3)</f>
        <v>SCR</v>
      </c>
      <c r="C3856" s="7" t="s">
        <v>568</v>
      </c>
      <c r="D3856" s="9" t="s">
        <v>5026</v>
      </c>
      <c r="E3856" s="9" t="s">
        <v>568</v>
      </c>
      <c r="F3856" s="7" t="s">
        <v>24</v>
      </c>
      <c r="G3856" s="7" t="s">
        <v>25</v>
      </c>
      <c r="H3856" s="7" t="s">
        <v>45</v>
      </c>
      <c r="I3856"/>
      <c r="J3856"/>
      <c r="K3856"/>
      <c r="L3856" s="7" t="s">
        <v>46</v>
      </c>
      <c r="M3856" s="7" t="s">
        <v>8018</v>
      </c>
      <c r="N3856" t="s">
        <v>234</v>
      </c>
      <c r="O3856" s="9" t="s">
        <v>1997</v>
      </c>
    </row>
    <row r="3857" spans="1:15">
      <c r="A3857" s="7" t="s">
        <v>8020</v>
      </c>
      <c r="B3857" s="7" t="str">
        <f>MID(Tableau1[[#This Row],[Identification]],2,3)</f>
        <v>SCR</v>
      </c>
      <c r="C3857" s="7" t="s">
        <v>568</v>
      </c>
      <c r="F3857" s="7" t="s">
        <v>24</v>
      </c>
      <c r="G3857" s="7" t="s">
        <v>25</v>
      </c>
      <c r="H3857" s="7" t="s">
        <v>45</v>
      </c>
      <c r="I3857"/>
      <c r="J3857"/>
      <c r="K3857"/>
      <c r="L3857" s="7" t="s">
        <v>124</v>
      </c>
      <c r="M3857" s="7" t="s">
        <v>8018</v>
      </c>
      <c r="N3857" t="s">
        <v>234</v>
      </c>
      <c r="O3857" s="9" t="s">
        <v>1997</v>
      </c>
    </row>
    <row r="3858" spans="1:15" hidden="1">
      <c r="A3858" s="7" t="s">
        <v>8021</v>
      </c>
      <c r="B3858" s="7" t="str">
        <f>MID(Tableau1[[#This Row],[Identification]],2,3)</f>
        <v>SCR</v>
      </c>
      <c r="C3858" s="7" t="s">
        <v>568</v>
      </c>
      <c r="F3858" s="7" t="s">
        <v>24</v>
      </c>
      <c r="G3858" s="7" t="s">
        <v>25</v>
      </c>
      <c r="H3858" s="7" t="s">
        <v>45</v>
      </c>
      <c r="I3858"/>
      <c r="J3858"/>
      <c r="K3858"/>
      <c r="L3858" s="7" t="s">
        <v>46</v>
      </c>
      <c r="M3858" s="7" t="s">
        <v>8018</v>
      </c>
      <c r="N3858" t="s">
        <v>234</v>
      </c>
      <c r="O3858" t="s">
        <v>2015</v>
      </c>
    </row>
    <row r="3859" spans="1:15" hidden="1">
      <c r="A3859" s="7" t="s">
        <v>8022</v>
      </c>
      <c r="B3859" s="7" t="str">
        <f>MID(Tableau1[[#This Row],[Identification]],2,3)</f>
        <v>SCR</v>
      </c>
      <c r="C3859" s="7" t="s">
        <v>568</v>
      </c>
      <c r="F3859" s="7" t="s">
        <v>24</v>
      </c>
      <c r="G3859" s="7" t="s">
        <v>25</v>
      </c>
      <c r="H3859" s="7" t="s">
        <v>45</v>
      </c>
      <c r="I3859"/>
      <c r="J3859"/>
      <c r="K3859"/>
      <c r="L3859" s="7" t="s">
        <v>46</v>
      </c>
      <c r="M3859" s="7" t="s">
        <v>8018</v>
      </c>
      <c r="N3859" t="s">
        <v>234</v>
      </c>
      <c r="O3859" t="s">
        <v>2015</v>
      </c>
    </row>
    <row r="3860" spans="1:15" hidden="1">
      <c r="A3860" s="7" t="s">
        <v>8023</v>
      </c>
      <c r="B3860" s="7" t="str">
        <f>MID(Tableau1[[#This Row],[Identification]],2,3)</f>
        <v>SCR</v>
      </c>
      <c r="C3860" s="7" t="s">
        <v>568</v>
      </c>
      <c r="F3860" s="7" t="s">
        <v>24</v>
      </c>
      <c r="G3860" s="7" t="s">
        <v>25</v>
      </c>
      <c r="H3860" s="7" t="s">
        <v>7464</v>
      </c>
      <c r="I3860"/>
      <c r="J3860"/>
      <c r="K3860"/>
      <c r="L3860" s="7" t="s">
        <v>46</v>
      </c>
      <c r="M3860" s="7" t="s">
        <v>8024</v>
      </c>
      <c r="N3860" t="s">
        <v>234</v>
      </c>
      <c r="O3860" t="s">
        <v>235</v>
      </c>
    </row>
    <row r="3861" spans="1:15" hidden="1">
      <c r="A3861" s="7" t="s">
        <v>8025</v>
      </c>
      <c r="B3861" s="7" t="str">
        <f>MID(Tableau1[[#This Row],[Identification]],2,3)</f>
        <v>SCR</v>
      </c>
      <c r="C3861" s="7" t="s">
        <v>8026</v>
      </c>
      <c r="F3861" s="7" t="s">
        <v>179</v>
      </c>
      <c r="G3861" s="7" t="s">
        <v>25</v>
      </c>
      <c r="H3861" s="7" t="s">
        <v>26</v>
      </c>
      <c r="I3861" t="s">
        <v>8027</v>
      </c>
      <c r="J3861"/>
      <c r="K3861" t="s">
        <v>8028</v>
      </c>
      <c r="L3861" s="7" t="s">
        <v>39</v>
      </c>
      <c r="M3861" s="7" t="s">
        <v>1873</v>
      </c>
      <c r="N3861" t="s">
        <v>279</v>
      </c>
      <c r="O3861" t="s">
        <v>5620</v>
      </c>
    </row>
    <row r="3862" spans="1:15" hidden="1">
      <c r="A3862" s="7" t="s">
        <v>8029</v>
      </c>
      <c r="B3862" s="7" t="str">
        <f>MID(Tableau1[[#This Row],[Identification]],2,3)</f>
        <v>SCR</v>
      </c>
      <c r="C3862" s="7" t="s">
        <v>8026</v>
      </c>
      <c r="F3862" s="7" t="s">
        <v>179</v>
      </c>
      <c r="G3862" s="7" t="s">
        <v>25</v>
      </c>
      <c r="H3862" s="7" t="s">
        <v>26</v>
      </c>
      <c r="I3862"/>
      <c r="J3862"/>
      <c r="K3862"/>
      <c r="L3862" s="7" t="s">
        <v>39</v>
      </c>
      <c r="M3862" s="7" t="s">
        <v>1873</v>
      </c>
      <c r="N3862" t="s">
        <v>279</v>
      </c>
      <c r="O3862" t="s">
        <v>5620</v>
      </c>
    </row>
    <row r="3863" spans="1:15" hidden="1">
      <c r="A3863" s="7" t="s">
        <v>8030</v>
      </c>
      <c r="B3863" s="7" t="str">
        <f>MID(Tableau1[[#This Row],[Identification]],2,3)</f>
        <v>SCR</v>
      </c>
      <c r="C3863" s="7" t="s">
        <v>8026</v>
      </c>
      <c r="F3863" s="7" t="s">
        <v>179</v>
      </c>
      <c r="G3863" s="7" t="s">
        <v>25</v>
      </c>
      <c r="H3863" s="7" t="s">
        <v>26</v>
      </c>
      <c r="I3863"/>
      <c r="J3863"/>
      <c r="K3863" t="s">
        <v>8031</v>
      </c>
      <c r="L3863" s="7" t="s">
        <v>39</v>
      </c>
      <c r="M3863" s="7" t="s">
        <v>1873</v>
      </c>
      <c r="N3863" t="s">
        <v>279</v>
      </c>
      <c r="O3863" t="s">
        <v>5620</v>
      </c>
    </row>
    <row r="3864" spans="1:15" hidden="1">
      <c r="A3864" s="7" t="s">
        <v>8032</v>
      </c>
      <c r="B3864" s="7" t="str">
        <f>MID(Tableau1[[#This Row],[Identification]],2,3)</f>
        <v>SCR</v>
      </c>
      <c r="C3864" s="7" t="s">
        <v>8026</v>
      </c>
      <c r="F3864" s="7" t="s">
        <v>179</v>
      </c>
      <c r="G3864" s="7" t="s">
        <v>25</v>
      </c>
      <c r="H3864" s="7" t="s">
        <v>26</v>
      </c>
      <c r="I3864"/>
      <c r="J3864" t="s">
        <v>8033</v>
      </c>
      <c r="K3864"/>
      <c r="L3864" s="7" t="s">
        <v>39</v>
      </c>
      <c r="M3864" s="7" t="s">
        <v>1873</v>
      </c>
      <c r="N3864" t="s">
        <v>279</v>
      </c>
      <c r="O3864" t="s">
        <v>5620</v>
      </c>
    </row>
    <row r="3865" spans="1:15" hidden="1">
      <c r="A3865" s="7" t="s">
        <v>8034</v>
      </c>
      <c r="B3865" s="7" t="str">
        <f>MID(Tableau1[[#This Row],[Identification]],2,3)</f>
        <v>SCR</v>
      </c>
      <c r="C3865" s="7" t="s">
        <v>8026</v>
      </c>
      <c r="F3865" s="7" t="s">
        <v>179</v>
      </c>
      <c r="G3865" s="7" t="s">
        <v>25</v>
      </c>
      <c r="H3865" s="7" t="s">
        <v>26</v>
      </c>
      <c r="I3865"/>
      <c r="J3865"/>
      <c r="K3865"/>
      <c r="L3865" s="7" t="s">
        <v>53</v>
      </c>
      <c r="M3865" s="7" t="s">
        <v>325</v>
      </c>
      <c r="N3865" t="s">
        <v>279</v>
      </c>
      <c r="O3865" t="s">
        <v>2288</v>
      </c>
    </row>
    <row r="3866" spans="1:15" hidden="1">
      <c r="A3866" s="7" t="s">
        <v>8035</v>
      </c>
      <c r="B3866" s="7" t="str">
        <f>MID(Tableau1[[#This Row],[Identification]],2,3)</f>
        <v>SCR</v>
      </c>
      <c r="C3866" s="7" t="s">
        <v>8026</v>
      </c>
      <c r="F3866" s="7" t="s">
        <v>179</v>
      </c>
      <c r="G3866" s="7" t="s">
        <v>25</v>
      </c>
      <c r="H3866" s="7" t="s">
        <v>26</v>
      </c>
      <c r="I3866"/>
      <c r="J3866"/>
      <c r="K3866" t="s">
        <v>8036</v>
      </c>
      <c r="L3866" s="7" t="s">
        <v>39</v>
      </c>
      <c r="M3866" s="7" t="s">
        <v>1873</v>
      </c>
      <c r="N3866" t="s">
        <v>279</v>
      </c>
      <c r="O3866" t="s">
        <v>5620</v>
      </c>
    </row>
    <row r="3867" spans="1:15">
      <c r="A3867" s="7" t="s">
        <v>8037</v>
      </c>
      <c r="B3867" s="7" t="str">
        <f>MID(Tableau1[[#This Row],[Identification]],2,3)</f>
        <v>SCR</v>
      </c>
      <c r="C3867" s="7" t="s">
        <v>8026</v>
      </c>
      <c r="F3867" s="7" t="s">
        <v>179</v>
      </c>
      <c r="G3867" s="7" t="s">
        <v>25</v>
      </c>
      <c r="H3867" s="7" t="s">
        <v>26</v>
      </c>
      <c r="I3867"/>
      <c r="J3867"/>
      <c r="K3867"/>
      <c r="L3867" s="7" t="s">
        <v>124</v>
      </c>
      <c r="M3867" s="7" t="s">
        <v>576</v>
      </c>
      <c r="N3867" t="s">
        <v>279</v>
      </c>
      <c r="O3867" t="s">
        <v>598</v>
      </c>
    </row>
    <row r="3868" spans="1:15" hidden="1">
      <c r="A3868" s="7" t="s">
        <v>8038</v>
      </c>
      <c r="B3868" s="7" t="str">
        <f>MID(Tableau1[[#This Row],[Identification]],2,3)</f>
        <v>SCR</v>
      </c>
      <c r="C3868" s="7" t="s">
        <v>8026</v>
      </c>
      <c r="F3868" s="7" t="s">
        <v>179</v>
      </c>
      <c r="G3868" s="7" t="s">
        <v>25</v>
      </c>
      <c r="H3868" s="7" t="s">
        <v>26</v>
      </c>
      <c r="I3868"/>
      <c r="J3868"/>
      <c r="K3868"/>
      <c r="L3868" s="7" t="s">
        <v>39</v>
      </c>
      <c r="M3868" s="7" t="s">
        <v>1873</v>
      </c>
      <c r="N3868" t="s">
        <v>279</v>
      </c>
      <c r="O3868" t="s">
        <v>5620</v>
      </c>
    </row>
    <row r="3869" spans="1:15" hidden="1">
      <c r="A3869" s="7" t="s">
        <v>8039</v>
      </c>
      <c r="B3869" s="7" t="str">
        <f>MID(Tableau1[[#This Row],[Identification]],2,3)</f>
        <v>SCR</v>
      </c>
      <c r="C3869" s="7" t="s">
        <v>8026</v>
      </c>
      <c r="F3869" s="7" t="s">
        <v>179</v>
      </c>
      <c r="G3869" s="7" t="s">
        <v>25</v>
      </c>
      <c r="H3869" s="7" t="s">
        <v>26</v>
      </c>
      <c r="I3869"/>
      <c r="J3869"/>
      <c r="K3869" t="s">
        <v>8040</v>
      </c>
      <c r="L3869" s="7" t="s">
        <v>39</v>
      </c>
      <c r="M3869" s="7" t="s">
        <v>1873</v>
      </c>
      <c r="N3869" t="s">
        <v>279</v>
      </c>
      <c r="O3869" t="s">
        <v>5620</v>
      </c>
    </row>
    <row r="3870" spans="1:15" hidden="1">
      <c r="A3870" s="7" t="s">
        <v>8041</v>
      </c>
      <c r="B3870" s="7" t="str">
        <f>MID(Tableau1[[#This Row],[Identification]],2,3)</f>
        <v>SCR</v>
      </c>
      <c r="C3870" s="7" t="s">
        <v>8026</v>
      </c>
      <c r="F3870" s="7" t="s">
        <v>179</v>
      </c>
      <c r="G3870" s="7" t="s">
        <v>25</v>
      </c>
      <c r="H3870" s="7" t="s">
        <v>26</v>
      </c>
      <c r="I3870"/>
      <c r="J3870"/>
      <c r="K3870" t="s">
        <v>8042</v>
      </c>
      <c r="L3870" s="7" t="s">
        <v>39</v>
      </c>
      <c r="M3870" s="7" t="s">
        <v>1873</v>
      </c>
      <c r="N3870" t="s">
        <v>279</v>
      </c>
      <c r="O3870" t="s">
        <v>5620</v>
      </c>
    </row>
    <row r="3871" spans="1:15" hidden="1">
      <c r="A3871" s="7" t="s">
        <v>8043</v>
      </c>
      <c r="B3871" s="7" t="str">
        <f>MID(Tableau1[[#This Row],[Identification]],2,3)</f>
        <v>SCR</v>
      </c>
      <c r="C3871" s="7" t="s">
        <v>8026</v>
      </c>
      <c r="F3871" s="7" t="s">
        <v>179</v>
      </c>
      <c r="G3871" s="7" t="s">
        <v>25</v>
      </c>
      <c r="H3871" s="7" t="s">
        <v>26</v>
      </c>
      <c r="I3871"/>
      <c r="J3871"/>
      <c r="K3871" t="s">
        <v>8044</v>
      </c>
      <c r="L3871" s="7" t="s">
        <v>39</v>
      </c>
      <c r="M3871" s="7" t="s">
        <v>1873</v>
      </c>
      <c r="N3871" t="s">
        <v>279</v>
      </c>
      <c r="O3871" t="s">
        <v>5620</v>
      </c>
    </row>
    <row r="3872" spans="1:15">
      <c r="A3872" s="7" t="s">
        <v>8045</v>
      </c>
      <c r="B3872" s="7" t="str">
        <f>MID(Tableau1[[#This Row],[Identification]],2,3)</f>
        <v>SCR</v>
      </c>
      <c r="C3872" s="7" t="s">
        <v>8026</v>
      </c>
      <c r="F3872" s="7" t="s">
        <v>179</v>
      </c>
      <c r="G3872" s="7" t="s">
        <v>25</v>
      </c>
      <c r="H3872" s="7" t="s">
        <v>26</v>
      </c>
      <c r="I3872"/>
      <c r="J3872"/>
      <c r="K3872"/>
      <c r="L3872" s="7" t="s">
        <v>124</v>
      </c>
      <c r="M3872" s="7" t="s">
        <v>576</v>
      </c>
      <c r="N3872" t="s">
        <v>279</v>
      </c>
      <c r="O3872" t="s">
        <v>598</v>
      </c>
    </row>
    <row r="3873" spans="1:15">
      <c r="A3873" s="7" t="s">
        <v>8046</v>
      </c>
      <c r="B3873" s="7" t="str">
        <f>MID(Tableau1[[#This Row],[Identification]],2,3)</f>
        <v>SCR</v>
      </c>
      <c r="C3873" s="7" t="s">
        <v>8026</v>
      </c>
      <c r="F3873" s="7" t="s">
        <v>179</v>
      </c>
      <c r="G3873" s="7" t="s">
        <v>25</v>
      </c>
      <c r="H3873" s="7" t="s">
        <v>26</v>
      </c>
      <c r="I3873"/>
      <c r="J3873"/>
      <c r="K3873"/>
      <c r="L3873" s="7" t="s">
        <v>124</v>
      </c>
      <c r="M3873" s="7" t="s">
        <v>576</v>
      </c>
      <c r="N3873" t="s">
        <v>279</v>
      </c>
      <c r="O3873" t="s">
        <v>598</v>
      </c>
    </row>
    <row r="3874" spans="1:15" hidden="1">
      <c r="A3874" s="7" t="s">
        <v>8047</v>
      </c>
      <c r="B3874" s="7" t="str">
        <f>MID(Tableau1[[#This Row],[Identification]],2,3)</f>
        <v>SCR</v>
      </c>
      <c r="C3874" s="7" t="s">
        <v>8026</v>
      </c>
      <c r="F3874" s="7" t="s">
        <v>179</v>
      </c>
      <c r="G3874" s="7" t="s">
        <v>25</v>
      </c>
      <c r="H3874" s="7" t="s">
        <v>26</v>
      </c>
      <c r="I3874"/>
      <c r="J3874"/>
      <c r="K3874" t="s">
        <v>8048</v>
      </c>
      <c r="L3874" s="7" t="s">
        <v>39</v>
      </c>
      <c r="M3874" s="7" t="s">
        <v>1873</v>
      </c>
      <c r="N3874" t="s">
        <v>279</v>
      </c>
      <c r="O3874" t="s">
        <v>5620</v>
      </c>
    </row>
    <row r="3875" spans="1:15" hidden="1">
      <c r="A3875" s="7" t="s">
        <v>8049</v>
      </c>
      <c r="B3875" s="7" t="str">
        <f>MID(Tableau1[[#This Row],[Identification]],2,3)</f>
        <v>SCR</v>
      </c>
      <c r="C3875" s="7" t="s">
        <v>8026</v>
      </c>
      <c r="F3875" s="7" t="s">
        <v>179</v>
      </c>
      <c r="G3875" s="7" t="s">
        <v>25</v>
      </c>
      <c r="H3875" s="7" t="s">
        <v>26</v>
      </c>
      <c r="I3875"/>
      <c r="J3875"/>
      <c r="K3875" t="s">
        <v>8050</v>
      </c>
      <c r="L3875" s="7" t="s">
        <v>39</v>
      </c>
      <c r="M3875" s="7" t="s">
        <v>1873</v>
      </c>
      <c r="N3875" t="s">
        <v>279</v>
      </c>
      <c r="O3875" t="s">
        <v>5620</v>
      </c>
    </row>
    <row r="3876" spans="1:15" hidden="1">
      <c r="A3876" s="7" t="s">
        <v>8051</v>
      </c>
      <c r="B3876" s="7" t="str">
        <f>MID(Tableau1[[#This Row],[Identification]],2,3)</f>
        <v>SCR</v>
      </c>
      <c r="C3876" s="7" t="s">
        <v>8026</v>
      </c>
      <c r="F3876" s="7" t="s">
        <v>179</v>
      </c>
      <c r="G3876" s="7" t="s">
        <v>25</v>
      </c>
      <c r="H3876" s="7" t="s">
        <v>26</v>
      </c>
      <c r="I3876"/>
      <c r="J3876"/>
      <c r="K3876"/>
      <c r="L3876" s="7" t="s">
        <v>39</v>
      </c>
      <c r="M3876" s="7" t="s">
        <v>1873</v>
      </c>
      <c r="N3876" t="s">
        <v>279</v>
      </c>
      <c r="O3876" t="s">
        <v>5620</v>
      </c>
    </row>
    <row r="3877" spans="1:15" hidden="1">
      <c r="A3877" s="7" t="s">
        <v>8052</v>
      </c>
      <c r="B3877" s="7" t="str">
        <f>MID(Tableau1[[#This Row],[Identification]],2,3)</f>
        <v>SCR</v>
      </c>
      <c r="C3877" s="7" t="s">
        <v>8026</v>
      </c>
      <c r="F3877" s="7" t="s">
        <v>179</v>
      </c>
      <c r="G3877" s="7" t="s">
        <v>25</v>
      </c>
      <c r="H3877" s="7" t="s">
        <v>26</v>
      </c>
      <c r="I3877"/>
      <c r="J3877"/>
      <c r="K3877"/>
      <c r="L3877" s="7" t="s">
        <v>39</v>
      </c>
      <c r="M3877" s="7" t="s">
        <v>1873</v>
      </c>
      <c r="N3877" t="s">
        <v>279</v>
      </c>
      <c r="O3877" t="s">
        <v>5620</v>
      </c>
    </row>
    <row r="3878" spans="1:15" hidden="1">
      <c r="A3878" s="7" t="s">
        <v>8053</v>
      </c>
      <c r="B3878" s="7" t="str">
        <f>MID(Tableau1[[#This Row],[Identification]],2,3)</f>
        <v>SCR</v>
      </c>
      <c r="C3878" s="7" t="s">
        <v>8026</v>
      </c>
      <c r="F3878" s="7" t="s">
        <v>179</v>
      </c>
      <c r="G3878" s="7" t="s">
        <v>25</v>
      </c>
      <c r="H3878" s="7" t="s">
        <v>26</v>
      </c>
      <c r="I3878"/>
      <c r="J3878"/>
      <c r="K3878"/>
      <c r="L3878" s="7" t="s">
        <v>39</v>
      </c>
      <c r="M3878" s="7" t="s">
        <v>1873</v>
      </c>
      <c r="N3878" t="s">
        <v>279</v>
      </c>
      <c r="O3878" t="s">
        <v>5620</v>
      </c>
    </row>
    <row r="3879" spans="1:15" hidden="1">
      <c r="A3879" s="7" t="s">
        <v>8054</v>
      </c>
      <c r="B3879" s="7" t="str">
        <f>MID(Tableau1[[#This Row],[Identification]],2,3)</f>
        <v>SCR</v>
      </c>
      <c r="C3879" s="7" t="s">
        <v>8026</v>
      </c>
      <c r="F3879" s="7" t="s">
        <v>179</v>
      </c>
      <c r="G3879" s="7" t="s">
        <v>25</v>
      </c>
      <c r="H3879" s="7" t="s">
        <v>26</v>
      </c>
      <c r="I3879"/>
      <c r="J3879"/>
      <c r="K3879"/>
      <c r="L3879" s="7" t="s">
        <v>53</v>
      </c>
      <c r="M3879" s="7" t="s">
        <v>325</v>
      </c>
      <c r="N3879" t="s">
        <v>279</v>
      </c>
      <c r="O3879" t="s">
        <v>5615</v>
      </c>
    </row>
    <row r="3880" spans="1:15" hidden="1">
      <c r="A3880" s="7" t="s">
        <v>8055</v>
      </c>
      <c r="B3880" s="7" t="str">
        <f>MID(Tableau1[[#This Row],[Identification]],2,3)</f>
        <v>SCR</v>
      </c>
      <c r="C3880" s="7" t="s">
        <v>8026</v>
      </c>
      <c r="F3880" s="7" t="s">
        <v>179</v>
      </c>
      <c r="G3880" s="7" t="s">
        <v>25</v>
      </c>
      <c r="H3880" s="7" t="s">
        <v>26</v>
      </c>
      <c r="I3880"/>
      <c r="J3880"/>
      <c r="K3880"/>
      <c r="L3880" s="7" t="s">
        <v>39</v>
      </c>
      <c r="M3880" s="7" t="s">
        <v>1873</v>
      </c>
      <c r="N3880" t="s">
        <v>279</v>
      </c>
      <c r="O3880" t="s">
        <v>5620</v>
      </c>
    </row>
    <row r="3881" spans="1:15" hidden="1">
      <c r="A3881" s="7" t="s">
        <v>8056</v>
      </c>
      <c r="B3881" s="7" t="str">
        <f>MID(Tableau1[[#This Row],[Identification]],2,3)</f>
        <v>SCR</v>
      </c>
      <c r="C3881" s="7" t="s">
        <v>8026</v>
      </c>
      <c r="F3881" s="7" t="s">
        <v>179</v>
      </c>
      <c r="G3881" s="7" t="s">
        <v>25</v>
      </c>
      <c r="H3881" s="7" t="s">
        <v>26</v>
      </c>
      <c r="I3881"/>
      <c r="J3881"/>
      <c r="K3881" t="s">
        <v>8057</v>
      </c>
      <c r="L3881" s="7" t="s">
        <v>39</v>
      </c>
      <c r="M3881" s="7" t="s">
        <v>1873</v>
      </c>
      <c r="N3881" t="s">
        <v>279</v>
      </c>
      <c r="O3881" t="s">
        <v>5620</v>
      </c>
    </row>
    <row r="3882" spans="1:15" hidden="1">
      <c r="A3882" s="7" t="s">
        <v>8058</v>
      </c>
      <c r="B3882" s="7" t="str">
        <f>MID(Tableau1[[#This Row],[Identification]],2,3)</f>
        <v>SCR</v>
      </c>
      <c r="C3882" s="7" t="s">
        <v>8026</v>
      </c>
      <c r="F3882" s="7" t="s">
        <v>24</v>
      </c>
      <c r="G3882" s="7" t="s">
        <v>25</v>
      </c>
      <c r="H3882" s="7" t="s">
        <v>26</v>
      </c>
      <c r="I3882" t="s">
        <v>2632</v>
      </c>
      <c r="J3882" t="s">
        <v>8059</v>
      </c>
      <c r="K3882">
        <v>190601592</v>
      </c>
      <c r="L3882" s="7" t="s">
        <v>46</v>
      </c>
      <c r="M3882" s="7" t="s">
        <v>7060</v>
      </c>
      <c r="N3882" t="s">
        <v>279</v>
      </c>
      <c r="O3882" t="s">
        <v>235</v>
      </c>
    </row>
    <row r="3883" spans="1:15" hidden="1">
      <c r="A3883" s="7" t="s">
        <v>8060</v>
      </c>
      <c r="B3883" s="7" t="str">
        <f>MID(Tableau1[[#This Row],[Identification]],2,3)</f>
        <v>EMI</v>
      </c>
      <c r="C3883" s="7" t="s">
        <v>5042</v>
      </c>
      <c r="F3883" s="7" t="s">
        <v>337</v>
      </c>
      <c r="G3883" s="7" t="s">
        <v>25</v>
      </c>
      <c r="H3883" s="7" t="s">
        <v>26</v>
      </c>
      <c r="I3883" s="10" t="s">
        <v>8061</v>
      </c>
      <c r="J3883" s="10" t="s">
        <v>8062</v>
      </c>
      <c r="K3883" s="10">
        <v>34902214</v>
      </c>
      <c r="L3883" s="7" t="s">
        <v>46</v>
      </c>
      <c r="M3883" s="7" t="s">
        <v>8063</v>
      </c>
      <c r="N3883" t="s">
        <v>94</v>
      </c>
      <c r="O3883" t="s">
        <v>2044</v>
      </c>
    </row>
    <row r="3884" spans="1:15" hidden="1">
      <c r="A3884" s="7" t="s">
        <v>8064</v>
      </c>
      <c r="B3884" s="7" t="str">
        <f>MID(Tableau1[[#This Row],[Identification]],2,3)</f>
        <v>EMI</v>
      </c>
      <c r="C3884" s="7" t="s">
        <v>5042</v>
      </c>
      <c r="F3884" s="7" t="s">
        <v>337</v>
      </c>
      <c r="G3884" s="7" t="s">
        <v>25</v>
      </c>
      <c r="H3884" s="7" t="s">
        <v>26</v>
      </c>
      <c r="L3884" s="7" t="s">
        <v>39</v>
      </c>
      <c r="M3884" s="7" t="s">
        <v>8065</v>
      </c>
      <c r="N3884" t="s">
        <v>94</v>
      </c>
      <c r="O3884" t="s">
        <v>2200</v>
      </c>
    </row>
    <row r="3885" spans="1:15" hidden="1">
      <c r="A3885" s="7" t="s">
        <v>8066</v>
      </c>
      <c r="B3885" s="7" t="str">
        <f>MID(Tableau1[[#This Row],[Identification]],2,3)</f>
        <v>EMI</v>
      </c>
      <c r="C3885" s="7" t="s">
        <v>5042</v>
      </c>
      <c r="D3885" t="s">
        <v>8067</v>
      </c>
      <c r="F3885" s="7" t="s">
        <v>337</v>
      </c>
      <c r="G3885" s="7" t="s">
        <v>25</v>
      </c>
      <c r="H3885" s="7" t="s">
        <v>26</v>
      </c>
      <c r="I3885" s="10" t="s">
        <v>5058</v>
      </c>
      <c r="J3885" s="10" t="s">
        <v>8068</v>
      </c>
      <c r="K3885" s="10" t="s">
        <v>8069</v>
      </c>
      <c r="L3885" s="7" t="s">
        <v>39</v>
      </c>
      <c r="M3885" s="7" t="s">
        <v>93</v>
      </c>
      <c r="N3885" t="s">
        <v>94</v>
      </c>
      <c r="O3885" t="s">
        <v>8070</v>
      </c>
    </row>
    <row r="3886" spans="1:15" hidden="1">
      <c r="A3886" s="7" t="s">
        <v>8071</v>
      </c>
      <c r="B3886" s="7" t="str">
        <f>MID(Tableau1[[#This Row],[Identification]],2,3)</f>
        <v>EMI</v>
      </c>
      <c r="C3886" s="7" t="s">
        <v>5042</v>
      </c>
      <c r="D3886" t="s">
        <v>8067</v>
      </c>
      <c r="F3886" s="7" t="s">
        <v>337</v>
      </c>
      <c r="G3886" s="7" t="s">
        <v>25</v>
      </c>
      <c r="H3886" s="7" t="s">
        <v>45</v>
      </c>
      <c r="I3886" s="10" t="s">
        <v>6122</v>
      </c>
      <c r="J3886" s="10" t="s">
        <v>6123</v>
      </c>
      <c r="K3886" s="10">
        <v>180126225</v>
      </c>
      <c r="L3886" s="7" t="s">
        <v>39</v>
      </c>
      <c r="M3886" s="7" t="s">
        <v>6124</v>
      </c>
      <c r="N3886" t="s">
        <v>94</v>
      </c>
      <c r="O3886" t="s">
        <v>1725</v>
      </c>
    </row>
    <row r="3887" spans="1:15" hidden="1">
      <c r="A3887" s="7" t="s">
        <v>8072</v>
      </c>
      <c r="B3887" s="7" t="str">
        <f>MID(Tableau1[[#This Row],[Identification]],2,3)</f>
        <v>FEP</v>
      </c>
      <c r="C3887" s="7" t="s">
        <v>568</v>
      </c>
      <c r="F3887" s="7" t="s">
        <v>24</v>
      </c>
      <c r="G3887" s="7" t="s">
        <v>25</v>
      </c>
      <c r="H3887" s="7" t="s">
        <v>569</v>
      </c>
      <c r="I3887"/>
      <c r="J3887"/>
      <c r="K3887"/>
      <c r="L3887" s="7" t="s">
        <v>252</v>
      </c>
      <c r="M3887" s="7" t="s">
        <v>2591</v>
      </c>
      <c r="N3887" t="s">
        <v>169</v>
      </c>
      <c r="O3887" t="s">
        <v>1274</v>
      </c>
    </row>
    <row r="3888" spans="1:15" hidden="1">
      <c r="A3888" s="7" t="s">
        <v>8073</v>
      </c>
      <c r="B3888" s="7" t="str">
        <f>MID(Tableau1[[#This Row],[Identification]],2,3)</f>
        <v>FEP</v>
      </c>
      <c r="C3888" s="7" t="s">
        <v>1915</v>
      </c>
      <c r="F3888" s="7" t="s">
        <v>153</v>
      </c>
      <c r="G3888" s="7" t="s">
        <v>25</v>
      </c>
      <c r="H3888" s="7" t="s">
        <v>1929</v>
      </c>
      <c r="I3888" t="s">
        <v>1932</v>
      </c>
      <c r="J3888" t="s">
        <v>8074</v>
      </c>
      <c r="K3888" t="s">
        <v>8075</v>
      </c>
      <c r="L3888" s="7" t="s">
        <v>46</v>
      </c>
      <c r="M3888" s="7" t="s">
        <v>8076</v>
      </c>
      <c r="N3888" t="s">
        <v>169</v>
      </c>
      <c r="O3888" t="s">
        <v>2431</v>
      </c>
    </row>
    <row r="3889" spans="1:15" hidden="1">
      <c r="A3889" s="7" t="s">
        <v>8077</v>
      </c>
      <c r="B3889" s="7" t="str">
        <f>MID(Tableau1[[#This Row],[Identification]],2,3)</f>
        <v>FEP</v>
      </c>
      <c r="C3889" s="7" t="s">
        <v>1915</v>
      </c>
      <c r="F3889" s="7" t="s">
        <v>153</v>
      </c>
      <c r="G3889" s="7" t="s">
        <v>25</v>
      </c>
      <c r="H3889" s="7" t="s">
        <v>1929</v>
      </c>
      <c r="I3889" t="s">
        <v>1932</v>
      </c>
      <c r="J3889" t="s">
        <v>8078</v>
      </c>
      <c r="K3889" t="s">
        <v>8079</v>
      </c>
      <c r="L3889" s="7" t="s">
        <v>46</v>
      </c>
      <c r="M3889" s="7" t="s">
        <v>8080</v>
      </c>
      <c r="N3889" t="s">
        <v>169</v>
      </c>
      <c r="O3889" t="s">
        <v>2431</v>
      </c>
    </row>
    <row r="3890" spans="1:15" hidden="1">
      <c r="A3890" s="7" t="s">
        <v>8081</v>
      </c>
      <c r="B3890" s="7" t="str">
        <f>MID(Tableau1[[#This Row],[Identification]],2,3)</f>
        <v>FEP</v>
      </c>
      <c r="C3890" s="7" t="s">
        <v>1915</v>
      </c>
      <c r="F3890" s="7" t="s">
        <v>153</v>
      </c>
      <c r="G3890" s="7" t="s">
        <v>25</v>
      </c>
      <c r="H3890" s="7" t="s">
        <v>1929</v>
      </c>
      <c r="I3890" t="s">
        <v>1932</v>
      </c>
      <c r="J3890" t="s">
        <v>8078</v>
      </c>
      <c r="K3890" t="s">
        <v>8082</v>
      </c>
      <c r="L3890" s="7" t="s">
        <v>46</v>
      </c>
      <c r="M3890" s="7" t="s">
        <v>8080</v>
      </c>
      <c r="N3890" t="s">
        <v>169</v>
      </c>
      <c r="O3890" t="s">
        <v>2431</v>
      </c>
    </row>
    <row r="3891" spans="1:15" hidden="1">
      <c r="A3891" s="7" t="s">
        <v>8083</v>
      </c>
      <c r="B3891" s="7" t="str">
        <f>MID(Tableau1[[#This Row],[Identification]],2,3)</f>
        <v>MAG</v>
      </c>
      <c r="C3891" s="7" t="s">
        <v>374</v>
      </c>
      <c r="F3891" s="7" t="s">
        <v>375</v>
      </c>
      <c r="G3891" s="7" t="s">
        <v>25</v>
      </c>
      <c r="H3891" s="7" t="s">
        <v>376</v>
      </c>
      <c r="I3891"/>
      <c r="J3891"/>
      <c r="K3891">
        <v>170303000</v>
      </c>
      <c r="L3891" s="7" t="s">
        <v>53</v>
      </c>
      <c r="M3891" s="7" t="s">
        <v>7744</v>
      </c>
      <c r="N3891" t="s">
        <v>539</v>
      </c>
      <c r="O3891" t="s">
        <v>566</v>
      </c>
    </row>
    <row r="3892" spans="1:15" hidden="1">
      <c r="A3892" s="7" t="s">
        <v>8084</v>
      </c>
      <c r="B3892" s="7" t="str">
        <f>MID(Tableau1[[#This Row],[Identification]],2,3)</f>
        <v>MAG</v>
      </c>
      <c r="C3892" s="7" t="s">
        <v>374</v>
      </c>
      <c r="D3892" s="9" t="s">
        <v>8085</v>
      </c>
      <c r="F3892" s="7" t="s">
        <v>375</v>
      </c>
      <c r="G3892" s="7" t="s">
        <v>25</v>
      </c>
      <c r="H3892" s="7" t="s">
        <v>376</v>
      </c>
      <c r="I3892" s="9" t="s">
        <v>1542</v>
      </c>
      <c r="J3892" s="9" t="s">
        <v>7616</v>
      </c>
      <c r="K3892" s="9">
        <v>172601050</v>
      </c>
      <c r="L3892" s="7" t="s">
        <v>46</v>
      </c>
      <c r="M3892" s="7" t="s">
        <v>8086</v>
      </c>
      <c r="N3892" s="9" t="s">
        <v>169</v>
      </c>
      <c r="O3892" s="9" t="s">
        <v>380</v>
      </c>
    </row>
    <row r="3893" spans="1:15" hidden="1">
      <c r="A3893" s="7" t="s">
        <v>8087</v>
      </c>
      <c r="B3893" s="7" t="str">
        <f>MID(Tableau1[[#This Row],[Identification]],2,3)</f>
        <v>MAG</v>
      </c>
      <c r="C3893" s="7" t="s">
        <v>374</v>
      </c>
      <c r="F3893" s="7" t="s">
        <v>375</v>
      </c>
      <c r="G3893" s="7" t="s">
        <v>25</v>
      </c>
      <c r="H3893" s="7" t="s">
        <v>376</v>
      </c>
      <c r="I3893"/>
      <c r="J3893"/>
      <c r="K3893">
        <v>172002002</v>
      </c>
      <c r="L3893" s="7" t="s">
        <v>53</v>
      </c>
      <c r="M3893" s="7" t="s">
        <v>8086</v>
      </c>
      <c r="N3893" t="s">
        <v>539</v>
      </c>
      <c r="O3893" t="s">
        <v>566</v>
      </c>
    </row>
    <row r="3894" spans="1:15" hidden="1">
      <c r="A3894" s="7" t="s">
        <v>8088</v>
      </c>
      <c r="B3894" s="7" t="str">
        <f>MID(Tableau1[[#This Row],[Identification]],2,3)</f>
        <v>MAG</v>
      </c>
      <c r="C3894" s="7" t="s">
        <v>374</v>
      </c>
      <c r="F3894" s="7" t="s">
        <v>375</v>
      </c>
      <c r="G3894" s="7" t="s">
        <v>25</v>
      </c>
      <c r="H3894" s="7" t="s">
        <v>376</v>
      </c>
      <c r="I3894"/>
      <c r="J3894"/>
      <c r="K3894">
        <v>172601053</v>
      </c>
      <c r="L3894" s="7" t="s">
        <v>53</v>
      </c>
      <c r="M3894" s="7" t="s">
        <v>8086</v>
      </c>
      <c r="N3894" t="s">
        <v>539</v>
      </c>
      <c r="O3894" t="s">
        <v>566</v>
      </c>
    </row>
    <row r="3895" spans="1:15" hidden="1">
      <c r="A3895" s="7" t="s">
        <v>8089</v>
      </c>
      <c r="B3895" s="7" t="str">
        <f>MID(Tableau1[[#This Row],[Identification]],2,3)</f>
        <v>MAG</v>
      </c>
      <c r="C3895" s="7" t="s">
        <v>6203</v>
      </c>
      <c r="F3895" s="7" t="s">
        <v>65</v>
      </c>
      <c r="G3895" s="7" t="s">
        <v>25</v>
      </c>
      <c r="H3895" s="7" t="s">
        <v>26</v>
      </c>
      <c r="I3895" t="s">
        <v>67</v>
      </c>
      <c r="J3895" t="s">
        <v>8090</v>
      </c>
      <c r="K3895">
        <v>102173</v>
      </c>
      <c r="L3895" s="7" t="s">
        <v>441</v>
      </c>
      <c r="M3895" s="7" t="s">
        <v>8091</v>
      </c>
      <c r="N3895" t="s">
        <v>159</v>
      </c>
      <c r="O3895" t="s">
        <v>160</v>
      </c>
    </row>
    <row r="3896" spans="1:15" hidden="1">
      <c r="A3896" s="7" t="s">
        <v>8092</v>
      </c>
      <c r="B3896" s="7" t="str">
        <f>MID(Tableau1[[#This Row],[Identification]],2,3)</f>
        <v>MAG</v>
      </c>
      <c r="C3896" s="7" t="s">
        <v>7612</v>
      </c>
      <c r="F3896" s="7" t="s">
        <v>179</v>
      </c>
      <c r="G3896" s="7" t="s">
        <v>25</v>
      </c>
      <c r="H3896" s="7" t="s">
        <v>45</v>
      </c>
      <c r="I3896" t="s">
        <v>8093</v>
      </c>
      <c r="J3896" t="s">
        <v>8094</v>
      </c>
      <c r="K3896" t="s">
        <v>8095</v>
      </c>
      <c r="L3896" s="7" t="s">
        <v>111</v>
      </c>
      <c r="M3896" s="7" t="s">
        <v>475</v>
      </c>
      <c r="N3896" t="s">
        <v>159</v>
      </c>
      <c r="O3896" t="s">
        <v>160</v>
      </c>
    </row>
    <row r="3897" spans="1:15" hidden="1">
      <c r="A3897" s="7" t="s">
        <v>8096</v>
      </c>
      <c r="B3897" s="7" t="str">
        <f>MID(Tableau1[[#This Row],[Identification]],2,3)</f>
        <v>MET</v>
      </c>
      <c r="C3897" s="7" t="s">
        <v>5413</v>
      </c>
      <c r="F3897" s="7" t="s">
        <v>319</v>
      </c>
      <c r="G3897" s="7" t="s">
        <v>25</v>
      </c>
      <c r="H3897" s="7" t="s">
        <v>45</v>
      </c>
      <c r="I3897" s="9" t="s">
        <v>8097</v>
      </c>
      <c r="J3897" s="9" t="s">
        <v>8098</v>
      </c>
      <c r="K3897" s="9" t="s">
        <v>8099</v>
      </c>
      <c r="L3897" s="7" t="s">
        <v>46</v>
      </c>
      <c r="M3897" s="7" t="s">
        <v>8100</v>
      </c>
      <c r="N3897" t="s">
        <v>31</v>
      </c>
      <c r="O3897" t="s">
        <v>5553</v>
      </c>
    </row>
    <row r="3898" spans="1:15" hidden="1">
      <c r="A3898" s="7" t="s">
        <v>8101</v>
      </c>
      <c r="B3898" s="7" t="str">
        <f>MID(Tableau1[[#This Row],[Identification]],2,3)</f>
        <v>IVC</v>
      </c>
      <c r="C3898" s="7" t="s">
        <v>8102</v>
      </c>
      <c r="F3898" s="7" t="s">
        <v>337</v>
      </c>
      <c r="G3898" s="7" t="s">
        <v>25</v>
      </c>
      <c r="H3898" s="7" t="s">
        <v>45</v>
      </c>
      <c r="I3898" t="s">
        <v>8103</v>
      </c>
      <c r="J3898" t="s">
        <v>8104</v>
      </c>
      <c r="K3898"/>
      <c r="L3898" s="7" t="s">
        <v>46</v>
      </c>
      <c r="M3898" s="7" t="s">
        <v>8105</v>
      </c>
      <c r="N3898" t="s">
        <v>1585</v>
      </c>
      <c r="O3898" t="s">
        <v>301</v>
      </c>
    </row>
    <row r="3899" spans="1:15" hidden="1">
      <c r="A3899" s="7" t="s">
        <v>8106</v>
      </c>
      <c r="B3899" s="7" t="str">
        <f>MID(Tableau1[[#This Row],[Identification]],2,3)</f>
        <v>QUA</v>
      </c>
      <c r="C3899" s="7" t="s">
        <v>8102</v>
      </c>
      <c r="F3899" s="7" t="s">
        <v>337</v>
      </c>
      <c r="G3899" s="7" t="s">
        <v>25</v>
      </c>
      <c r="H3899" s="7" t="s">
        <v>45</v>
      </c>
      <c r="I3899" t="s">
        <v>8107</v>
      </c>
      <c r="J3899">
        <v>51619</v>
      </c>
      <c r="K3899"/>
      <c r="L3899" s="7" t="s">
        <v>46</v>
      </c>
      <c r="M3899" s="7" t="s">
        <v>112</v>
      </c>
      <c r="N3899" t="s">
        <v>159</v>
      </c>
      <c r="O3899" t="s">
        <v>160</v>
      </c>
    </row>
    <row r="3900" spans="1:15" hidden="1">
      <c r="A3900" s="7" t="s">
        <v>8108</v>
      </c>
      <c r="B3900" s="7" t="str">
        <f>MID(Tableau1[[#This Row],[Identification]],2,3)</f>
        <v>QUA</v>
      </c>
      <c r="C3900" s="7" t="s">
        <v>8102</v>
      </c>
      <c r="F3900" s="7" t="s">
        <v>337</v>
      </c>
      <c r="G3900" s="7" t="s">
        <v>25</v>
      </c>
      <c r="H3900" s="7" t="s">
        <v>45</v>
      </c>
      <c r="I3900"/>
      <c r="J3900"/>
      <c r="K3900"/>
      <c r="L3900" s="7" t="s">
        <v>39</v>
      </c>
      <c r="M3900" s="7" t="s">
        <v>238</v>
      </c>
      <c r="N3900" t="s">
        <v>338</v>
      </c>
      <c r="O3900" t="s">
        <v>339</v>
      </c>
    </row>
    <row r="3901" spans="1:15" hidden="1">
      <c r="A3901" s="7" t="s">
        <v>8109</v>
      </c>
      <c r="B3901" s="7" t="str">
        <f>MID(Tableau1[[#This Row],[Identification]],2,3)</f>
        <v>QUA</v>
      </c>
      <c r="C3901" s="7" t="s">
        <v>8102</v>
      </c>
      <c r="F3901" s="7" t="s">
        <v>337</v>
      </c>
      <c r="G3901" s="7" t="s">
        <v>25</v>
      </c>
      <c r="H3901" s="7" t="s">
        <v>45</v>
      </c>
      <c r="I3901"/>
      <c r="J3901"/>
      <c r="K3901"/>
      <c r="L3901" s="7" t="s">
        <v>39</v>
      </c>
      <c r="M3901" s="7" t="s">
        <v>238</v>
      </c>
      <c r="N3901" t="s">
        <v>338</v>
      </c>
      <c r="O3901" t="s">
        <v>339</v>
      </c>
    </row>
    <row r="3902" spans="1:15" hidden="1">
      <c r="A3902" s="7" t="s">
        <v>8110</v>
      </c>
      <c r="B3902" s="7" t="str">
        <f>MID(Tableau1[[#This Row],[Identification]],2,3)</f>
        <v>QUA</v>
      </c>
      <c r="C3902" s="7" t="s">
        <v>8102</v>
      </c>
      <c r="F3902" s="7" t="s">
        <v>337</v>
      </c>
      <c r="G3902" s="7" t="s">
        <v>25</v>
      </c>
      <c r="H3902" s="7" t="s">
        <v>45</v>
      </c>
      <c r="I3902"/>
      <c r="J3902"/>
      <c r="K3902"/>
      <c r="L3902" s="7" t="s">
        <v>39</v>
      </c>
      <c r="M3902" s="7" t="s">
        <v>238</v>
      </c>
      <c r="N3902" t="s">
        <v>338</v>
      </c>
      <c r="O3902" t="s">
        <v>339</v>
      </c>
    </row>
    <row r="3903" spans="1:15" hidden="1">
      <c r="A3903" s="7" t="s">
        <v>8111</v>
      </c>
      <c r="B3903" s="7" t="str">
        <f>MID(Tableau1[[#This Row],[Identification]],2,3)</f>
        <v>QUA</v>
      </c>
      <c r="C3903" s="7" t="s">
        <v>8102</v>
      </c>
      <c r="F3903" s="7" t="s">
        <v>337</v>
      </c>
      <c r="G3903" s="7" t="s">
        <v>25</v>
      </c>
      <c r="H3903" s="7" t="s">
        <v>45</v>
      </c>
      <c r="I3903" t="s">
        <v>2293</v>
      </c>
      <c r="J3903" t="s">
        <v>8112</v>
      </c>
      <c r="K3903">
        <v>180924246</v>
      </c>
      <c r="L3903" s="7" t="s">
        <v>46</v>
      </c>
      <c r="M3903" s="7" t="s">
        <v>112</v>
      </c>
      <c r="N3903" t="s">
        <v>159</v>
      </c>
      <c r="O3903" t="s">
        <v>160</v>
      </c>
    </row>
    <row r="3904" spans="1:15" hidden="1">
      <c r="A3904" s="7" t="s">
        <v>8113</v>
      </c>
      <c r="B3904" s="7" t="str">
        <f>MID(Tableau1[[#This Row],[Identification]],2,3)</f>
        <v>QUA</v>
      </c>
      <c r="C3904" s="7" t="s">
        <v>8102</v>
      </c>
      <c r="F3904" s="7" t="s">
        <v>337</v>
      </c>
      <c r="G3904" s="7" t="s">
        <v>25</v>
      </c>
      <c r="H3904" s="7" t="s">
        <v>45</v>
      </c>
      <c r="I3904" t="s">
        <v>2293</v>
      </c>
      <c r="J3904" t="s">
        <v>8112</v>
      </c>
      <c r="K3904">
        <v>180924242</v>
      </c>
      <c r="L3904" s="7" t="s">
        <v>39</v>
      </c>
      <c r="M3904" s="7" t="s">
        <v>112</v>
      </c>
      <c r="N3904" t="s">
        <v>159</v>
      </c>
      <c r="O3904" t="s">
        <v>160</v>
      </c>
    </row>
    <row r="3905" spans="1:15" hidden="1">
      <c r="A3905" s="7" t="s">
        <v>8114</v>
      </c>
      <c r="B3905" s="7" t="str">
        <f>MID(Tableau1[[#This Row],[Identification]],2,3)</f>
        <v>IVC</v>
      </c>
      <c r="C3905" s="7" t="s">
        <v>8115</v>
      </c>
      <c r="F3905" s="7" t="s">
        <v>24</v>
      </c>
      <c r="G3905" s="7" t="s">
        <v>25</v>
      </c>
      <c r="H3905" s="7" t="s">
        <v>45</v>
      </c>
      <c r="I3905"/>
      <c r="J3905"/>
      <c r="K3905"/>
      <c r="L3905" s="7" t="s">
        <v>39</v>
      </c>
      <c r="M3905" s="7" t="s">
        <v>238</v>
      </c>
      <c r="N3905" t="s">
        <v>1585</v>
      </c>
      <c r="O3905" t="s">
        <v>8116</v>
      </c>
    </row>
    <row r="3906" spans="1:15" hidden="1">
      <c r="A3906" s="7" t="s">
        <v>8117</v>
      </c>
      <c r="B3906" s="7" t="str">
        <f>MID(Tableau1[[#This Row],[Identification]],2,3)</f>
        <v>CAL</v>
      </c>
      <c r="C3906" s="7" t="s">
        <v>8118</v>
      </c>
      <c r="F3906" s="7" t="s">
        <v>24</v>
      </c>
      <c r="G3906" s="7" t="s">
        <v>25</v>
      </c>
      <c r="H3906" s="7" t="s">
        <v>45</v>
      </c>
      <c r="I3906" t="s">
        <v>287</v>
      </c>
      <c r="J3906" t="s">
        <v>288</v>
      </c>
      <c r="K3906"/>
      <c r="L3906" s="7" t="s">
        <v>46</v>
      </c>
      <c r="M3906" s="7" t="s">
        <v>289</v>
      </c>
      <c r="N3906" t="s">
        <v>86</v>
      </c>
    </row>
    <row r="3907" spans="1:15" hidden="1">
      <c r="A3907" s="7" t="s">
        <v>8119</v>
      </c>
      <c r="B3907" s="7" t="str">
        <f>MID(Tableau1[[#This Row],[Identification]],2,3)</f>
        <v>CAL</v>
      </c>
      <c r="C3907" s="7" t="s">
        <v>8118</v>
      </c>
      <c r="D3907" s="9" t="s">
        <v>8118</v>
      </c>
      <c r="F3907" s="7" t="s">
        <v>24</v>
      </c>
      <c r="G3907" s="7" t="s">
        <v>25</v>
      </c>
      <c r="H3907" s="7" t="s">
        <v>45</v>
      </c>
      <c r="I3907" s="9" t="s">
        <v>8120</v>
      </c>
      <c r="J3907" s="9" t="s">
        <v>288</v>
      </c>
      <c r="K3907" s="9">
        <v>10303279</v>
      </c>
      <c r="L3907" s="7" t="s">
        <v>124</v>
      </c>
      <c r="M3907" s="7" t="s">
        <v>289</v>
      </c>
      <c r="N3907" t="s">
        <v>86</v>
      </c>
      <c r="O3907" s="9" t="s">
        <v>2973</v>
      </c>
    </row>
    <row r="3908" spans="1:15" hidden="1">
      <c r="A3908" s="7" t="s">
        <v>8121</v>
      </c>
      <c r="B3908" s="7" t="str">
        <f>MID(Tableau1[[#This Row],[Identification]],2,3)</f>
        <v>ASS</v>
      </c>
      <c r="C3908" s="7" t="s">
        <v>45</v>
      </c>
      <c r="F3908" s="7" t="s">
        <v>45</v>
      </c>
      <c r="G3908" s="7" t="s">
        <v>45</v>
      </c>
      <c r="H3908" s="7" t="s">
        <v>45</v>
      </c>
      <c r="I3908"/>
      <c r="J3908"/>
      <c r="K3908" t="s">
        <v>8122</v>
      </c>
      <c r="L3908" s="7" t="s">
        <v>39</v>
      </c>
      <c r="M3908" s="7" t="s">
        <v>238</v>
      </c>
      <c r="N3908" s="9" t="s">
        <v>41</v>
      </c>
      <c r="O3908" s="9" t="s">
        <v>57</v>
      </c>
    </row>
    <row r="3909" spans="1:15" hidden="1">
      <c r="A3909" s="7" t="s">
        <v>8123</v>
      </c>
      <c r="B3909" s="7" t="str">
        <f>MID(Tableau1[[#This Row],[Identification]],2,3)</f>
        <v>ASS</v>
      </c>
      <c r="C3909" s="7" t="s">
        <v>568</v>
      </c>
      <c r="D3909" t="s">
        <v>1335</v>
      </c>
      <c r="E3909" t="s">
        <v>1336</v>
      </c>
      <c r="F3909" s="7" t="s">
        <v>24</v>
      </c>
      <c r="G3909" s="7" t="s">
        <v>25</v>
      </c>
      <c r="H3909" s="7" t="s">
        <v>8124</v>
      </c>
      <c r="I3909"/>
      <c r="J3909"/>
      <c r="K3909"/>
      <c r="L3909" s="7" t="s">
        <v>39</v>
      </c>
      <c r="M3909" s="7" t="s">
        <v>238</v>
      </c>
      <c r="N3909" s="9" t="s">
        <v>41</v>
      </c>
      <c r="O3909" s="9" t="s">
        <v>57</v>
      </c>
    </row>
    <row r="3910" spans="1:15" hidden="1">
      <c r="A3910" s="7" t="s">
        <v>8125</v>
      </c>
      <c r="B3910" s="7" t="str">
        <f>MID(Tableau1[[#This Row],[Identification]],2,3)</f>
        <v>EMI</v>
      </c>
      <c r="C3910" s="7" t="s">
        <v>8126</v>
      </c>
      <c r="F3910" s="7" t="s">
        <v>24</v>
      </c>
      <c r="G3910" s="7" t="s">
        <v>25</v>
      </c>
      <c r="H3910" s="7" t="s">
        <v>26</v>
      </c>
      <c r="L3910" s="7" t="s">
        <v>39</v>
      </c>
      <c r="M3910" s="7" t="s">
        <v>8127</v>
      </c>
      <c r="N3910" t="s">
        <v>94</v>
      </c>
      <c r="O3910" t="s">
        <v>5218</v>
      </c>
    </row>
    <row r="3911" spans="1:15" hidden="1">
      <c r="A3911" s="7" t="s">
        <v>8128</v>
      </c>
      <c r="B3911" s="7" t="str">
        <f>MID(Tableau1[[#This Row],[Identification]],2,3)</f>
        <v>EMI</v>
      </c>
      <c r="C3911" s="7" t="s">
        <v>7279</v>
      </c>
      <c r="D3911" t="s">
        <v>8129</v>
      </c>
      <c r="E3911" t="s">
        <v>8130</v>
      </c>
      <c r="F3911" s="7" t="s">
        <v>24</v>
      </c>
      <c r="G3911" s="7" t="s">
        <v>25</v>
      </c>
      <c r="H3911" s="7" t="s">
        <v>26</v>
      </c>
      <c r="I3911" s="10" t="s">
        <v>1103</v>
      </c>
      <c r="J3911" s="10" t="s">
        <v>8131</v>
      </c>
      <c r="K3911" s="10">
        <v>6022197250010</v>
      </c>
      <c r="L3911" s="7" t="s">
        <v>46</v>
      </c>
      <c r="M3911" s="7" t="s">
        <v>8132</v>
      </c>
      <c r="N3911" t="s">
        <v>94</v>
      </c>
      <c r="O3911" t="s">
        <v>1757</v>
      </c>
    </row>
    <row r="3912" spans="1:15" hidden="1">
      <c r="A3912" s="7" t="s">
        <v>8133</v>
      </c>
      <c r="B3912" s="7" t="str">
        <f>MID(Tableau1[[#This Row],[Identification]],2,3)</f>
        <v>EMI</v>
      </c>
      <c r="C3912" s="7" t="s">
        <v>8134</v>
      </c>
      <c r="D3912" t="s">
        <v>8135</v>
      </c>
      <c r="E3912" t="s">
        <v>8130</v>
      </c>
      <c r="F3912" s="7" t="s">
        <v>24</v>
      </c>
      <c r="G3912" s="7" t="s">
        <v>25</v>
      </c>
      <c r="H3912" s="7" t="s">
        <v>26</v>
      </c>
      <c r="I3912" s="10" t="s">
        <v>8136</v>
      </c>
      <c r="J3912" s="10" t="s">
        <v>8137</v>
      </c>
      <c r="K3912" s="10" t="s">
        <v>8138</v>
      </c>
      <c r="L3912" s="7" t="s">
        <v>46</v>
      </c>
      <c r="M3912" s="7" t="s">
        <v>8132</v>
      </c>
      <c r="N3912" t="s">
        <v>8139</v>
      </c>
      <c r="O3912" t="s">
        <v>1736</v>
      </c>
    </row>
    <row r="3913" spans="1:15" hidden="1">
      <c r="A3913" s="7" t="s">
        <v>8140</v>
      </c>
      <c r="B3913" s="7" t="str">
        <f>MID(Tableau1[[#This Row],[Identification]],2,3)</f>
        <v>EMI</v>
      </c>
      <c r="C3913" s="7" t="s">
        <v>8134</v>
      </c>
      <c r="D3913" s="14" t="s">
        <v>8141</v>
      </c>
      <c r="E3913" t="s">
        <v>8130</v>
      </c>
      <c r="F3913" s="7" t="s">
        <v>24</v>
      </c>
      <c r="G3913" s="7" t="s">
        <v>25</v>
      </c>
      <c r="H3913" s="7" t="s">
        <v>26</v>
      </c>
      <c r="I3913" s="10" t="s">
        <v>8136</v>
      </c>
      <c r="J3913" s="10" t="s">
        <v>8142</v>
      </c>
      <c r="K3913" s="10" t="s">
        <v>8143</v>
      </c>
      <c r="L3913" s="7" t="s">
        <v>46</v>
      </c>
      <c r="M3913" s="7" t="s">
        <v>8132</v>
      </c>
      <c r="N3913" t="s">
        <v>1724</v>
      </c>
      <c r="O3913" t="s">
        <v>1738</v>
      </c>
    </row>
    <row r="3914" spans="1:15" hidden="1">
      <c r="A3914" s="7" t="s">
        <v>8144</v>
      </c>
      <c r="B3914" s="7" t="str">
        <f>MID(Tableau1[[#This Row],[Identification]],2,3)</f>
        <v>EMI</v>
      </c>
      <c r="C3914" s="7" t="s">
        <v>8134</v>
      </c>
      <c r="D3914" t="s">
        <v>8145</v>
      </c>
      <c r="E3914" t="s">
        <v>8130</v>
      </c>
      <c r="F3914" s="7" t="s">
        <v>24</v>
      </c>
      <c r="G3914" s="7" t="s">
        <v>25</v>
      </c>
      <c r="H3914" s="7" t="s">
        <v>26</v>
      </c>
      <c r="I3914" s="10" t="s">
        <v>8136</v>
      </c>
      <c r="J3914" s="10" t="s">
        <v>8146</v>
      </c>
      <c r="K3914" s="10">
        <v>59226142290020</v>
      </c>
      <c r="L3914" s="7" t="s">
        <v>46</v>
      </c>
      <c r="M3914" s="7" t="s">
        <v>8132</v>
      </c>
      <c r="N3914" t="s">
        <v>94</v>
      </c>
      <c r="O3914" t="s">
        <v>1745</v>
      </c>
    </row>
    <row r="3915" spans="1:15" hidden="1">
      <c r="A3915" s="7" t="s">
        <v>8147</v>
      </c>
      <c r="B3915" s="7" t="str">
        <f>MID(Tableau1[[#This Row],[Identification]],2,3)</f>
        <v>BMG</v>
      </c>
      <c r="C3915" s="7" t="s">
        <v>8148</v>
      </c>
      <c r="F3915" s="7" t="s">
        <v>24</v>
      </c>
      <c r="G3915" s="7" t="s">
        <v>25</v>
      </c>
      <c r="H3915" s="7" t="s">
        <v>45</v>
      </c>
      <c r="I3915"/>
      <c r="J3915"/>
      <c r="K3915"/>
      <c r="L3915" s="7" t="s">
        <v>39</v>
      </c>
      <c r="M3915" s="7" t="s">
        <v>238</v>
      </c>
      <c r="N3915" t="s">
        <v>41</v>
      </c>
    </row>
    <row r="3916" spans="1:15" hidden="1">
      <c r="A3916" s="7" t="s">
        <v>8149</v>
      </c>
      <c r="B3916" s="7" t="str">
        <f>MID(Tableau1[[#This Row],[Identification]],2,3)</f>
        <v>EPE</v>
      </c>
      <c r="C3916" s="7" t="s">
        <v>5351</v>
      </c>
      <c r="F3916" s="7" t="s">
        <v>36</v>
      </c>
      <c r="G3916" s="7" t="s">
        <v>25</v>
      </c>
      <c r="H3916" s="7" t="s">
        <v>26</v>
      </c>
      <c r="I3916"/>
      <c r="J3916"/>
      <c r="K3916"/>
      <c r="L3916" s="7" t="s">
        <v>46</v>
      </c>
      <c r="M3916" s="7" t="s">
        <v>5352</v>
      </c>
      <c r="N3916" t="s">
        <v>169</v>
      </c>
      <c r="O3916" t="s">
        <v>2265</v>
      </c>
    </row>
    <row r="3917" spans="1:15" hidden="1">
      <c r="A3917" s="7" t="s">
        <v>8150</v>
      </c>
      <c r="B3917" s="7" t="str">
        <f>MID(Tableau1[[#This Row],[Identification]],2,3)</f>
        <v>FEP</v>
      </c>
      <c r="C3917" s="7" t="s">
        <v>568</v>
      </c>
      <c r="F3917" s="7" t="s">
        <v>24</v>
      </c>
      <c r="G3917" s="7" t="s">
        <v>25</v>
      </c>
      <c r="H3917" s="7" t="s">
        <v>569</v>
      </c>
      <c r="I3917"/>
      <c r="J3917"/>
      <c r="K3917"/>
      <c r="L3917" s="7" t="s">
        <v>46</v>
      </c>
      <c r="M3917" s="7" t="s">
        <v>2591</v>
      </c>
      <c r="N3917" t="s">
        <v>169</v>
      </c>
      <c r="O3917" t="s">
        <v>2481</v>
      </c>
    </row>
    <row r="3918" spans="1:15" hidden="1">
      <c r="A3918" s="7" t="s">
        <v>8151</v>
      </c>
      <c r="B3918" s="7" t="str">
        <f>MID(Tableau1[[#This Row],[Identification]],2,3)</f>
        <v>COM</v>
      </c>
      <c r="C3918" s="7" t="s">
        <v>5351</v>
      </c>
      <c r="F3918" s="7" t="s">
        <v>36</v>
      </c>
      <c r="G3918" s="7" t="s">
        <v>25</v>
      </c>
      <c r="H3918" s="7" t="s">
        <v>26</v>
      </c>
      <c r="I3918" s="19"/>
      <c r="J3918"/>
      <c r="K3918"/>
      <c r="L3918" s="7" t="s">
        <v>46</v>
      </c>
      <c r="M3918" s="7" t="s">
        <v>5352</v>
      </c>
      <c r="N3918" t="s">
        <v>31</v>
      </c>
      <c r="O3918" t="s">
        <v>2263</v>
      </c>
    </row>
    <row r="3919" spans="1:15" hidden="1">
      <c r="A3919" s="7" t="s">
        <v>8152</v>
      </c>
      <c r="B3919" s="7" t="str">
        <f>MID(Tableau1[[#This Row],[Identification]],2,3)</f>
        <v>MAG</v>
      </c>
      <c r="C3919" s="7" t="s">
        <v>2435</v>
      </c>
      <c r="F3919" s="7" t="s">
        <v>179</v>
      </c>
      <c r="G3919" s="7" t="s">
        <v>25</v>
      </c>
      <c r="H3919" s="7" t="s">
        <v>45</v>
      </c>
      <c r="I3919" t="s">
        <v>45</v>
      </c>
      <c r="J3919" t="s">
        <v>45</v>
      </c>
      <c r="K3919" t="s">
        <v>45</v>
      </c>
      <c r="L3919" s="7" t="s">
        <v>39</v>
      </c>
      <c r="M3919" s="7" t="s">
        <v>93</v>
      </c>
      <c r="N3919" t="s">
        <v>539</v>
      </c>
      <c r="O3919" t="s">
        <v>3906</v>
      </c>
    </row>
    <row r="3920" spans="1:15" hidden="1">
      <c r="A3920" s="7" t="s">
        <v>8153</v>
      </c>
      <c r="B3920" s="7" t="str">
        <f>MID(Tableau1[[#This Row],[Identification]],2,3)</f>
        <v>MAG</v>
      </c>
      <c r="C3920" s="7" t="s">
        <v>7736</v>
      </c>
      <c r="F3920" s="7" t="s">
        <v>82</v>
      </c>
      <c r="G3920" s="7" t="s">
        <v>25</v>
      </c>
      <c r="H3920" s="7" t="s">
        <v>45</v>
      </c>
      <c r="I3920" t="s">
        <v>5371</v>
      </c>
      <c r="J3920" t="s">
        <v>8154</v>
      </c>
      <c r="K3920" t="s">
        <v>8155</v>
      </c>
      <c r="L3920" s="7" t="s">
        <v>39</v>
      </c>
      <c r="M3920" s="7" t="s">
        <v>475</v>
      </c>
      <c r="N3920" t="s">
        <v>539</v>
      </c>
      <c r="O3920" t="s">
        <v>3906</v>
      </c>
    </row>
    <row r="3921" spans="1:15" hidden="1">
      <c r="A3921" s="7" t="s">
        <v>8156</v>
      </c>
      <c r="B3921" s="7" t="str">
        <f>MID(Tableau1[[#This Row],[Identification]],2,3)</f>
        <v>MAG</v>
      </c>
      <c r="C3921" s="7" t="s">
        <v>568</v>
      </c>
      <c r="D3921" s="9" t="s">
        <v>5026</v>
      </c>
      <c r="E3921" s="9" t="s">
        <v>1334</v>
      </c>
      <c r="F3921" s="7" t="s">
        <v>24</v>
      </c>
      <c r="G3921" s="7" t="s">
        <v>25</v>
      </c>
      <c r="H3921" s="7" t="s">
        <v>569</v>
      </c>
      <c r="I3921"/>
      <c r="J3921"/>
      <c r="K3921"/>
      <c r="L3921" s="7" t="s">
        <v>46</v>
      </c>
      <c r="M3921" s="7" t="s">
        <v>572</v>
      </c>
      <c r="N3921" t="s">
        <v>169</v>
      </c>
      <c r="O3921" s="9" t="s">
        <v>1331</v>
      </c>
    </row>
    <row r="3922" spans="1:15" hidden="1">
      <c r="A3922" s="7" t="s">
        <v>8157</v>
      </c>
      <c r="B3922" s="7" t="str">
        <f>MID(Tableau1[[#This Row],[Identification]],2,3)</f>
        <v>MAG</v>
      </c>
      <c r="C3922" s="7" t="s">
        <v>568</v>
      </c>
      <c r="D3922" s="9" t="s">
        <v>5026</v>
      </c>
      <c r="E3922" s="9" t="s">
        <v>1334</v>
      </c>
      <c r="F3922" s="7" t="s">
        <v>24</v>
      </c>
      <c r="G3922" s="7" t="s">
        <v>25</v>
      </c>
      <c r="H3922" s="7" t="s">
        <v>569</v>
      </c>
      <c r="I3922"/>
      <c r="J3922"/>
      <c r="K3922"/>
      <c r="L3922" s="7" t="s">
        <v>46</v>
      </c>
      <c r="M3922" s="7" t="s">
        <v>572</v>
      </c>
      <c r="N3922" t="s">
        <v>169</v>
      </c>
      <c r="O3922" s="9" t="s">
        <v>1331</v>
      </c>
    </row>
    <row r="3923" spans="1:15" hidden="1">
      <c r="A3923" s="7" t="s">
        <v>8158</v>
      </c>
      <c r="B3923" s="7" t="str">
        <f>MID(Tableau1[[#This Row],[Identification]],2,3)</f>
        <v>MAG</v>
      </c>
      <c r="C3923" s="7" t="s">
        <v>568</v>
      </c>
      <c r="F3923" s="7" t="s">
        <v>24</v>
      </c>
      <c r="G3923" s="7" t="s">
        <v>25</v>
      </c>
      <c r="H3923" s="7" t="s">
        <v>569</v>
      </c>
      <c r="I3923"/>
      <c r="J3923"/>
      <c r="K3923"/>
      <c r="L3923" s="7" t="s">
        <v>46</v>
      </c>
      <c r="M3923" s="7" t="s">
        <v>572</v>
      </c>
      <c r="N3923" t="s">
        <v>169</v>
      </c>
      <c r="O3923" t="s">
        <v>1700</v>
      </c>
    </row>
    <row r="3924" spans="1:15" hidden="1">
      <c r="A3924" s="7" t="s">
        <v>8159</v>
      </c>
      <c r="B3924" s="7" t="str">
        <f>MID(Tableau1[[#This Row],[Identification]],2,3)</f>
        <v>MET</v>
      </c>
      <c r="C3924" s="7" t="s">
        <v>2435</v>
      </c>
      <c r="F3924" s="7" t="s">
        <v>179</v>
      </c>
      <c r="G3924" s="7" t="s">
        <v>25</v>
      </c>
      <c r="H3924" s="7" t="s">
        <v>45</v>
      </c>
      <c r="I3924" s="9" t="s">
        <v>5371</v>
      </c>
      <c r="J3924" s="9" t="s">
        <v>5372</v>
      </c>
      <c r="K3924" s="9" t="s">
        <v>8160</v>
      </c>
      <c r="L3924" s="7" t="s">
        <v>39</v>
      </c>
      <c r="M3924" s="7" t="s">
        <v>7724</v>
      </c>
      <c r="N3924" t="s">
        <v>31</v>
      </c>
      <c r="O3924" t="s">
        <v>1530</v>
      </c>
    </row>
    <row r="3925" spans="1:15" hidden="1">
      <c r="A3925" s="7" t="s">
        <v>8161</v>
      </c>
      <c r="B3925" s="7" t="str">
        <f>MID(Tableau1[[#This Row],[Identification]],2,3)</f>
        <v>MET</v>
      </c>
      <c r="C3925" s="7" t="s">
        <v>8162</v>
      </c>
      <c r="F3925" s="7" t="s">
        <v>24</v>
      </c>
      <c r="G3925" s="7" t="s">
        <v>25</v>
      </c>
      <c r="H3925" s="7" t="s">
        <v>45</v>
      </c>
      <c r="I3925" s="9" t="s">
        <v>8163</v>
      </c>
      <c r="J3925" s="9" t="s">
        <v>8164</v>
      </c>
      <c r="K3925" s="9">
        <v>171030001</v>
      </c>
      <c r="L3925" s="7" t="s">
        <v>46</v>
      </c>
      <c r="M3925" s="7" t="s">
        <v>8165</v>
      </c>
      <c r="N3925" t="s">
        <v>31</v>
      </c>
      <c r="O3925" t="s">
        <v>1530</v>
      </c>
    </row>
    <row r="3926" spans="1:15" hidden="1">
      <c r="A3926" s="7" t="s">
        <v>8166</v>
      </c>
      <c r="B3926" s="7" t="str">
        <f>MID(Tableau1[[#This Row],[Identification]],2,3)</f>
        <v>QUA</v>
      </c>
      <c r="C3926" s="7" t="s">
        <v>8167</v>
      </c>
      <c r="F3926" s="7" t="s">
        <v>36</v>
      </c>
      <c r="G3926" s="7" t="s">
        <v>469</v>
      </c>
      <c r="H3926" s="7" t="s">
        <v>45</v>
      </c>
      <c r="I3926"/>
      <c r="J3926"/>
      <c r="K3926"/>
      <c r="L3926" s="7" t="s">
        <v>39</v>
      </c>
      <c r="M3926" s="7" t="s">
        <v>45</v>
      </c>
      <c r="N3926" t="s">
        <v>338</v>
      </c>
      <c r="O3926" t="s">
        <v>673</v>
      </c>
    </row>
    <row r="3927" spans="1:15" hidden="1">
      <c r="A3927" s="7" t="s">
        <v>8168</v>
      </c>
      <c r="B3927" s="7" t="str">
        <f>MID(Tableau1[[#This Row],[Identification]],2,3)</f>
        <v>SCR</v>
      </c>
      <c r="C3927" s="7" t="s">
        <v>5351</v>
      </c>
      <c r="D3927" s="9" t="s">
        <v>5351</v>
      </c>
      <c r="F3927" s="7" t="s">
        <v>36</v>
      </c>
      <c r="G3927" s="7" t="s">
        <v>25</v>
      </c>
      <c r="H3927" s="7" t="s">
        <v>26</v>
      </c>
      <c r="I3927"/>
      <c r="J3927"/>
      <c r="K3927"/>
      <c r="L3927" s="7" t="s">
        <v>46</v>
      </c>
      <c r="M3927" s="7" t="s">
        <v>5352</v>
      </c>
      <c r="N3927" t="s">
        <v>279</v>
      </c>
      <c r="O3927" t="s">
        <v>235</v>
      </c>
    </row>
    <row r="3928" spans="1:15" hidden="1">
      <c r="A3928" s="7" t="s">
        <v>8169</v>
      </c>
      <c r="B3928" s="7" t="str">
        <f>MID(Tableau1[[#This Row],[Identification]],2,3)</f>
        <v>SCR</v>
      </c>
      <c r="C3928" s="7" t="s">
        <v>5351</v>
      </c>
      <c r="F3928" s="7" t="s">
        <v>36</v>
      </c>
      <c r="G3928" s="7" t="s">
        <v>25</v>
      </c>
      <c r="H3928" s="7" t="s">
        <v>26</v>
      </c>
      <c r="I3928"/>
      <c r="J3928"/>
      <c r="K3928"/>
      <c r="L3928" s="7" t="s">
        <v>46</v>
      </c>
      <c r="M3928" s="7" t="s">
        <v>5352</v>
      </c>
      <c r="N3928" t="s">
        <v>279</v>
      </c>
      <c r="O3928" t="s">
        <v>235</v>
      </c>
    </row>
    <row r="3929" spans="1:15" hidden="1">
      <c r="A3929" s="7" t="s">
        <v>8170</v>
      </c>
      <c r="B3929" s="7" t="str">
        <f>MID(Tableau1[[#This Row],[Identification]],2,3)</f>
        <v>MAG</v>
      </c>
      <c r="C3929" s="7" t="s">
        <v>568</v>
      </c>
      <c r="D3929" s="9" t="s">
        <v>5026</v>
      </c>
      <c r="E3929" s="9" t="s">
        <v>1334</v>
      </c>
      <c r="F3929" s="7" t="s">
        <v>24</v>
      </c>
      <c r="G3929" s="7" t="s">
        <v>25</v>
      </c>
      <c r="H3929" s="7" t="s">
        <v>569</v>
      </c>
      <c r="I3929"/>
      <c r="J3929"/>
      <c r="K3929"/>
      <c r="L3929" s="7" t="s">
        <v>46</v>
      </c>
      <c r="M3929" s="7" t="s">
        <v>572</v>
      </c>
      <c r="N3929" t="s">
        <v>169</v>
      </c>
      <c r="O3929" s="9" t="s">
        <v>1331</v>
      </c>
    </row>
    <row r="3930" spans="1:15" hidden="1">
      <c r="A3930" s="7" t="s">
        <v>8171</v>
      </c>
      <c r="B3930" s="7" t="str">
        <f>MID(Tableau1[[#This Row],[Identification]],2,3)</f>
        <v>MAG</v>
      </c>
      <c r="C3930" s="7" t="s">
        <v>568</v>
      </c>
      <c r="D3930" s="9" t="s">
        <v>5026</v>
      </c>
      <c r="E3930" s="9" t="s">
        <v>1334</v>
      </c>
      <c r="F3930" s="7" t="s">
        <v>24</v>
      </c>
      <c r="G3930" s="7" t="s">
        <v>25</v>
      </c>
      <c r="H3930" s="7" t="s">
        <v>569</v>
      </c>
      <c r="I3930"/>
      <c r="J3930"/>
      <c r="K3930"/>
      <c r="L3930" s="7" t="s">
        <v>46</v>
      </c>
      <c r="M3930" s="7" t="s">
        <v>572</v>
      </c>
      <c r="N3930" t="s">
        <v>169</v>
      </c>
      <c r="O3930" s="9" t="s">
        <v>1331</v>
      </c>
    </row>
    <row r="3931" spans="1:15" hidden="1">
      <c r="A3931" s="7" t="s">
        <v>8172</v>
      </c>
      <c r="B3931" s="7" t="str">
        <f>MID(Tableau1[[#This Row],[Identification]],2,3)</f>
        <v>MAG</v>
      </c>
      <c r="C3931" s="7" t="s">
        <v>568</v>
      </c>
      <c r="D3931" s="9" t="s">
        <v>5026</v>
      </c>
      <c r="E3931" s="9" t="s">
        <v>1334</v>
      </c>
      <c r="F3931" s="7" t="s">
        <v>24</v>
      </c>
      <c r="G3931" s="7" t="s">
        <v>25</v>
      </c>
      <c r="H3931" s="7" t="s">
        <v>569</v>
      </c>
      <c r="I3931"/>
      <c r="J3931"/>
      <c r="K3931"/>
      <c r="L3931" s="7" t="s">
        <v>46</v>
      </c>
      <c r="M3931" s="7" t="s">
        <v>572</v>
      </c>
      <c r="N3931" t="s">
        <v>169</v>
      </c>
      <c r="O3931" s="9" t="s">
        <v>1331</v>
      </c>
    </row>
    <row r="3932" spans="1:15" hidden="1">
      <c r="A3932" s="7" t="s">
        <v>8173</v>
      </c>
      <c r="B3932" s="7" t="str">
        <f>MID(Tableau1[[#This Row],[Identification]],2,3)</f>
        <v>MAG</v>
      </c>
      <c r="C3932" s="7" t="s">
        <v>568</v>
      </c>
      <c r="D3932" s="9" t="s">
        <v>5026</v>
      </c>
      <c r="E3932" s="9" t="s">
        <v>1334</v>
      </c>
      <c r="F3932" s="7" t="s">
        <v>24</v>
      </c>
      <c r="G3932" s="7" t="s">
        <v>25</v>
      </c>
      <c r="H3932" s="7" t="s">
        <v>569</v>
      </c>
      <c r="I3932"/>
      <c r="J3932"/>
      <c r="K3932"/>
      <c r="L3932" s="7" t="s">
        <v>46</v>
      </c>
      <c r="M3932" s="7" t="s">
        <v>572</v>
      </c>
      <c r="N3932" t="s">
        <v>169</v>
      </c>
      <c r="O3932" s="9" t="s">
        <v>1331</v>
      </c>
    </row>
    <row r="3933" spans="1:15" hidden="1">
      <c r="A3933" s="7" t="s">
        <v>8174</v>
      </c>
      <c r="B3933" s="7" t="str">
        <f>MID(Tableau1[[#This Row],[Identification]],2,3)</f>
        <v>MAG</v>
      </c>
      <c r="C3933" s="7" t="s">
        <v>568</v>
      </c>
      <c r="F3933" s="7" t="s">
        <v>24</v>
      </c>
      <c r="G3933" s="7" t="s">
        <v>25</v>
      </c>
      <c r="H3933" s="7" t="s">
        <v>569</v>
      </c>
      <c r="I3933"/>
      <c r="J3933"/>
      <c r="K3933"/>
      <c r="L3933" s="7" t="s">
        <v>46</v>
      </c>
      <c r="M3933" s="7" t="s">
        <v>572</v>
      </c>
      <c r="N3933" t="s">
        <v>169</v>
      </c>
      <c r="O3933" t="s">
        <v>1700</v>
      </c>
    </row>
    <row r="3934" spans="1:15" hidden="1">
      <c r="A3934" s="7" t="s">
        <v>8175</v>
      </c>
      <c r="B3934" s="7" t="str">
        <f>MID(Tableau1[[#This Row],[Identification]],2,3)</f>
        <v>MAG</v>
      </c>
      <c r="C3934" s="7" t="s">
        <v>568</v>
      </c>
      <c r="D3934" s="9" t="s">
        <v>5026</v>
      </c>
      <c r="E3934" s="9" t="s">
        <v>1334</v>
      </c>
      <c r="F3934" s="7" t="s">
        <v>24</v>
      </c>
      <c r="G3934" s="7" t="s">
        <v>25</v>
      </c>
      <c r="H3934" s="7" t="s">
        <v>569</v>
      </c>
      <c r="I3934"/>
      <c r="J3934"/>
      <c r="K3934"/>
      <c r="L3934" s="7" t="s">
        <v>46</v>
      </c>
      <c r="M3934" s="7" t="s">
        <v>572</v>
      </c>
      <c r="N3934" t="s">
        <v>169</v>
      </c>
      <c r="O3934" s="9" t="s">
        <v>1331</v>
      </c>
    </row>
    <row r="3935" spans="1:15" hidden="1">
      <c r="A3935" s="7" t="s">
        <v>8176</v>
      </c>
      <c r="B3935" s="7" t="str">
        <f>MID(Tableau1[[#This Row],[Identification]],2,3)</f>
        <v>MAG</v>
      </c>
      <c r="C3935" s="7" t="s">
        <v>568</v>
      </c>
      <c r="D3935" s="9" t="s">
        <v>5026</v>
      </c>
      <c r="E3935" s="9" t="s">
        <v>1334</v>
      </c>
      <c r="F3935" s="7" t="s">
        <v>24</v>
      </c>
      <c r="G3935" s="7" t="s">
        <v>25</v>
      </c>
      <c r="H3935" s="7" t="s">
        <v>569</v>
      </c>
      <c r="I3935"/>
      <c r="J3935"/>
      <c r="K3935"/>
      <c r="L3935" s="7" t="s">
        <v>124</v>
      </c>
      <c r="M3935" s="7" t="s">
        <v>572</v>
      </c>
      <c r="N3935" t="s">
        <v>169</v>
      </c>
      <c r="O3935" s="9" t="s">
        <v>1331</v>
      </c>
    </row>
    <row r="3936" spans="1:15" hidden="1">
      <c r="A3936" s="7" t="s">
        <v>8177</v>
      </c>
      <c r="B3936" s="7" t="str">
        <f>MID(Tableau1[[#This Row],[Identification]],2,3)</f>
        <v>MAG</v>
      </c>
      <c r="C3936" s="7" t="s">
        <v>568</v>
      </c>
      <c r="F3936" s="7" t="s">
        <v>24</v>
      </c>
      <c r="G3936" s="7" t="s">
        <v>25</v>
      </c>
      <c r="H3936" s="7" t="s">
        <v>569</v>
      </c>
      <c r="I3936"/>
      <c r="J3936"/>
      <c r="K3936"/>
      <c r="L3936" s="7" t="s">
        <v>124</v>
      </c>
      <c r="M3936" s="7" t="s">
        <v>572</v>
      </c>
      <c r="N3936" t="s">
        <v>169</v>
      </c>
      <c r="O3936" t="s">
        <v>1700</v>
      </c>
    </row>
    <row r="3937" spans="1:15" hidden="1">
      <c r="A3937" s="7" t="s">
        <v>8178</v>
      </c>
      <c r="B3937" s="7" t="str">
        <f>MID(Tableau1[[#This Row],[Identification]],2,3)</f>
        <v>BMG</v>
      </c>
      <c r="C3937" s="7" t="s">
        <v>8179</v>
      </c>
      <c r="F3937" s="7" t="s">
        <v>36</v>
      </c>
      <c r="G3937" s="7" t="s">
        <v>25</v>
      </c>
      <c r="H3937" s="7" t="s">
        <v>2896</v>
      </c>
      <c r="I3937"/>
      <c r="J3937"/>
      <c r="K3937"/>
      <c r="L3937" s="7" t="s">
        <v>39</v>
      </c>
      <c r="M3937" s="7" t="s">
        <v>238</v>
      </c>
      <c r="N3937" t="s">
        <v>41</v>
      </c>
    </row>
    <row r="3938" spans="1:15" hidden="1">
      <c r="A3938" s="7" t="s">
        <v>8180</v>
      </c>
      <c r="B3938" s="7" t="str">
        <f>MID(Tableau1[[#This Row],[Identification]],2,3)</f>
        <v>QUA</v>
      </c>
      <c r="C3938" s="7" t="s">
        <v>8181</v>
      </c>
      <c r="F3938" s="7" t="s">
        <v>45</v>
      </c>
      <c r="G3938" s="7" t="s">
        <v>45</v>
      </c>
      <c r="H3938" s="7" t="s">
        <v>45</v>
      </c>
      <c r="I3938" t="s">
        <v>8182</v>
      </c>
      <c r="J3938" t="s">
        <v>8183</v>
      </c>
      <c r="K3938" t="s">
        <v>45</v>
      </c>
      <c r="L3938" s="7" t="s">
        <v>39</v>
      </c>
      <c r="M3938" s="7" t="s">
        <v>45</v>
      </c>
      <c r="N3938" t="s">
        <v>338</v>
      </c>
      <c r="O3938" t="s">
        <v>8184</v>
      </c>
    </row>
    <row r="3939" spans="1:15" hidden="1">
      <c r="A3939" s="7" t="s">
        <v>8185</v>
      </c>
      <c r="B3939" s="7" t="str">
        <f>MID(Tableau1[[#This Row],[Identification]],2,3)</f>
        <v>EMI</v>
      </c>
      <c r="C3939" s="7" t="s">
        <v>2612</v>
      </c>
      <c r="F3939" s="7" t="s">
        <v>65</v>
      </c>
      <c r="G3939" s="7" t="s">
        <v>25</v>
      </c>
      <c r="H3939" s="7" t="s">
        <v>2613</v>
      </c>
      <c r="K3939" s="12" t="s">
        <v>8186</v>
      </c>
      <c r="L3939" s="7" t="s">
        <v>53</v>
      </c>
      <c r="M3939" s="7" t="s">
        <v>8187</v>
      </c>
      <c r="N3939" t="s">
        <v>94</v>
      </c>
      <c r="O3939" t="s">
        <v>103</v>
      </c>
    </row>
    <row r="3940" spans="1:15" hidden="1">
      <c r="A3940" s="7" t="s">
        <v>8188</v>
      </c>
      <c r="B3940" s="7" t="str">
        <f>MID(Tableau1[[#This Row],[Identification]],2,3)</f>
        <v>MAG</v>
      </c>
      <c r="C3940" s="7" t="s">
        <v>568</v>
      </c>
      <c r="D3940" s="9" t="s">
        <v>5026</v>
      </c>
      <c r="E3940" s="9" t="s">
        <v>1334</v>
      </c>
      <c r="F3940" s="7" t="s">
        <v>24</v>
      </c>
      <c r="G3940" s="7" t="s">
        <v>25</v>
      </c>
      <c r="H3940" s="7" t="s">
        <v>569</v>
      </c>
      <c r="I3940"/>
      <c r="J3940"/>
      <c r="K3940"/>
      <c r="L3940" s="7" t="s">
        <v>46</v>
      </c>
      <c r="M3940" s="7" t="s">
        <v>572</v>
      </c>
      <c r="N3940" t="s">
        <v>169</v>
      </c>
      <c r="O3940" s="9" t="s">
        <v>1331</v>
      </c>
    </row>
    <row r="3941" spans="1:15" hidden="1">
      <c r="A3941" s="7" t="s">
        <v>8189</v>
      </c>
      <c r="B3941" s="7" t="str">
        <f>MID(Tableau1[[#This Row],[Identification]],2,3)</f>
        <v>MAG</v>
      </c>
      <c r="C3941" s="7" t="s">
        <v>568</v>
      </c>
      <c r="D3941" s="9" t="s">
        <v>5026</v>
      </c>
      <c r="E3941" s="9" t="s">
        <v>1334</v>
      </c>
      <c r="F3941" s="7" t="s">
        <v>24</v>
      </c>
      <c r="G3941" s="7" t="s">
        <v>25</v>
      </c>
      <c r="H3941" s="7" t="s">
        <v>569</v>
      </c>
      <c r="I3941"/>
      <c r="J3941"/>
      <c r="K3941"/>
      <c r="L3941" s="7" t="s">
        <v>46</v>
      </c>
      <c r="M3941" s="7" t="s">
        <v>572</v>
      </c>
      <c r="N3941" t="s">
        <v>169</v>
      </c>
      <c r="O3941" s="9" t="s">
        <v>1331</v>
      </c>
    </row>
    <row r="3942" spans="1:15" hidden="1">
      <c r="A3942" s="7" t="s">
        <v>8190</v>
      </c>
      <c r="B3942" s="7" t="str">
        <f>MID(Tableau1[[#This Row],[Identification]],2,3)</f>
        <v>MAG</v>
      </c>
      <c r="C3942" s="7" t="s">
        <v>568</v>
      </c>
      <c r="D3942" s="9" t="s">
        <v>5026</v>
      </c>
      <c r="E3942" s="9" t="s">
        <v>1334</v>
      </c>
      <c r="F3942" s="7" t="s">
        <v>24</v>
      </c>
      <c r="G3942" s="7" t="s">
        <v>25</v>
      </c>
      <c r="H3942" s="7" t="s">
        <v>569</v>
      </c>
      <c r="I3942"/>
      <c r="J3942"/>
      <c r="K3942"/>
      <c r="L3942" s="7" t="s">
        <v>46</v>
      </c>
      <c r="M3942" s="7" t="s">
        <v>572</v>
      </c>
      <c r="N3942" t="s">
        <v>169</v>
      </c>
      <c r="O3942" s="9" t="s">
        <v>1331</v>
      </c>
    </row>
    <row r="3943" spans="1:15" hidden="1">
      <c r="A3943" s="7" t="s">
        <v>8191</v>
      </c>
      <c r="B3943" s="7" t="str">
        <f>MID(Tableau1[[#This Row],[Identification]],2,3)</f>
        <v>MAG</v>
      </c>
      <c r="C3943" s="7" t="s">
        <v>2606</v>
      </c>
      <c r="D3943" s="9" t="s">
        <v>2606</v>
      </c>
      <c r="F3943" s="7" t="s">
        <v>179</v>
      </c>
      <c r="G3943" s="7" t="s">
        <v>25</v>
      </c>
      <c r="H3943" s="7" t="s">
        <v>26</v>
      </c>
      <c r="I3943" s="9" t="s">
        <v>2607</v>
      </c>
      <c r="J3943" s="9" t="s">
        <v>8192</v>
      </c>
      <c r="K3943" s="9">
        <v>101891036</v>
      </c>
      <c r="L3943" s="7" t="s">
        <v>46</v>
      </c>
      <c r="M3943" s="7" t="s">
        <v>8193</v>
      </c>
      <c r="N3943" t="s">
        <v>94</v>
      </c>
      <c r="O3943" s="9" t="s">
        <v>1331</v>
      </c>
    </row>
    <row r="3944" spans="1:15" hidden="1">
      <c r="A3944" s="7" t="s">
        <v>8194</v>
      </c>
      <c r="B3944" s="7" t="str">
        <f>MID(Tableau1[[#This Row],[Identification]],2,3)</f>
        <v>MAG</v>
      </c>
      <c r="C3944" s="7" t="s">
        <v>1393</v>
      </c>
      <c r="F3944" s="7" t="s">
        <v>36</v>
      </c>
      <c r="G3944" s="7" t="s">
        <v>25</v>
      </c>
      <c r="H3944" s="7" t="s">
        <v>1428</v>
      </c>
      <c r="I3944"/>
      <c r="J3944"/>
      <c r="K3944"/>
      <c r="L3944" s="7" t="s">
        <v>46</v>
      </c>
      <c r="M3944" s="7" t="s">
        <v>8195</v>
      </c>
      <c r="N3944" t="s">
        <v>94</v>
      </c>
      <c r="O3944" t="s">
        <v>8196</v>
      </c>
    </row>
    <row r="3945" spans="1:15" hidden="1">
      <c r="A3945" s="7" t="s">
        <v>8197</v>
      </c>
      <c r="B3945" s="7" t="str">
        <f>MID(Tableau1[[#This Row],[Identification]],2,3)</f>
        <v>MAG</v>
      </c>
      <c r="C3945" s="7" t="s">
        <v>568</v>
      </c>
      <c r="D3945" s="9" t="s">
        <v>5026</v>
      </c>
      <c r="E3945" s="9" t="s">
        <v>1334</v>
      </c>
      <c r="F3945" s="7" t="s">
        <v>24</v>
      </c>
      <c r="G3945" s="7" t="s">
        <v>25</v>
      </c>
      <c r="H3945" s="7" t="s">
        <v>569</v>
      </c>
      <c r="I3945"/>
      <c r="J3945"/>
      <c r="K3945"/>
      <c r="L3945" s="7" t="s">
        <v>46</v>
      </c>
      <c r="M3945" s="7" t="s">
        <v>5018</v>
      </c>
      <c r="N3945" t="s">
        <v>169</v>
      </c>
      <c r="O3945" s="9" t="s">
        <v>1331</v>
      </c>
    </row>
    <row r="3946" spans="1:15" hidden="1">
      <c r="A3946" s="7" t="s">
        <v>8198</v>
      </c>
      <c r="B3946" s="7" t="str">
        <f>MID(Tableau1[[#This Row],[Identification]],2,3)</f>
        <v>MAG</v>
      </c>
      <c r="C3946" s="7" t="s">
        <v>568</v>
      </c>
      <c r="D3946" s="9" t="s">
        <v>5026</v>
      </c>
      <c r="E3946" s="9" t="s">
        <v>1334</v>
      </c>
      <c r="F3946" s="7" t="s">
        <v>24</v>
      </c>
      <c r="G3946" s="7" t="s">
        <v>25</v>
      </c>
      <c r="H3946" s="7" t="s">
        <v>569</v>
      </c>
      <c r="I3946"/>
      <c r="J3946"/>
      <c r="K3946"/>
      <c r="L3946" s="7" t="s">
        <v>46</v>
      </c>
      <c r="M3946" s="7" t="s">
        <v>5018</v>
      </c>
      <c r="N3946" t="s">
        <v>169</v>
      </c>
      <c r="O3946" s="9" t="s">
        <v>1331</v>
      </c>
    </row>
    <row r="3947" spans="1:15" hidden="1">
      <c r="A3947" s="7" t="s">
        <v>8199</v>
      </c>
      <c r="B3947" s="7" t="str">
        <f>MID(Tableau1[[#This Row],[Identification]],2,3)</f>
        <v>MAG</v>
      </c>
      <c r="C3947" s="7" t="s">
        <v>568</v>
      </c>
      <c r="D3947" s="9" t="s">
        <v>5026</v>
      </c>
      <c r="E3947" s="9" t="s">
        <v>1334</v>
      </c>
      <c r="F3947" s="7" t="s">
        <v>24</v>
      </c>
      <c r="G3947" s="7" t="s">
        <v>25</v>
      </c>
      <c r="H3947" s="7" t="s">
        <v>569</v>
      </c>
      <c r="I3947"/>
      <c r="J3947"/>
      <c r="K3947"/>
      <c r="L3947" s="7" t="s">
        <v>46</v>
      </c>
      <c r="M3947" s="7" t="s">
        <v>5018</v>
      </c>
      <c r="N3947" t="s">
        <v>169</v>
      </c>
      <c r="O3947" s="9" t="s">
        <v>1331</v>
      </c>
    </row>
    <row r="3948" spans="1:15" hidden="1">
      <c r="A3948" s="7" t="s">
        <v>8200</v>
      </c>
      <c r="B3948" s="7" t="str">
        <f>MID(Tableau1[[#This Row],[Identification]],2,3)</f>
        <v>MAG</v>
      </c>
      <c r="C3948" s="7" t="s">
        <v>1805</v>
      </c>
      <c r="D3948" s="9" t="s">
        <v>1805</v>
      </c>
      <c r="F3948" s="7" t="s">
        <v>36</v>
      </c>
      <c r="G3948" s="7" t="s">
        <v>25</v>
      </c>
      <c r="H3948" s="7" t="s">
        <v>26</v>
      </c>
      <c r="I3948" s="9" t="s">
        <v>1735</v>
      </c>
      <c r="J3948" s="9"/>
      <c r="K3948"/>
      <c r="L3948" s="7" t="s">
        <v>46</v>
      </c>
      <c r="M3948" s="7"/>
      <c r="N3948" t="s">
        <v>31</v>
      </c>
      <c r="O3948" s="9" t="s">
        <v>1807</v>
      </c>
    </row>
    <row r="3949" spans="1:15" hidden="1">
      <c r="A3949" s="7" t="s">
        <v>8201</v>
      </c>
      <c r="B3949" s="7" t="str">
        <f>MID(Tableau1[[#This Row],[Identification]],2,3)</f>
        <v>MAG</v>
      </c>
      <c r="C3949" s="7" t="s">
        <v>568</v>
      </c>
      <c r="F3949" s="7" t="s">
        <v>24</v>
      </c>
      <c r="G3949" s="7" t="s">
        <v>25</v>
      </c>
      <c r="H3949" s="7" t="s">
        <v>569</v>
      </c>
      <c r="I3949"/>
      <c r="J3949"/>
      <c r="K3949"/>
      <c r="L3949" s="7" t="s">
        <v>46</v>
      </c>
      <c r="M3949" s="7" t="s">
        <v>5018</v>
      </c>
      <c r="N3949" t="s">
        <v>169</v>
      </c>
      <c r="O3949" t="s">
        <v>1700</v>
      </c>
    </row>
    <row r="3950" spans="1:15" hidden="1">
      <c r="A3950" s="7" t="s">
        <v>8202</v>
      </c>
      <c r="B3950" s="7" t="str">
        <f>MID(Tableau1[[#This Row],[Identification]],2,3)</f>
        <v>MAG</v>
      </c>
      <c r="C3950" s="7" t="s">
        <v>7612</v>
      </c>
      <c r="F3950" s="7" t="s">
        <v>179</v>
      </c>
      <c r="G3950" s="7" t="s">
        <v>25</v>
      </c>
      <c r="H3950" s="7" t="s">
        <v>45</v>
      </c>
      <c r="I3950" t="s">
        <v>250</v>
      </c>
      <c r="J3950" t="s">
        <v>8203</v>
      </c>
      <c r="K3950" t="s">
        <v>8204</v>
      </c>
      <c r="L3950" s="7" t="s">
        <v>39</v>
      </c>
      <c r="M3950" s="7" t="s">
        <v>93</v>
      </c>
      <c r="N3950" t="s">
        <v>539</v>
      </c>
      <c r="O3950" t="s">
        <v>1700</v>
      </c>
    </row>
    <row r="3951" spans="1:15" hidden="1">
      <c r="A3951" s="7" t="s">
        <v>8205</v>
      </c>
      <c r="B3951" s="7" t="str">
        <f>MID(Tableau1[[#This Row],[Identification]],2,3)</f>
        <v>MAG</v>
      </c>
      <c r="C3951" s="7" t="s">
        <v>2435</v>
      </c>
      <c r="F3951" s="7" t="s">
        <v>179</v>
      </c>
      <c r="G3951" s="7" t="s">
        <v>25</v>
      </c>
      <c r="H3951" s="7" t="s">
        <v>45</v>
      </c>
      <c r="I3951" t="s">
        <v>45</v>
      </c>
      <c r="J3951"/>
      <c r="K3951" t="s">
        <v>8206</v>
      </c>
      <c r="L3951" s="7" t="s">
        <v>39</v>
      </c>
      <c r="M3951" s="7" t="s">
        <v>93</v>
      </c>
      <c r="N3951" t="s">
        <v>169</v>
      </c>
      <c r="O3951" t="s">
        <v>1963</v>
      </c>
    </row>
    <row r="3952" spans="1:15" hidden="1">
      <c r="A3952" s="7" t="s">
        <v>8207</v>
      </c>
      <c r="B3952" s="7" t="str">
        <f>MID(Tableau1[[#This Row],[Identification]],2,3)</f>
        <v>MAG</v>
      </c>
      <c r="C3952" s="7" t="s">
        <v>2435</v>
      </c>
      <c r="F3952" s="7" t="s">
        <v>179</v>
      </c>
      <c r="G3952" s="7" t="s">
        <v>25</v>
      </c>
      <c r="H3952" s="7" t="s">
        <v>45</v>
      </c>
      <c r="I3952" t="s">
        <v>8208</v>
      </c>
      <c r="J3952" t="s">
        <v>8209</v>
      </c>
      <c r="K3952" t="s">
        <v>8210</v>
      </c>
      <c r="L3952" s="7" t="s">
        <v>39</v>
      </c>
      <c r="M3952" s="7" t="s">
        <v>93</v>
      </c>
      <c r="N3952" t="s">
        <v>539</v>
      </c>
      <c r="O3952" t="s">
        <v>8211</v>
      </c>
    </row>
    <row r="3953" spans="1:22" hidden="1">
      <c r="A3953" s="7" t="s">
        <v>8212</v>
      </c>
      <c r="B3953" s="7" t="str">
        <f>MID(Tableau1[[#This Row],[Identification]],2,3)</f>
        <v>MAG</v>
      </c>
      <c r="C3953" s="7" t="s">
        <v>2612</v>
      </c>
      <c r="F3953" s="7" t="s">
        <v>65</v>
      </c>
      <c r="G3953" s="7" t="s">
        <v>25</v>
      </c>
      <c r="H3953" s="7" t="s">
        <v>8213</v>
      </c>
      <c r="I3953" t="s">
        <v>8214</v>
      </c>
      <c r="J3953" t="s">
        <v>45</v>
      </c>
      <c r="K3953">
        <v>606</v>
      </c>
      <c r="L3953" s="7" t="s">
        <v>441</v>
      </c>
      <c r="M3953" s="7" t="s">
        <v>8215</v>
      </c>
      <c r="N3953" t="s">
        <v>539</v>
      </c>
      <c r="O3953" t="s">
        <v>8216</v>
      </c>
    </row>
    <row r="3954" spans="1:22" hidden="1">
      <c r="A3954" s="7" t="s">
        <v>8217</v>
      </c>
      <c r="B3954" s="7" t="str">
        <f>MID(Tableau1[[#This Row],[Identification]],2,3)</f>
        <v>MAG</v>
      </c>
      <c r="C3954" s="7" t="s">
        <v>2612</v>
      </c>
      <c r="F3954" s="7" t="s">
        <v>65</v>
      </c>
      <c r="G3954" s="7" t="s">
        <v>25</v>
      </c>
      <c r="H3954" s="7" t="s">
        <v>8218</v>
      </c>
      <c r="I3954" t="s">
        <v>8214</v>
      </c>
      <c r="J3954" t="s">
        <v>45</v>
      </c>
      <c r="K3954" t="s">
        <v>45</v>
      </c>
      <c r="L3954" s="7" t="s">
        <v>441</v>
      </c>
      <c r="M3954" s="7" t="s">
        <v>8219</v>
      </c>
      <c r="N3954" t="s">
        <v>539</v>
      </c>
      <c r="O3954" t="s">
        <v>8216</v>
      </c>
    </row>
    <row r="3955" spans="1:22" hidden="1">
      <c r="A3955" s="7" t="s">
        <v>8220</v>
      </c>
      <c r="B3955" s="7" t="str">
        <f>MID(Tableau1[[#This Row],[Identification]],2,3)</f>
        <v>MET</v>
      </c>
      <c r="C3955" s="7" t="s">
        <v>5042</v>
      </c>
      <c r="F3955" s="7" t="s">
        <v>337</v>
      </c>
      <c r="G3955" s="7" t="s">
        <v>25</v>
      </c>
      <c r="H3955" s="7" t="s">
        <v>26</v>
      </c>
      <c r="I3955" s="9" t="s">
        <v>5058</v>
      </c>
      <c r="J3955" s="9" t="s">
        <v>7654</v>
      </c>
      <c r="K3955" s="9">
        <v>83379027</v>
      </c>
      <c r="L3955" s="7" t="s">
        <v>46</v>
      </c>
      <c r="M3955" s="7" t="s">
        <v>8221</v>
      </c>
      <c r="N3955" t="s">
        <v>31</v>
      </c>
      <c r="O3955" t="s">
        <v>5121</v>
      </c>
    </row>
    <row r="3956" spans="1:22" hidden="1">
      <c r="A3956" s="7" t="s">
        <v>8222</v>
      </c>
      <c r="B3956" s="7" t="str">
        <f>MID(Tableau1[[#This Row],[Identification]],2,3)</f>
        <v>MET</v>
      </c>
      <c r="C3956" s="7" t="s">
        <v>1550</v>
      </c>
      <c r="F3956" s="7" t="s">
        <v>36</v>
      </c>
      <c r="G3956" s="7" t="s">
        <v>469</v>
      </c>
      <c r="H3956" s="7" t="s">
        <v>26</v>
      </c>
      <c r="I3956" s="9"/>
      <c r="J3956" s="9"/>
      <c r="K3956" s="9"/>
      <c r="L3956" s="7" t="s">
        <v>39</v>
      </c>
      <c r="M3956" s="7" t="s">
        <v>1554</v>
      </c>
      <c r="N3956" t="s">
        <v>31</v>
      </c>
      <c r="O3956" t="s">
        <v>1555</v>
      </c>
    </row>
    <row r="3957" spans="1:22" hidden="1">
      <c r="A3957" s="7" t="s">
        <v>8223</v>
      </c>
      <c r="B3957" s="7" t="str">
        <f>MID(Tableau1[[#This Row],[Identification]],2,3)</f>
        <v>SCF</v>
      </c>
      <c r="C3957" s="7" t="s">
        <v>2612</v>
      </c>
      <c r="F3957" s="7" t="s">
        <v>65</v>
      </c>
      <c r="G3957" s="7" t="s">
        <v>25</v>
      </c>
      <c r="H3957" s="7" t="s">
        <v>45</v>
      </c>
      <c r="I3957" t="s">
        <v>67</v>
      </c>
      <c r="J3957" t="s">
        <v>8224</v>
      </c>
      <c r="K3957"/>
      <c r="L3957" s="7" t="s">
        <v>124</v>
      </c>
      <c r="M3957" s="7" t="s">
        <v>2616</v>
      </c>
      <c r="N3957" t="s">
        <v>589</v>
      </c>
      <c r="O3957" t="s">
        <v>590</v>
      </c>
    </row>
    <row r="3958" spans="1:22" hidden="1">
      <c r="A3958" s="7" t="s">
        <v>8225</v>
      </c>
      <c r="B3958" s="7" t="str">
        <f>MID(Tableau1[[#This Row],[Identification]],2,3)</f>
        <v>SCR</v>
      </c>
      <c r="C3958" s="7" t="s">
        <v>2612</v>
      </c>
      <c r="F3958" s="7" t="s">
        <v>65</v>
      </c>
      <c r="G3958" s="7" t="s">
        <v>25</v>
      </c>
      <c r="H3958" s="7" t="s">
        <v>2613</v>
      </c>
      <c r="I3958"/>
      <c r="J3958"/>
      <c r="K3958"/>
      <c r="L3958" s="7" t="s">
        <v>53</v>
      </c>
      <c r="M3958" s="7" t="s">
        <v>8226</v>
      </c>
      <c r="N3958" t="s">
        <v>279</v>
      </c>
      <c r="O3958" t="s">
        <v>598</v>
      </c>
    </row>
    <row r="3959" spans="1:22" hidden="1">
      <c r="A3959" s="7" t="s">
        <v>8227</v>
      </c>
      <c r="B3959" s="7" t="str">
        <f>MID(Tableau1[[#This Row],[Identification]],2,3)</f>
        <v>SCR</v>
      </c>
      <c r="C3959" s="7" t="s">
        <v>2612</v>
      </c>
      <c r="F3959" s="7" t="s">
        <v>65</v>
      </c>
      <c r="G3959" s="7" t="s">
        <v>25</v>
      </c>
      <c r="H3959" s="7" t="s">
        <v>2613</v>
      </c>
      <c r="I3959"/>
      <c r="J3959"/>
      <c r="K3959" t="s">
        <v>8228</v>
      </c>
      <c r="L3959" s="7" t="s">
        <v>53</v>
      </c>
      <c r="M3959" s="7" t="s">
        <v>325</v>
      </c>
      <c r="N3959" t="s">
        <v>279</v>
      </c>
      <c r="O3959" t="s">
        <v>1047</v>
      </c>
    </row>
    <row r="3960" spans="1:22" hidden="1">
      <c r="A3960" s="7" t="s">
        <v>8229</v>
      </c>
      <c r="B3960" s="7" t="str">
        <f>MID(Tableau1[[#This Row],[Identification]],2,3)</f>
        <v>SCR</v>
      </c>
      <c r="C3960" s="7" t="s">
        <v>2612</v>
      </c>
      <c r="F3960" s="7" t="s">
        <v>65</v>
      </c>
      <c r="G3960" s="7" t="s">
        <v>25</v>
      </c>
      <c r="H3960" s="7" t="s">
        <v>2613</v>
      </c>
      <c r="I3960"/>
      <c r="J3960"/>
      <c r="K3960"/>
      <c r="L3960" s="7" t="s">
        <v>53</v>
      </c>
      <c r="M3960" s="7" t="s">
        <v>325</v>
      </c>
      <c r="N3960" t="s">
        <v>279</v>
      </c>
      <c r="O3960" t="s">
        <v>1047</v>
      </c>
    </row>
    <row r="3961" spans="1:22" hidden="1">
      <c r="A3961" s="7" t="s">
        <v>8230</v>
      </c>
      <c r="B3961" s="7" t="str">
        <f>MID(Tableau1[[#This Row],[Identification]],2,3)</f>
        <v>SCR</v>
      </c>
      <c r="C3961" s="7" t="s">
        <v>2612</v>
      </c>
      <c r="F3961" s="7" t="s">
        <v>65</v>
      </c>
      <c r="G3961" s="7" t="s">
        <v>25</v>
      </c>
      <c r="H3961" s="7" t="s">
        <v>2613</v>
      </c>
      <c r="I3961" t="s">
        <v>67</v>
      </c>
      <c r="J3961" t="s">
        <v>8231</v>
      </c>
      <c r="K3961" t="s">
        <v>8232</v>
      </c>
      <c r="L3961" s="7" t="s">
        <v>46</v>
      </c>
      <c r="M3961" s="7" t="s">
        <v>5535</v>
      </c>
      <c r="N3961" t="s">
        <v>279</v>
      </c>
      <c r="O3961" t="s">
        <v>8233</v>
      </c>
    </row>
    <row r="3962" spans="1:22" hidden="1">
      <c r="A3962" s="7" t="s">
        <v>8234</v>
      </c>
      <c r="B3962" s="7" t="str">
        <f>MID(Tableau1[[#This Row],[Identification]],2,3)</f>
        <v>SCR</v>
      </c>
      <c r="C3962" s="7" t="s">
        <v>2612</v>
      </c>
      <c r="F3962" s="7" t="s">
        <v>65</v>
      </c>
      <c r="G3962" s="7" t="s">
        <v>25</v>
      </c>
      <c r="H3962" s="7" t="s">
        <v>2613</v>
      </c>
      <c r="I3962" t="s">
        <v>67</v>
      </c>
      <c r="J3962" t="s">
        <v>5533</v>
      </c>
      <c r="K3962" t="s">
        <v>8235</v>
      </c>
      <c r="L3962" s="7" t="s">
        <v>111</v>
      </c>
      <c r="M3962" s="7" t="s">
        <v>5535</v>
      </c>
      <c r="N3962" t="s">
        <v>279</v>
      </c>
      <c r="O3962" t="s">
        <v>4610</v>
      </c>
    </row>
    <row r="3963" spans="1:22" hidden="1">
      <c r="A3963" s="7" t="s">
        <v>8236</v>
      </c>
      <c r="B3963" s="7" t="str">
        <f>MID(Tableau1[[#This Row],[Identification]],2,3)</f>
        <v>SCR</v>
      </c>
      <c r="C3963" s="7" t="s">
        <v>2612</v>
      </c>
      <c r="F3963" s="7" t="s">
        <v>65</v>
      </c>
      <c r="G3963" s="7" t="s">
        <v>25</v>
      </c>
      <c r="H3963" s="7" t="s">
        <v>2613</v>
      </c>
      <c r="I3963" t="s">
        <v>67</v>
      </c>
      <c r="J3963" t="s">
        <v>68</v>
      </c>
      <c r="K3963" t="s">
        <v>8237</v>
      </c>
      <c r="L3963" s="7" t="s">
        <v>46</v>
      </c>
      <c r="M3963" s="7" t="s">
        <v>8238</v>
      </c>
      <c r="N3963" t="s">
        <v>279</v>
      </c>
      <c r="O3963" t="s">
        <v>594</v>
      </c>
    </row>
    <row r="3964" spans="1:22" hidden="1">
      <c r="A3964" s="7" t="s">
        <v>8239</v>
      </c>
      <c r="B3964" s="7" t="str">
        <f>MID(Tableau1[[#This Row],[Identification]],2,3)</f>
        <v>EMI</v>
      </c>
      <c r="C3964" s="7" t="s">
        <v>6203</v>
      </c>
      <c r="D3964" s="9" t="s">
        <v>8240</v>
      </c>
      <c r="F3964" s="7" t="s">
        <v>65</v>
      </c>
      <c r="G3964" s="7" t="s">
        <v>25</v>
      </c>
      <c r="H3964" s="7" t="s">
        <v>26</v>
      </c>
      <c r="I3964" s="13" t="s">
        <v>5836</v>
      </c>
      <c r="J3964" s="13" t="s">
        <v>68</v>
      </c>
      <c r="K3964" s="10" t="s">
        <v>8241</v>
      </c>
      <c r="L3964" s="7" t="s">
        <v>46</v>
      </c>
      <c r="M3964" s="7" t="s">
        <v>8242</v>
      </c>
      <c r="N3964" t="s">
        <v>8243</v>
      </c>
      <c r="O3964" s="9" t="s">
        <v>280</v>
      </c>
      <c r="V3964" s="4">
        <v>44937</v>
      </c>
    </row>
    <row r="3965" spans="1:22" hidden="1">
      <c r="A3965" s="7" t="s">
        <v>8244</v>
      </c>
      <c r="B3965" s="7" t="str">
        <f>MID(Tableau1[[#This Row],[Identification]],2,3)</f>
        <v>MAG</v>
      </c>
      <c r="C3965" s="7" t="s">
        <v>2612</v>
      </c>
      <c r="F3965" s="7" t="s">
        <v>65</v>
      </c>
      <c r="G3965" s="7" t="s">
        <v>25</v>
      </c>
      <c r="H3965" s="7" t="s">
        <v>8245</v>
      </c>
      <c r="I3965" t="s">
        <v>8214</v>
      </c>
      <c r="J3965" t="s">
        <v>45</v>
      </c>
      <c r="K3965" t="s">
        <v>45</v>
      </c>
      <c r="L3965" s="7" t="s">
        <v>441</v>
      </c>
      <c r="M3965" s="7" t="s">
        <v>8246</v>
      </c>
      <c r="N3965" s="9" t="s">
        <v>94</v>
      </c>
      <c r="O3965" t="s">
        <v>8216</v>
      </c>
    </row>
    <row r="3966" spans="1:22" hidden="1">
      <c r="A3966" s="7" t="s">
        <v>8247</v>
      </c>
      <c r="B3966" s="7" t="str">
        <f>MID(Tableau1[[#This Row],[Identification]],2,3)</f>
        <v>MAG</v>
      </c>
      <c r="C3966" s="7" t="s">
        <v>2612</v>
      </c>
      <c r="F3966" s="7" t="s">
        <v>65</v>
      </c>
      <c r="G3966" s="7" t="s">
        <v>25</v>
      </c>
      <c r="H3966" s="7" t="s">
        <v>8245</v>
      </c>
      <c r="I3966" t="s">
        <v>8214</v>
      </c>
      <c r="J3966" t="s">
        <v>45</v>
      </c>
      <c r="K3966" t="s">
        <v>45</v>
      </c>
      <c r="L3966" s="7" t="s">
        <v>441</v>
      </c>
      <c r="M3966" s="7" t="s">
        <v>8248</v>
      </c>
      <c r="N3966" s="9" t="s">
        <v>94</v>
      </c>
      <c r="O3966" t="s">
        <v>8216</v>
      </c>
    </row>
    <row r="3967" spans="1:22" hidden="1">
      <c r="A3967" s="7" t="s">
        <v>8249</v>
      </c>
      <c r="B3967" s="7" t="str">
        <f>MID(Tableau1[[#This Row],[Identification]],2,3)</f>
        <v>MET</v>
      </c>
      <c r="C3967" s="7" t="s">
        <v>8250</v>
      </c>
      <c r="D3967" s="9" t="s">
        <v>7644</v>
      </c>
      <c r="F3967" s="7" t="s">
        <v>36</v>
      </c>
      <c r="G3967" s="7" t="s">
        <v>25</v>
      </c>
      <c r="H3967" s="7" t="s">
        <v>45</v>
      </c>
      <c r="I3967" s="9" t="s">
        <v>8251</v>
      </c>
      <c r="J3967" s="9"/>
      <c r="K3967" s="9" t="s">
        <v>8252</v>
      </c>
      <c r="L3967" s="7" t="s">
        <v>46</v>
      </c>
      <c r="M3967" s="7" t="s">
        <v>8253</v>
      </c>
      <c r="N3967" t="s">
        <v>31</v>
      </c>
      <c r="O3967" s="9" t="s">
        <v>1807</v>
      </c>
    </row>
    <row r="3968" spans="1:22" hidden="1">
      <c r="A3968" s="7" t="s">
        <v>8254</v>
      </c>
      <c r="B3968" s="7" t="str">
        <f>MID(Tableau1[[#This Row],[Identification]],2,3)</f>
        <v>IVC</v>
      </c>
      <c r="C3968" s="7" t="s">
        <v>8255</v>
      </c>
      <c r="F3968" s="7" t="s">
        <v>179</v>
      </c>
      <c r="G3968" s="7" t="s">
        <v>25</v>
      </c>
      <c r="H3968" s="7" t="s">
        <v>45</v>
      </c>
      <c r="I3968"/>
      <c r="J3968"/>
      <c r="K3968"/>
      <c r="L3968" s="7" t="s">
        <v>39</v>
      </c>
      <c r="M3968" s="7" t="s">
        <v>238</v>
      </c>
      <c r="N3968" t="s">
        <v>1585</v>
      </c>
      <c r="O3968" t="s">
        <v>228</v>
      </c>
    </row>
    <row r="3969" spans="1:15" hidden="1">
      <c r="A3969" s="7" t="s">
        <v>8256</v>
      </c>
      <c r="B3969" s="7" t="str">
        <f>MID(Tableau1[[#This Row],[Identification]],2,3)</f>
        <v>IVC</v>
      </c>
      <c r="C3969" s="7" t="s">
        <v>8255</v>
      </c>
      <c r="F3969" s="7" t="s">
        <v>179</v>
      </c>
      <c r="G3969" s="7" t="s">
        <v>25</v>
      </c>
      <c r="H3969" s="7" t="s">
        <v>45</v>
      </c>
      <c r="I3969"/>
      <c r="J3969"/>
      <c r="K3969"/>
      <c r="L3969" s="7" t="s">
        <v>39</v>
      </c>
      <c r="M3969" s="7" t="s">
        <v>238</v>
      </c>
      <c r="N3969" t="s">
        <v>1585</v>
      </c>
      <c r="O3969" t="s">
        <v>228</v>
      </c>
    </row>
    <row r="3970" spans="1:15" hidden="1">
      <c r="A3970" s="7" t="s">
        <v>8257</v>
      </c>
      <c r="B3970" s="7" t="str">
        <f>MID(Tableau1[[#This Row],[Identification]],2,3)</f>
        <v>IVC</v>
      </c>
      <c r="C3970" s="7" t="s">
        <v>8255</v>
      </c>
      <c r="F3970" s="7" t="s">
        <v>179</v>
      </c>
      <c r="G3970" s="7" t="s">
        <v>25</v>
      </c>
      <c r="H3970" s="7" t="s">
        <v>45</v>
      </c>
      <c r="I3970"/>
      <c r="J3970"/>
      <c r="K3970"/>
      <c r="L3970" s="7" t="s">
        <v>39</v>
      </c>
      <c r="M3970" s="7" t="s">
        <v>238</v>
      </c>
      <c r="N3970" t="s">
        <v>1585</v>
      </c>
      <c r="O3970" t="s">
        <v>228</v>
      </c>
    </row>
    <row r="3971" spans="1:15" hidden="1">
      <c r="A3971" s="7" t="s">
        <v>8258</v>
      </c>
      <c r="B3971" s="7" t="str">
        <f>MID(Tableau1[[#This Row],[Identification]],2,3)</f>
        <v>CAL</v>
      </c>
      <c r="C3971" s="7" t="s">
        <v>1217</v>
      </c>
      <c r="D3971" s="9" t="s">
        <v>1217</v>
      </c>
      <c r="E3971" s="9" t="s">
        <v>1218</v>
      </c>
      <c r="F3971" s="7" t="s">
        <v>179</v>
      </c>
      <c r="G3971" s="7" t="s">
        <v>25</v>
      </c>
      <c r="H3971" s="7" t="s">
        <v>45</v>
      </c>
      <c r="I3971" t="s">
        <v>1219</v>
      </c>
      <c r="J3971" t="s">
        <v>8259</v>
      </c>
      <c r="K3971" t="s">
        <v>8260</v>
      </c>
      <c r="L3971" s="7" t="s">
        <v>39</v>
      </c>
      <c r="M3971" s="7" t="s">
        <v>112</v>
      </c>
      <c r="N3971" t="s">
        <v>86</v>
      </c>
      <c r="O3971" s="9" t="s">
        <v>136</v>
      </c>
    </row>
    <row r="3972" spans="1:15" hidden="1">
      <c r="A3972" s="7" t="s">
        <v>8261</v>
      </c>
      <c r="B3972" s="7" t="str">
        <f>MID(Tableau1[[#This Row],[Identification]],2,3)</f>
        <v>CAL</v>
      </c>
      <c r="C3972" s="7" t="s">
        <v>1217</v>
      </c>
      <c r="D3972" s="9" t="s">
        <v>1217</v>
      </c>
      <c r="E3972" s="9" t="s">
        <v>1218</v>
      </c>
      <c r="F3972" s="7" t="s">
        <v>179</v>
      </c>
      <c r="G3972" s="7" t="s">
        <v>25</v>
      </c>
      <c r="H3972" s="7" t="s">
        <v>45</v>
      </c>
      <c r="I3972" t="s">
        <v>1219</v>
      </c>
      <c r="J3972" t="s">
        <v>8259</v>
      </c>
      <c r="K3972" t="s">
        <v>8262</v>
      </c>
      <c r="L3972" s="7" t="s">
        <v>39</v>
      </c>
      <c r="M3972" s="7" t="s">
        <v>112</v>
      </c>
      <c r="N3972" t="s">
        <v>86</v>
      </c>
      <c r="O3972" s="9" t="s">
        <v>136</v>
      </c>
    </row>
    <row r="3973" spans="1:15" hidden="1">
      <c r="A3973" s="7" t="s">
        <v>8263</v>
      </c>
      <c r="B3973" s="7" t="str">
        <f>MID(Tableau1[[#This Row],[Identification]],2,3)</f>
        <v>CAL</v>
      </c>
      <c r="C3973" s="7" t="s">
        <v>1217</v>
      </c>
      <c r="D3973" s="9" t="s">
        <v>1217</v>
      </c>
      <c r="E3973" s="9" t="s">
        <v>1218</v>
      </c>
      <c r="F3973" s="7" t="s">
        <v>179</v>
      </c>
      <c r="G3973" s="7" t="s">
        <v>25</v>
      </c>
      <c r="H3973" s="7" t="s">
        <v>45</v>
      </c>
      <c r="I3973" t="s">
        <v>1219</v>
      </c>
      <c r="J3973" t="s">
        <v>8259</v>
      </c>
      <c r="K3973" t="s">
        <v>8264</v>
      </c>
      <c r="L3973" s="7" t="s">
        <v>39</v>
      </c>
      <c r="M3973" s="7" t="s">
        <v>112</v>
      </c>
      <c r="N3973" t="s">
        <v>86</v>
      </c>
      <c r="O3973" s="9" t="s">
        <v>136</v>
      </c>
    </row>
    <row r="3974" spans="1:15" hidden="1">
      <c r="A3974" s="7" t="s">
        <v>8265</v>
      </c>
      <c r="B3974" s="7" t="str">
        <f>MID(Tableau1[[#This Row],[Identification]],2,3)</f>
        <v>CAL</v>
      </c>
      <c r="C3974" s="7" t="s">
        <v>1217</v>
      </c>
      <c r="D3974" s="9" t="s">
        <v>1217</v>
      </c>
      <c r="E3974" s="9" t="s">
        <v>8266</v>
      </c>
      <c r="F3974" s="7" t="s">
        <v>179</v>
      </c>
      <c r="G3974" s="7" t="s">
        <v>25</v>
      </c>
      <c r="H3974" s="7" t="s">
        <v>45</v>
      </c>
      <c r="I3974" t="s">
        <v>1219</v>
      </c>
      <c r="J3974" t="s">
        <v>8259</v>
      </c>
      <c r="K3974" t="s">
        <v>8267</v>
      </c>
      <c r="L3974" s="7" t="s">
        <v>39</v>
      </c>
      <c r="M3974" s="7" t="s">
        <v>112</v>
      </c>
      <c r="N3974" t="s">
        <v>86</v>
      </c>
      <c r="O3974" s="9" t="s">
        <v>136</v>
      </c>
    </row>
    <row r="3975" spans="1:15" hidden="1">
      <c r="A3975" s="7" t="s">
        <v>8268</v>
      </c>
      <c r="B3975" s="7" t="str">
        <f>MID(Tableau1[[#This Row],[Identification]],2,3)</f>
        <v>CAL</v>
      </c>
      <c r="C3975" s="7" t="s">
        <v>1217</v>
      </c>
      <c r="D3975" s="9" t="s">
        <v>1217</v>
      </c>
      <c r="E3975" s="9" t="s">
        <v>1218</v>
      </c>
      <c r="F3975" s="7" t="s">
        <v>179</v>
      </c>
      <c r="G3975" s="7" t="s">
        <v>25</v>
      </c>
      <c r="H3975" s="7" t="s">
        <v>45</v>
      </c>
      <c r="I3975" t="s">
        <v>1219</v>
      </c>
      <c r="J3975" t="s">
        <v>8259</v>
      </c>
      <c r="K3975" t="s">
        <v>8269</v>
      </c>
      <c r="L3975" s="7" t="s">
        <v>39</v>
      </c>
      <c r="M3975" s="7" t="s">
        <v>112</v>
      </c>
      <c r="N3975" t="s">
        <v>86</v>
      </c>
      <c r="O3975" s="9" t="s">
        <v>136</v>
      </c>
    </row>
    <row r="3976" spans="1:15" hidden="1">
      <c r="A3976" s="7" t="s">
        <v>8270</v>
      </c>
      <c r="B3976" s="7" t="str">
        <f>MID(Tableau1[[#This Row],[Identification]],2,3)</f>
        <v>CAL</v>
      </c>
      <c r="C3976" s="7" t="s">
        <v>8271</v>
      </c>
      <c r="F3976" s="7" t="s">
        <v>179</v>
      </c>
      <c r="G3976" s="7" t="s">
        <v>25</v>
      </c>
      <c r="H3976" s="7" t="s">
        <v>45</v>
      </c>
      <c r="I3976" t="s">
        <v>1219</v>
      </c>
      <c r="J3976" t="s">
        <v>8259</v>
      </c>
      <c r="K3976" t="s">
        <v>8272</v>
      </c>
      <c r="L3976" s="7" t="s">
        <v>39</v>
      </c>
      <c r="M3976" s="7" t="s">
        <v>112</v>
      </c>
      <c r="N3976" t="s">
        <v>86</v>
      </c>
    </row>
    <row r="3977" spans="1:15" hidden="1">
      <c r="A3977" s="7" t="s">
        <v>8273</v>
      </c>
      <c r="B3977" s="7" t="str">
        <f>MID(Tableau1[[#This Row],[Identification]],2,3)</f>
        <v>NVH</v>
      </c>
      <c r="C3977" s="7" t="s">
        <v>8274</v>
      </c>
      <c r="D3977" s="17" t="s">
        <v>8274</v>
      </c>
      <c r="F3977" s="7" t="s">
        <v>90</v>
      </c>
      <c r="G3977" s="7" t="s">
        <v>25</v>
      </c>
      <c r="H3977" s="7" t="s">
        <v>26</v>
      </c>
      <c r="I3977" t="s">
        <v>91</v>
      </c>
      <c r="J3977" t="s">
        <v>8275</v>
      </c>
      <c r="K3977">
        <v>40010</v>
      </c>
      <c r="L3977" s="7" t="s">
        <v>46</v>
      </c>
      <c r="M3977" s="7" t="s">
        <v>3045</v>
      </c>
      <c r="N3977" t="s">
        <v>94</v>
      </c>
      <c r="O3977" t="s">
        <v>109</v>
      </c>
    </row>
    <row r="3978" spans="1:15" hidden="1">
      <c r="A3978" s="7" t="s">
        <v>8276</v>
      </c>
      <c r="B3978" s="7" t="str">
        <f>MID(Tableau1[[#This Row],[Identification]],2,3)</f>
        <v>NVH</v>
      </c>
      <c r="C3978" s="7" t="s">
        <v>8274</v>
      </c>
      <c r="D3978" t="s">
        <v>8274</v>
      </c>
      <c r="F3978" s="7" t="s">
        <v>90</v>
      </c>
      <c r="G3978" s="7" t="s">
        <v>25</v>
      </c>
      <c r="H3978" s="7" t="s">
        <v>26</v>
      </c>
      <c r="I3978" t="s">
        <v>91</v>
      </c>
      <c r="J3978" t="s">
        <v>8275</v>
      </c>
      <c r="K3978" t="s">
        <v>8277</v>
      </c>
      <c r="L3978" s="7" t="s">
        <v>46</v>
      </c>
      <c r="M3978" s="7" t="s">
        <v>8278</v>
      </c>
      <c r="N3978" t="s">
        <v>94</v>
      </c>
      <c r="O3978" t="s">
        <v>109</v>
      </c>
    </row>
    <row r="3979" spans="1:15" hidden="1">
      <c r="A3979" s="7" t="s">
        <v>8279</v>
      </c>
      <c r="B3979" s="7" t="str">
        <f>MID(Tableau1[[#This Row],[Identification]],2,3)</f>
        <v>NVH</v>
      </c>
      <c r="C3979" s="7" t="s">
        <v>8274</v>
      </c>
      <c r="D3979" t="s">
        <v>8274</v>
      </c>
      <c r="F3979" s="7" t="s">
        <v>90</v>
      </c>
      <c r="G3979" s="7" t="s">
        <v>25</v>
      </c>
      <c r="H3979" s="7" t="s">
        <v>26</v>
      </c>
      <c r="I3979" t="s">
        <v>7003</v>
      </c>
      <c r="J3979" t="s">
        <v>8280</v>
      </c>
      <c r="K3979">
        <v>4767897</v>
      </c>
      <c r="L3979" s="7" t="s">
        <v>46</v>
      </c>
      <c r="M3979" s="7" t="s">
        <v>8281</v>
      </c>
      <c r="N3979" t="s">
        <v>94</v>
      </c>
      <c r="O3979" t="s">
        <v>109</v>
      </c>
    </row>
    <row r="3980" spans="1:15" hidden="1">
      <c r="A3980" s="7" t="s">
        <v>8282</v>
      </c>
      <c r="B3980" s="7" t="str">
        <f>MID(Tableau1[[#This Row],[Identification]],2,3)</f>
        <v>NVH</v>
      </c>
      <c r="C3980" s="7" t="s">
        <v>8274</v>
      </c>
      <c r="D3980" t="s">
        <v>8274</v>
      </c>
      <c r="F3980" s="7" t="s">
        <v>90</v>
      </c>
      <c r="G3980" s="7" t="s">
        <v>25</v>
      </c>
      <c r="H3980" s="7" t="s">
        <v>26</v>
      </c>
      <c r="I3980" t="s">
        <v>91</v>
      </c>
      <c r="J3980" t="s">
        <v>8283</v>
      </c>
      <c r="K3980">
        <v>12215</v>
      </c>
      <c r="L3980" s="7" t="s">
        <v>46</v>
      </c>
      <c r="M3980" s="8" t="s">
        <v>8284</v>
      </c>
      <c r="N3980" t="s">
        <v>94</v>
      </c>
      <c r="O3980" t="s">
        <v>554</v>
      </c>
    </row>
    <row r="3981" spans="1:15" hidden="1">
      <c r="A3981" s="7" t="s">
        <v>8285</v>
      </c>
      <c r="B3981" s="7" t="str">
        <f>MID(Tableau1[[#This Row],[Identification]],2,3)</f>
        <v>NVH</v>
      </c>
      <c r="C3981" s="7" t="s">
        <v>8274</v>
      </c>
      <c r="D3981" t="s">
        <v>8274</v>
      </c>
      <c r="F3981" s="7" t="s">
        <v>90</v>
      </c>
      <c r="G3981" s="7" t="s">
        <v>25</v>
      </c>
      <c r="H3981" s="7" t="s">
        <v>26</v>
      </c>
      <c r="I3981" t="s">
        <v>91</v>
      </c>
      <c r="J3981" t="s">
        <v>8286</v>
      </c>
      <c r="K3981">
        <v>55295</v>
      </c>
      <c r="L3981" s="7" t="s">
        <v>46</v>
      </c>
      <c r="M3981" s="8" t="s">
        <v>8287</v>
      </c>
      <c r="N3981" t="s">
        <v>94</v>
      </c>
      <c r="O3981" t="s">
        <v>554</v>
      </c>
    </row>
    <row r="3982" spans="1:15" hidden="1">
      <c r="A3982" s="7" t="s">
        <v>8288</v>
      </c>
      <c r="B3982" s="7" t="str">
        <f>MID(Tableau1[[#This Row],[Identification]],2,3)</f>
        <v>ASS</v>
      </c>
      <c r="C3982" s="7" t="s">
        <v>942</v>
      </c>
      <c r="D3982" t="s">
        <v>942</v>
      </c>
      <c r="F3982" s="7" t="s">
        <v>292</v>
      </c>
      <c r="G3982" s="7" t="s">
        <v>25</v>
      </c>
      <c r="H3982" s="7" t="s">
        <v>293</v>
      </c>
      <c r="I3982" t="s">
        <v>5320</v>
      </c>
      <c r="J3982"/>
      <c r="K3982" t="s">
        <v>8289</v>
      </c>
      <c r="L3982" s="7" t="s">
        <v>46</v>
      </c>
      <c r="M3982" s="7" t="s">
        <v>8290</v>
      </c>
      <c r="N3982" s="9" t="s">
        <v>41</v>
      </c>
      <c r="O3982" s="9" t="s">
        <v>57</v>
      </c>
    </row>
    <row r="3983" spans="1:15" hidden="1">
      <c r="A3983" s="7" t="s">
        <v>8291</v>
      </c>
      <c r="B3983" s="7" t="str">
        <f>MID(Tableau1[[#This Row],[Identification]],2,3)</f>
        <v>ASS</v>
      </c>
      <c r="C3983" s="7" t="s">
        <v>6250</v>
      </c>
      <c r="D3983" t="s">
        <v>937</v>
      </c>
      <c r="E3983" t="s">
        <v>938</v>
      </c>
      <c r="F3983" s="7" t="s">
        <v>179</v>
      </c>
      <c r="G3983" s="7" t="s">
        <v>25</v>
      </c>
      <c r="H3983" s="7" t="s">
        <v>45</v>
      </c>
      <c r="I3983"/>
      <c r="J3983"/>
      <c r="K3983"/>
      <c r="L3983" s="7" t="s">
        <v>39</v>
      </c>
      <c r="M3983" s="7" t="s">
        <v>227</v>
      </c>
      <c r="N3983" s="9" t="s">
        <v>41</v>
      </c>
      <c r="O3983" s="9" t="s">
        <v>57</v>
      </c>
    </row>
    <row r="3984" spans="1:15" hidden="1">
      <c r="A3984" s="7" t="s">
        <v>8292</v>
      </c>
      <c r="B3984" s="7" t="str">
        <f>MID(Tableau1[[#This Row],[Identification]],2,3)</f>
        <v>ASS</v>
      </c>
      <c r="C3984" s="7" t="s">
        <v>6250</v>
      </c>
      <c r="D3984" t="s">
        <v>937</v>
      </c>
      <c r="E3984" t="s">
        <v>938</v>
      </c>
      <c r="F3984" s="7" t="s">
        <v>179</v>
      </c>
      <c r="G3984" s="7" t="s">
        <v>25</v>
      </c>
      <c r="H3984" s="7" t="s">
        <v>45</v>
      </c>
      <c r="I3984"/>
      <c r="J3984"/>
      <c r="K3984"/>
      <c r="L3984" s="7" t="s">
        <v>39</v>
      </c>
      <c r="M3984" s="7" t="s">
        <v>227</v>
      </c>
      <c r="N3984" s="9" t="s">
        <v>41</v>
      </c>
      <c r="O3984" s="9" t="s">
        <v>57</v>
      </c>
    </row>
    <row r="3985" spans="1:15" hidden="1">
      <c r="A3985" s="7" t="s">
        <v>8293</v>
      </c>
      <c r="B3985" s="7" t="str">
        <f>MID(Tableau1[[#This Row],[Identification]],2,3)</f>
        <v>ASS</v>
      </c>
      <c r="C3985" s="7" t="s">
        <v>1766</v>
      </c>
      <c r="F3985" s="7" t="s">
        <v>153</v>
      </c>
      <c r="G3985" s="7" t="s">
        <v>25</v>
      </c>
      <c r="H3985" s="7" t="s">
        <v>45</v>
      </c>
      <c r="I3985" t="s">
        <v>8294</v>
      </c>
      <c r="J3985"/>
      <c r="K3985" t="s">
        <v>8295</v>
      </c>
      <c r="L3985" s="7" t="s">
        <v>53</v>
      </c>
      <c r="M3985" s="7" t="s">
        <v>112</v>
      </c>
      <c r="N3985" s="9" t="s">
        <v>41</v>
      </c>
      <c r="O3985" s="9" t="s">
        <v>57</v>
      </c>
    </row>
    <row r="3986" spans="1:15" hidden="1">
      <c r="A3986" s="7" t="s">
        <v>8296</v>
      </c>
      <c r="B3986" s="7" t="str">
        <f>MID(Tableau1[[#This Row],[Identification]],2,3)</f>
        <v>ASS</v>
      </c>
      <c r="C3986" s="7" t="s">
        <v>34</v>
      </c>
      <c r="D3986" t="s">
        <v>35</v>
      </c>
      <c r="F3986" s="7" t="s">
        <v>36</v>
      </c>
      <c r="G3986" s="7" t="s">
        <v>25</v>
      </c>
      <c r="H3986" s="7" t="s">
        <v>37</v>
      </c>
      <c r="I3986"/>
      <c r="J3986"/>
      <c r="K3986">
        <v>314810</v>
      </c>
      <c r="L3986" s="7" t="s">
        <v>39</v>
      </c>
      <c r="M3986" s="7" t="s">
        <v>8297</v>
      </c>
      <c r="N3986" s="9" t="s">
        <v>41</v>
      </c>
      <c r="O3986" s="9" t="s">
        <v>57</v>
      </c>
    </row>
    <row r="3987" spans="1:15" hidden="1">
      <c r="A3987" s="7" t="s">
        <v>8298</v>
      </c>
      <c r="B3987" s="7" t="str">
        <f>MID(Tableau1[[#This Row],[Identification]],2,3)</f>
        <v>ASS</v>
      </c>
      <c r="C3987" s="7" t="s">
        <v>8299</v>
      </c>
      <c r="D3987" t="s">
        <v>8300</v>
      </c>
      <c r="E3987" t="s">
        <v>2612</v>
      </c>
      <c r="F3987" s="7" t="s">
        <v>65</v>
      </c>
      <c r="G3987" s="7" t="s">
        <v>25</v>
      </c>
      <c r="H3987" s="7" t="s">
        <v>66</v>
      </c>
      <c r="I3987" t="s">
        <v>67</v>
      </c>
      <c r="J3987" t="s">
        <v>8301</v>
      </c>
      <c r="K3987" t="s">
        <v>8302</v>
      </c>
      <c r="L3987" s="7" t="s">
        <v>46</v>
      </c>
      <c r="M3987" s="7" t="s">
        <v>8303</v>
      </c>
      <c r="N3987" s="9" t="s">
        <v>41</v>
      </c>
      <c r="O3987" s="9" t="s">
        <v>6224</v>
      </c>
    </row>
    <row r="3988" spans="1:15" hidden="1">
      <c r="A3988" s="7" t="s">
        <v>8304</v>
      </c>
      <c r="B3988" s="7" t="str">
        <f>MID(Tableau1[[#This Row],[Identification]],2,3)</f>
        <v>ASS</v>
      </c>
      <c r="C3988" s="7" t="s">
        <v>1334</v>
      </c>
      <c r="D3988" t="s">
        <v>7285</v>
      </c>
      <c r="E3988" t="s">
        <v>1336</v>
      </c>
      <c r="F3988" s="7" t="s">
        <v>24</v>
      </c>
      <c r="G3988" s="7" t="s">
        <v>25</v>
      </c>
      <c r="H3988" s="7" t="s">
        <v>6155</v>
      </c>
      <c r="I3988" t="s">
        <v>5058</v>
      </c>
      <c r="J3988" t="s">
        <v>8305</v>
      </c>
      <c r="K3988">
        <v>41731258</v>
      </c>
      <c r="L3988" s="7" t="s">
        <v>53</v>
      </c>
      <c r="M3988" s="7" t="s">
        <v>8306</v>
      </c>
      <c r="N3988" s="9" t="s">
        <v>41</v>
      </c>
      <c r="O3988" s="9" t="s">
        <v>57</v>
      </c>
    </row>
    <row r="3989" spans="1:15" hidden="1">
      <c r="A3989" s="7" t="s">
        <v>8307</v>
      </c>
      <c r="B3989" s="7" t="str">
        <f>MID(Tableau1[[#This Row],[Identification]],2,3)</f>
        <v>ASS</v>
      </c>
      <c r="C3989" s="7" t="s">
        <v>1334</v>
      </c>
      <c r="D3989" t="s">
        <v>7285</v>
      </c>
      <c r="E3989" t="s">
        <v>1336</v>
      </c>
      <c r="F3989" s="7" t="s">
        <v>24</v>
      </c>
      <c r="G3989" s="7" t="s">
        <v>25</v>
      </c>
      <c r="H3989" s="7" t="s">
        <v>6155</v>
      </c>
      <c r="I3989" t="s">
        <v>5058</v>
      </c>
      <c r="J3989" t="s">
        <v>8305</v>
      </c>
      <c r="K3989">
        <v>41731281</v>
      </c>
      <c r="L3989" s="7" t="s">
        <v>46</v>
      </c>
      <c r="M3989" s="7" t="s">
        <v>8306</v>
      </c>
      <c r="N3989" s="9" t="s">
        <v>41</v>
      </c>
      <c r="O3989" s="9" t="s">
        <v>960</v>
      </c>
    </row>
    <row r="3990" spans="1:15" hidden="1">
      <c r="A3990" s="7" t="s">
        <v>8308</v>
      </c>
      <c r="B3990" s="7" t="str">
        <f>MID(Tableau1[[#This Row],[Identification]],2,3)</f>
        <v>ASS</v>
      </c>
      <c r="C3990" s="7" t="s">
        <v>1497</v>
      </c>
      <c r="D3990" t="s">
        <v>1497</v>
      </c>
      <c r="E3990" t="s">
        <v>1486</v>
      </c>
      <c r="F3990" s="7" t="s">
        <v>375</v>
      </c>
      <c r="G3990" s="7" t="s">
        <v>25</v>
      </c>
      <c r="H3990" s="7" t="s">
        <v>45</v>
      </c>
      <c r="I3990" t="s">
        <v>5096</v>
      </c>
      <c r="J3990" t="s">
        <v>8309</v>
      </c>
      <c r="K3990">
        <v>64942</v>
      </c>
      <c r="L3990" s="7" t="s">
        <v>46</v>
      </c>
      <c r="M3990" s="7" t="s">
        <v>8310</v>
      </c>
      <c r="N3990" s="9" t="s">
        <v>41</v>
      </c>
      <c r="O3990" s="9" t="s">
        <v>3088</v>
      </c>
    </row>
    <row r="3991" spans="1:15" hidden="1">
      <c r="A3991" s="7" t="s">
        <v>8311</v>
      </c>
      <c r="B3991" s="7" t="str">
        <f>MID(Tableau1[[#This Row],[Identification]],2,3)</f>
        <v>ASS</v>
      </c>
      <c r="C3991" s="7" t="s">
        <v>258</v>
      </c>
      <c r="D3991" t="s">
        <v>258</v>
      </c>
      <c r="F3991" s="7" t="s">
        <v>179</v>
      </c>
      <c r="G3991" s="7" t="s">
        <v>25</v>
      </c>
      <c r="H3991" s="7" t="s">
        <v>45</v>
      </c>
      <c r="I3991" t="s">
        <v>949</v>
      </c>
      <c r="J3991" t="s">
        <v>8312</v>
      </c>
      <c r="K3991" t="s">
        <v>8313</v>
      </c>
      <c r="L3991" s="7" t="s">
        <v>46</v>
      </c>
      <c r="M3991" s="7" t="s">
        <v>85</v>
      </c>
      <c r="N3991" s="9" t="s">
        <v>41</v>
      </c>
      <c r="O3991" s="9" t="s">
        <v>8314</v>
      </c>
    </row>
    <row r="3992" spans="1:15" hidden="1">
      <c r="A3992" s="7" t="s">
        <v>8315</v>
      </c>
      <c r="B3992" s="7" t="str">
        <f>MID(Tableau1[[#This Row],[Identification]],2,3)</f>
        <v>ASS</v>
      </c>
      <c r="C3992" s="7" t="s">
        <v>34</v>
      </c>
      <c r="D3992" t="s">
        <v>8316</v>
      </c>
      <c r="F3992" s="7" t="s">
        <v>36</v>
      </c>
      <c r="G3992" s="7" t="s">
        <v>25</v>
      </c>
      <c r="H3992" s="7" t="s">
        <v>37</v>
      </c>
      <c r="I3992" t="s">
        <v>5843</v>
      </c>
      <c r="J3992" t="s">
        <v>8317</v>
      </c>
      <c r="K3992" t="s">
        <v>8318</v>
      </c>
      <c r="L3992" s="7" t="s">
        <v>39</v>
      </c>
      <c r="M3992" s="7" t="s">
        <v>40</v>
      </c>
      <c r="N3992" s="9" t="s">
        <v>41</v>
      </c>
      <c r="O3992" s="9" t="s">
        <v>960</v>
      </c>
    </row>
    <row r="3993" spans="1:15" hidden="1">
      <c r="A3993" s="7" t="s">
        <v>8319</v>
      </c>
      <c r="B3993" s="7" t="str">
        <f>MID(Tableau1[[#This Row],[Identification]],2,3)</f>
        <v>ASS</v>
      </c>
      <c r="C3993" s="7" t="s">
        <v>34</v>
      </c>
      <c r="D3993" t="s">
        <v>8316</v>
      </c>
      <c r="F3993" s="7" t="s">
        <v>36</v>
      </c>
      <c r="G3993" s="7" t="s">
        <v>25</v>
      </c>
      <c r="H3993" s="7" t="s">
        <v>37</v>
      </c>
      <c r="I3993" t="s">
        <v>5843</v>
      </c>
      <c r="J3993" t="s">
        <v>8317</v>
      </c>
      <c r="K3993" t="s">
        <v>8320</v>
      </c>
      <c r="L3993" s="7" t="s">
        <v>39</v>
      </c>
      <c r="M3993" s="7" t="s">
        <v>40</v>
      </c>
      <c r="N3993" s="9" t="s">
        <v>41</v>
      </c>
      <c r="O3993" s="9" t="s">
        <v>8321</v>
      </c>
    </row>
    <row r="3994" spans="1:15" hidden="1">
      <c r="A3994" s="7" t="s">
        <v>8322</v>
      </c>
      <c r="B3994" s="7" t="str">
        <f>MID(Tableau1[[#This Row],[Identification]],2,3)</f>
        <v>BMG</v>
      </c>
      <c r="C3994" s="7" t="s">
        <v>77</v>
      </c>
      <c r="F3994" s="7" t="s">
        <v>36</v>
      </c>
      <c r="G3994" s="7" t="s">
        <v>25</v>
      </c>
      <c r="H3994" s="7" t="s">
        <v>45</v>
      </c>
      <c r="I3994"/>
      <c r="J3994"/>
      <c r="K3994"/>
      <c r="L3994" s="7" t="s">
        <v>111</v>
      </c>
      <c r="M3994" s="7" t="s">
        <v>8323</v>
      </c>
      <c r="N3994" t="s">
        <v>41</v>
      </c>
    </row>
    <row r="3995" spans="1:15" hidden="1">
      <c r="A3995" s="7" t="s">
        <v>8324</v>
      </c>
      <c r="B3995" s="7" t="str">
        <f>MID(Tableau1[[#This Row],[Identification]],2,3)</f>
        <v>DEV</v>
      </c>
      <c r="C3995" s="7" t="s">
        <v>77</v>
      </c>
      <c r="F3995" s="7" t="s">
        <v>36</v>
      </c>
      <c r="G3995" s="7" t="s">
        <v>25</v>
      </c>
      <c r="H3995" s="7" t="s">
        <v>45</v>
      </c>
      <c r="I3995" t="s">
        <v>38</v>
      </c>
      <c r="J3995"/>
      <c r="K3995">
        <v>3004947</v>
      </c>
      <c r="L3995" s="7" t="s">
        <v>111</v>
      </c>
      <c r="M3995" s="7" t="s">
        <v>8325</v>
      </c>
      <c r="N3995" t="s">
        <v>159</v>
      </c>
      <c r="O3995" t="s">
        <v>527</v>
      </c>
    </row>
    <row r="3996" spans="1:15" hidden="1">
      <c r="A3996" s="7" t="s">
        <v>8326</v>
      </c>
      <c r="B3996" s="7" t="str">
        <f>MID(Tableau1[[#This Row],[Identification]],2,3)</f>
        <v>QUA</v>
      </c>
      <c r="C3996" s="7" t="s">
        <v>77</v>
      </c>
      <c r="F3996" s="7" t="s">
        <v>36</v>
      </c>
      <c r="G3996" s="7" t="s">
        <v>25</v>
      </c>
      <c r="H3996" s="7" t="s">
        <v>45</v>
      </c>
      <c r="I3996"/>
      <c r="J3996"/>
      <c r="K3996"/>
      <c r="L3996" s="7" t="s">
        <v>39</v>
      </c>
      <c r="M3996" s="7" t="s">
        <v>238</v>
      </c>
      <c r="N3996" t="s">
        <v>338</v>
      </c>
      <c r="O3996" t="s">
        <v>339</v>
      </c>
    </row>
    <row r="3997" spans="1:15" hidden="1">
      <c r="A3997" s="7" t="s">
        <v>8327</v>
      </c>
      <c r="B3997" s="7" t="str">
        <f>MID(Tableau1[[#This Row],[Identification]],2,3)</f>
        <v>QUA</v>
      </c>
      <c r="C3997" s="7" t="s">
        <v>77</v>
      </c>
      <c r="F3997" s="7" t="s">
        <v>36</v>
      </c>
      <c r="G3997" s="7" t="s">
        <v>25</v>
      </c>
      <c r="H3997" s="7" t="s">
        <v>45</v>
      </c>
      <c r="I3997"/>
      <c r="J3997"/>
      <c r="K3997"/>
      <c r="L3997" s="7" t="s">
        <v>39</v>
      </c>
      <c r="M3997" s="7" t="s">
        <v>238</v>
      </c>
      <c r="N3997" t="s">
        <v>338</v>
      </c>
      <c r="O3997" t="s">
        <v>339</v>
      </c>
    </row>
    <row r="3998" spans="1:15" hidden="1">
      <c r="A3998" s="7" t="s">
        <v>8328</v>
      </c>
      <c r="B3998" s="7" t="str">
        <f>MID(Tableau1[[#This Row],[Identification]],2,3)</f>
        <v>QUA</v>
      </c>
      <c r="C3998" s="7" t="s">
        <v>8329</v>
      </c>
      <c r="F3998" s="7" t="s">
        <v>361</v>
      </c>
      <c r="G3998" s="7" t="s">
        <v>361</v>
      </c>
      <c r="H3998" s="7" t="s">
        <v>45</v>
      </c>
      <c r="I3998" t="s">
        <v>45</v>
      </c>
      <c r="J3998"/>
      <c r="K3998" t="s">
        <v>45</v>
      </c>
      <c r="L3998" s="7" t="s">
        <v>39</v>
      </c>
      <c r="M3998" s="7" t="s">
        <v>238</v>
      </c>
      <c r="N3998" t="s">
        <v>338</v>
      </c>
      <c r="O3998" t="s">
        <v>350</v>
      </c>
    </row>
    <row r="3999" spans="1:15" hidden="1">
      <c r="A3999" s="7" t="s">
        <v>8330</v>
      </c>
      <c r="B3999" s="7" t="str">
        <f>MID(Tableau1[[#This Row],[Identification]],2,3)</f>
        <v>CAL</v>
      </c>
      <c r="C3999" s="7" t="s">
        <v>8331</v>
      </c>
      <c r="F3999" s="7" t="s">
        <v>45</v>
      </c>
      <c r="G3999" s="7" t="s">
        <v>45</v>
      </c>
      <c r="H3999" s="7" t="s">
        <v>45</v>
      </c>
      <c r="I3999" t="s">
        <v>8332</v>
      </c>
      <c r="J3999"/>
      <c r="K3999"/>
      <c r="L3999" s="7" t="s">
        <v>39</v>
      </c>
      <c r="M3999" s="7" t="s">
        <v>45</v>
      </c>
      <c r="N3999" t="s">
        <v>86</v>
      </c>
    </row>
    <row r="4000" spans="1:15" hidden="1">
      <c r="A4000" s="7" t="s">
        <v>8333</v>
      </c>
      <c r="B4000" s="7" t="str">
        <f>MID(Tableau1[[#This Row],[Identification]],2,3)</f>
        <v>CAL</v>
      </c>
      <c r="C4000" s="7" t="s">
        <v>8331</v>
      </c>
      <c r="F4000" s="7" t="s">
        <v>45</v>
      </c>
      <c r="G4000" s="7" t="s">
        <v>45</v>
      </c>
      <c r="H4000" s="7" t="s">
        <v>45</v>
      </c>
      <c r="I4000" t="s">
        <v>8332</v>
      </c>
      <c r="J4000"/>
      <c r="K4000"/>
      <c r="L4000" s="7" t="s">
        <v>39</v>
      </c>
      <c r="M4000" s="7" t="s">
        <v>45</v>
      </c>
      <c r="N4000" t="s">
        <v>86</v>
      </c>
    </row>
    <row r="4001" spans="1:15" hidden="1">
      <c r="A4001" s="7" t="s">
        <v>8334</v>
      </c>
      <c r="B4001" s="7" t="str">
        <f>MID(Tableau1[[#This Row],[Identification]],2,3)</f>
        <v>CAL</v>
      </c>
      <c r="C4001" s="7" t="s">
        <v>8331</v>
      </c>
      <c r="F4001" s="7" t="s">
        <v>45</v>
      </c>
      <c r="G4001" s="7" t="s">
        <v>45</v>
      </c>
      <c r="H4001" s="7" t="s">
        <v>45</v>
      </c>
      <c r="I4001" t="s">
        <v>8332</v>
      </c>
      <c r="J4001"/>
      <c r="K4001"/>
      <c r="L4001" s="7" t="s">
        <v>39</v>
      </c>
      <c r="M4001" s="7" t="s">
        <v>45</v>
      </c>
      <c r="N4001" t="s">
        <v>86</v>
      </c>
    </row>
    <row r="4002" spans="1:15" hidden="1">
      <c r="A4002" s="7" t="s">
        <v>8335</v>
      </c>
      <c r="B4002" s="7" t="str">
        <f>MID(Tableau1[[#This Row],[Identification]],2,3)</f>
        <v>CAL</v>
      </c>
      <c r="C4002" s="7" t="s">
        <v>8331</v>
      </c>
      <c r="F4002" s="7" t="s">
        <v>45</v>
      </c>
      <c r="G4002" s="7" t="s">
        <v>45</v>
      </c>
      <c r="H4002" s="7" t="s">
        <v>45</v>
      </c>
      <c r="I4002" t="s">
        <v>8332</v>
      </c>
      <c r="J4002"/>
      <c r="K4002"/>
      <c r="L4002" s="7" t="s">
        <v>39</v>
      </c>
      <c r="M4002" s="7" t="s">
        <v>45</v>
      </c>
      <c r="N4002" t="s">
        <v>86</v>
      </c>
    </row>
    <row r="4003" spans="1:15" hidden="1">
      <c r="A4003" s="7" t="s">
        <v>8336</v>
      </c>
      <c r="B4003" s="7" t="str">
        <f>MID(Tableau1[[#This Row],[Identification]],2,3)</f>
        <v>CAL</v>
      </c>
      <c r="C4003" s="7" t="s">
        <v>8331</v>
      </c>
      <c r="F4003" s="7" t="s">
        <v>45</v>
      </c>
      <c r="G4003" s="7" t="s">
        <v>45</v>
      </c>
      <c r="H4003" s="7" t="s">
        <v>45</v>
      </c>
      <c r="I4003" t="s">
        <v>8332</v>
      </c>
      <c r="J4003"/>
      <c r="K4003"/>
      <c r="L4003" s="7" t="s">
        <v>39</v>
      </c>
      <c r="M4003" s="7" t="s">
        <v>45</v>
      </c>
      <c r="N4003" t="s">
        <v>86</v>
      </c>
    </row>
    <row r="4004" spans="1:15" hidden="1">
      <c r="A4004" s="7" t="s">
        <v>8337</v>
      </c>
      <c r="B4004" s="7" t="str">
        <f>MID(Tableau1[[#This Row],[Identification]],2,3)</f>
        <v>CAL</v>
      </c>
      <c r="C4004" s="7" t="s">
        <v>8331</v>
      </c>
      <c r="F4004" s="7" t="s">
        <v>45</v>
      </c>
      <c r="G4004" s="7" t="s">
        <v>45</v>
      </c>
      <c r="H4004" s="7" t="s">
        <v>45</v>
      </c>
      <c r="I4004" t="s">
        <v>8332</v>
      </c>
      <c r="J4004"/>
      <c r="K4004"/>
      <c r="L4004" s="7" t="s">
        <v>39</v>
      </c>
      <c r="M4004" s="7" t="s">
        <v>45</v>
      </c>
      <c r="N4004" t="s">
        <v>86</v>
      </c>
    </row>
    <row r="4005" spans="1:15" hidden="1">
      <c r="A4005" s="7" t="s">
        <v>8338</v>
      </c>
      <c r="B4005" s="7" t="str">
        <f>MID(Tableau1[[#This Row],[Identification]],2,3)</f>
        <v>CAL</v>
      </c>
      <c r="C4005" s="7" t="s">
        <v>8331</v>
      </c>
      <c r="F4005" s="7" t="s">
        <v>45</v>
      </c>
      <c r="G4005" s="7" t="s">
        <v>45</v>
      </c>
      <c r="H4005" s="7" t="s">
        <v>45</v>
      </c>
      <c r="I4005" t="s">
        <v>8332</v>
      </c>
      <c r="J4005"/>
      <c r="K4005"/>
      <c r="L4005" s="7" t="s">
        <v>39</v>
      </c>
      <c r="M4005" s="7" t="s">
        <v>45</v>
      </c>
      <c r="N4005" t="s">
        <v>86</v>
      </c>
    </row>
    <row r="4006" spans="1:15" hidden="1">
      <c r="A4006" s="7" t="s">
        <v>8339</v>
      </c>
      <c r="B4006" s="7" t="str">
        <f>MID(Tableau1[[#This Row],[Identification]],2,3)</f>
        <v>CAL</v>
      </c>
      <c r="C4006" s="7" t="s">
        <v>8340</v>
      </c>
      <c r="F4006" s="7" t="s">
        <v>45</v>
      </c>
      <c r="G4006" s="7" t="s">
        <v>45</v>
      </c>
      <c r="H4006" s="7" t="s">
        <v>45</v>
      </c>
      <c r="I4006" t="s">
        <v>8341</v>
      </c>
      <c r="J4006" t="s">
        <v>8341</v>
      </c>
      <c r="K4006"/>
      <c r="L4006" s="7" t="s">
        <v>39</v>
      </c>
      <c r="M4006" s="7" t="s">
        <v>45</v>
      </c>
      <c r="N4006" t="s">
        <v>86</v>
      </c>
    </row>
    <row r="4007" spans="1:15" hidden="1">
      <c r="A4007" s="7" t="s">
        <v>8342</v>
      </c>
      <c r="B4007" s="7" t="str">
        <f>MID(Tableau1[[#This Row],[Identification]],2,3)</f>
        <v>CAL</v>
      </c>
      <c r="C4007" s="7" t="s">
        <v>8340</v>
      </c>
      <c r="F4007" s="7" t="s">
        <v>45</v>
      </c>
      <c r="G4007" s="7" t="s">
        <v>45</v>
      </c>
      <c r="H4007" s="7" t="s">
        <v>45</v>
      </c>
      <c r="I4007" t="s">
        <v>8341</v>
      </c>
      <c r="J4007" t="s">
        <v>8341</v>
      </c>
      <c r="K4007"/>
      <c r="L4007" s="7" t="s">
        <v>39</v>
      </c>
      <c r="M4007" s="7" t="s">
        <v>45</v>
      </c>
      <c r="N4007" t="s">
        <v>86</v>
      </c>
    </row>
    <row r="4008" spans="1:15" hidden="1">
      <c r="A4008" s="7" t="s">
        <v>8343</v>
      </c>
      <c r="B4008" s="7" t="str">
        <f>MID(Tableau1[[#This Row],[Identification]],2,3)</f>
        <v>CAL</v>
      </c>
      <c r="C4008" s="7" t="s">
        <v>8340</v>
      </c>
      <c r="F4008" s="7" t="s">
        <v>45</v>
      </c>
      <c r="G4008" s="7" t="s">
        <v>45</v>
      </c>
      <c r="H4008" s="7" t="s">
        <v>45</v>
      </c>
      <c r="I4008" t="s">
        <v>8341</v>
      </c>
      <c r="J4008" t="s">
        <v>8341</v>
      </c>
      <c r="K4008"/>
      <c r="L4008" s="7" t="s">
        <v>39</v>
      </c>
      <c r="M4008" s="7" t="s">
        <v>45</v>
      </c>
      <c r="N4008" t="s">
        <v>86</v>
      </c>
    </row>
    <row r="4009" spans="1:15" hidden="1">
      <c r="A4009" s="7" t="s">
        <v>8344</v>
      </c>
      <c r="B4009" s="7" t="str">
        <f>MID(Tableau1[[#This Row],[Identification]],2,3)</f>
        <v>CAL</v>
      </c>
      <c r="C4009" s="7" t="s">
        <v>8345</v>
      </c>
      <c r="F4009" s="7" t="s">
        <v>45</v>
      </c>
      <c r="G4009" s="7" t="s">
        <v>45</v>
      </c>
      <c r="H4009" s="7" t="s">
        <v>45</v>
      </c>
      <c r="I4009" t="s">
        <v>8346</v>
      </c>
      <c r="J4009" t="s">
        <v>45</v>
      </c>
      <c r="K4009" t="s">
        <v>8347</v>
      </c>
      <c r="L4009" s="7" t="s">
        <v>39</v>
      </c>
      <c r="M4009" s="7" t="s">
        <v>112</v>
      </c>
      <c r="N4009" t="s">
        <v>86</v>
      </c>
    </row>
    <row r="4010" spans="1:15" hidden="1">
      <c r="A4010" s="7" t="s">
        <v>8348</v>
      </c>
      <c r="B4010" s="7" t="str">
        <f>MID(Tableau1[[#This Row],[Identification]],2,3)</f>
        <v>CAL</v>
      </c>
      <c r="C4010" s="7" t="s">
        <v>8345</v>
      </c>
      <c r="F4010" s="7" t="s">
        <v>45</v>
      </c>
      <c r="G4010" s="7" t="s">
        <v>45</v>
      </c>
      <c r="H4010" s="7" t="s">
        <v>45</v>
      </c>
      <c r="I4010" t="s">
        <v>8346</v>
      </c>
      <c r="J4010" t="s">
        <v>45</v>
      </c>
      <c r="K4010" t="s">
        <v>8349</v>
      </c>
      <c r="L4010" s="7" t="s">
        <v>39</v>
      </c>
      <c r="M4010" s="7" t="s">
        <v>112</v>
      </c>
      <c r="N4010" t="s">
        <v>86</v>
      </c>
    </row>
    <row r="4011" spans="1:15" hidden="1">
      <c r="A4011" s="7" t="s">
        <v>8350</v>
      </c>
      <c r="B4011" s="7" t="str">
        <f>MID(Tableau1[[#This Row],[Identification]],2,3)</f>
        <v>ASS</v>
      </c>
      <c r="C4011" s="7" t="s">
        <v>34</v>
      </c>
      <c r="D4011" t="s">
        <v>8316</v>
      </c>
      <c r="F4011" s="7" t="s">
        <v>36</v>
      </c>
      <c r="G4011" s="7" t="s">
        <v>25</v>
      </c>
      <c r="H4011" s="7" t="s">
        <v>37</v>
      </c>
      <c r="I4011" t="s">
        <v>5843</v>
      </c>
      <c r="J4011" t="s">
        <v>8317</v>
      </c>
      <c r="K4011" t="s">
        <v>8351</v>
      </c>
      <c r="L4011" s="7" t="s">
        <v>39</v>
      </c>
      <c r="M4011" s="7" t="s">
        <v>40</v>
      </c>
      <c r="N4011" s="9" t="s">
        <v>41</v>
      </c>
      <c r="O4011" s="9" t="s">
        <v>8352</v>
      </c>
    </row>
    <row r="4012" spans="1:15" hidden="1">
      <c r="A4012" s="7" t="s">
        <v>8353</v>
      </c>
      <c r="B4012" s="7" t="str">
        <f>MID(Tableau1[[#This Row],[Identification]],2,3)</f>
        <v>COM</v>
      </c>
      <c r="C4012" s="7" t="s">
        <v>8354</v>
      </c>
      <c r="F4012" s="7" t="s">
        <v>375</v>
      </c>
      <c r="G4012" s="7" t="s">
        <v>25</v>
      </c>
      <c r="H4012" s="7" t="s">
        <v>45</v>
      </c>
      <c r="I4012" s="9" t="s">
        <v>45</v>
      </c>
      <c r="J4012" s="9"/>
      <c r="K4012" s="9" t="s">
        <v>45</v>
      </c>
      <c r="L4012" s="7" t="s">
        <v>39</v>
      </c>
      <c r="M4012" s="7" t="s">
        <v>93</v>
      </c>
      <c r="N4012" t="s">
        <v>31</v>
      </c>
      <c r="O4012" t="s">
        <v>2198</v>
      </c>
    </row>
    <row r="4013" spans="1:15" hidden="1">
      <c r="A4013" s="7" t="s">
        <v>8355</v>
      </c>
      <c r="B4013" s="7" t="str">
        <f>MID(Tableau1[[#This Row],[Identification]],2,3)</f>
        <v>MET</v>
      </c>
      <c r="C4013" s="7" t="s">
        <v>8250</v>
      </c>
      <c r="D4013" s="9" t="s">
        <v>7644</v>
      </c>
      <c r="F4013" s="7" t="s">
        <v>36</v>
      </c>
      <c r="G4013" s="7" t="s">
        <v>25</v>
      </c>
      <c r="H4013" s="7" t="s">
        <v>45</v>
      </c>
      <c r="I4013" s="9" t="s">
        <v>8251</v>
      </c>
      <c r="J4013" s="13"/>
      <c r="K4013" s="9" t="s">
        <v>8356</v>
      </c>
      <c r="L4013" s="7" t="s">
        <v>46</v>
      </c>
      <c r="M4013" s="7" t="s">
        <v>8253</v>
      </c>
      <c r="N4013" t="s">
        <v>31</v>
      </c>
      <c r="O4013" s="9" t="s">
        <v>1807</v>
      </c>
    </row>
    <row r="4014" spans="1:15" hidden="1">
      <c r="A4014" s="7" t="s">
        <v>8357</v>
      </c>
      <c r="B4014" s="7" t="str">
        <f>MID(Tableau1[[#This Row],[Identification]],2,3)</f>
        <v>MET</v>
      </c>
      <c r="C4014" s="7" t="s">
        <v>5413</v>
      </c>
      <c r="F4014" s="7" t="s">
        <v>319</v>
      </c>
      <c r="G4014" s="7" t="s">
        <v>25</v>
      </c>
      <c r="H4014" s="7" t="s">
        <v>45</v>
      </c>
      <c r="I4014" s="9" t="s">
        <v>8358</v>
      </c>
      <c r="J4014" s="9" t="s">
        <v>8359</v>
      </c>
      <c r="K4014" s="9" t="s">
        <v>8360</v>
      </c>
      <c r="L4014" s="7" t="s">
        <v>46</v>
      </c>
      <c r="M4014" s="7" t="s">
        <v>8361</v>
      </c>
      <c r="N4014" t="s">
        <v>31</v>
      </c>
      <c r="O4014" t="s">
        <v>8362</v>
      </c>
    </row>
    <row r="4015" spans="1:15" hidden="1">
      <c r="A4015" s="7" t="s">
        <v>8363</v>
      </c>
      <c r="B4015" s="7" t="str">
        <f>MID(Tableau1[[#This Row],[Identification]],2,3)</f>
        <v>CAL</v>
      </c>
      <c r="C4015" s="7" t="s">
        <v>8364</v>
      </c>
      <c r="F4015" s="7" t="s">
        <v>361</v>
      </c>
      <c r="G4015" s="7" t="s">
        <v>361</v>
      </c>
      <c r="H4015" s="7" t="s">
        <v>45</v>
      </c>
      <c r="I4015" t="s">
        <v>8365</v>
      </c>
      <c r="J4015" t="s">
        <v>8364</v>
      </c>
      <c r="K4015" t="s">
        <v>45</v>
      </c>
      <c r="L4015" s="7" t="s">
        <v>39</v>
      </c>
      <c r="M4015" s="7" t="s">
        <v>238</v>
      </c>
      <c r="N4015" t="s">
        <v>86</v>
      </c>
    </row>
    <row r="4016" spans="1:15" hidden="1">
      <c r="A4016" s="7" t="s">
        <v>8366</v>
      </c>
      <c r="B4016" s="7" t="str">
        <f>MID(Tableau1[[#This Row],[Identification]],2,3)</f>
        <v>CAL</v>
      </c>
      <c r="C4016" s="7" t="s">
        <v>8367</v>
      </c>
      <c r="F4016" s="7" t="s">
        <v>361</v>
      </c>
      <c r="G4016" s="7" t="s">
        <v>361</v>
      </c>
      <c r="H4016" s="7" t="s">
        <v>45</v>
      </c>
      <c r="I4016" t="s">
        <v>8365</v>
      </c>
      <c r="J4016" t="s">
        <v>45</v>
      </c>
      <c r="K4016" t="s">
        <v>45</v>
      </c>
      <c r="L4016" s="7" t="s">
        <v>39</v>
      </c>
      <c r="M4016" s="7" t="s">
        <v>238</v>
      </c>
      <c r="N4016" t="s">
        <v>86</v>
      </c>
    </row>
    <row r="4017" spans="1:22" hidden="1">
      <c r="A4017" s="7" t="s">
        <v>8368</v>
      </c>
      <c r="B4017" s="7" t="str">
        <f>MID(Tableau1[[#This Row],[Identification]],2,3)</f>
        <v>ASS</v>
      </c>
      <c r="C4017" s="7" t="s">
        <v>8369</v>
      </c>
      <c r="F4017" s="7" t="s">
        <v>36</v>
      </c>
      <c r="G4017" s="7" t="s">
        <v>25</v>
      </c>
      <c r="H4017" s="7" t="s">
        <v>45</v>
      </c>
      <c r="I4017" t="s">
        <v>45</v>
      </c>
      <c r="J4017" t="s">
        <v>45</v>
      </c>
      <c r="K4017" t="s">
        <v>45</v>
      </c>
      <c r="L4017" s="7" t="s">
        <v>39</v>
      </c>
      <c r="M4017" s="7" t="s">
        <v>8370</v>
      </c>
      <c r="N4017" s="9" t="s">
        <v>41</v>
      </c>
      <c r="O4017" s="9" t="s">
        <v>6221</v>
      </c>
    </row>
    <row r="4018" spans="1:22" hidden="1">
      <c r="A4018" s="7" t="s">
        <v>8371</v>
      </c>
      <c r="B4018" s="7" t="str">
        <f>MID(Tableau1[[#This Row],[Identification]],2,3)</f>
        <v>ASS</v>
      </c>
      <c r="C4018" s="7" t="s">
        <v>8369</v>
      </c>
      <c r="F4018" s="7" t="s">
        <v>36</v>
      </c>
      <c r="G4018" s="7" t="s">
        <v>25</v>
      </c>
      <c r="H4018" s="7" t="s">
        <v>45</v>
      </c>
      <c r="I4018" t="s">
        <v>45</v>
      </c>
      <c r="J4018" t="s">
        <v>45</v>
      </c>
      <c r="K4018" t="s">
        <v>45</v>
      </c>
      <c r="L4018" s="7" t="s">
        <v>39</v>
      </c>
      <c r="M4018" s="7" t="s">
        <v>8372</v>
      </c>
      <c r="N4018" s="9" t="s">
        <v>41</v>
      </c>
      <c r="O4018" s="9" t="s">
        <v>6221</v>
      </c>
    </row>
    <row r="4019" spans="1:22" hidden="1">
      <c r="A4019" s="7" t="s">
        <v>8373</v>
      </c>
      <c r="B4019" s="7" t="str">
        <f>MID(Tableau1[[#This Row],[Identification]],2,3)</f>
        <v>ASS</v>
      </c>
      <c r="C4019" s="7" t="s">
        <v>52</v>
      </c>
      <c r="F4019" s="7" t="s">
        <v>36</v>
      </c>
      <c r="G4019" s="7" t="s">
        <v>25</v>
      </c>
      <c r="H4019" s="7" t="s">
        <v>45</v>
      </c>
      <c r="I4019" t="s">
        <v>45</v>
      </c>
      <c r="J4019"/>
      <c r="K4019" t="s">
        <v>45</v>
      </c>
      <c r="L4019" s="7" t="s">
        <v>39</v>
      </c>
      <c r="M4019" s="7" t="s">
        <v>8374</v>
      </c>
      <c r="N4019" s="9" t="s">
        <v>41</v>
      </c>
      <c r="O4019" s="9" t="s">
        <v>6221</v>
      </c>
    </row>
    <row r="4020" spans="1:22" hidden="1">
      <c r="A4020" s="7" t="s">
        <v>8375</v>
      </c>
      <c r="B4020" s="7" t="str">
        <f>MID(Tableau1[[#This Row],[Identification]],2,3)</f>
        <v>ASS</v>
      </c>
      <c r="C4020" s="7" t="s">
        <v>64</v>
      </c>
      <c r="D4020" t="s">
        <v>8300</v>
      </c>
      <c r="E4020" t="s">
        <v>2612</v>
      </c>
      <c r="F4020" s="7" t="s">
        <v>65</v>
      </c>
      <c r="G4020" s="7" t="s">
        <v>25</v>
      </c>
      <c r="H4020" s="7" t="s">
        <v>66</v>
      </c>
      <c r="I4020" t="s">
        <v>3095</v>
      </c>
      <c r="J4020" t="s">
        <v>8376</v>
      </c>
      <c r="K4020">
        <v>174901</v>
      </c>
      <c r="L4020" s="7" t="s">
        <v>46</v>
      </c>
      <c r="M4020" s="7" t="s">
        <v>8377</v>
      </c>
      <c r="N4020" s="9" t="s">
        <v>41</v>
      </c>
      <c r="O4020" s="9" t="s">
        <v>8378</v>
      </c>
    </row>
    <row r="4021" spans="1:22" hidden="1">
      <c r="A4021" s="7" t="s">
        <v>8379</v>
      </c>
      <c r="B4021" s="7" t="str">
        <f>MID(Tableau1[[#This Row],[Identification]],2,3)</f>
        <v>ASS</v>
      </c>
      <c r="C4021" s="7" t="s">
        <v>2435</v>
      </c>
      <c r="D4021" s="9" t="s">
        <v>937</v>
      </c>
      <c r="E4021" s="9" t="s">
        <v>938</v>
      </c>
      <c r="F4021" s="7" t="s">
        <v>179</v>
      </c>
      <c r="G4021" s="7" t="s">
        <v>25</v>
      </c>
      <c r="H4021" s="7" t="s">
        <v>45</v>
      </c>
      <c r="I4021" s="9" t="s">
        <v>3210</v>
      </c>
      <c r="J4021" s="9" t="s">
        <v>8380</v>
      </c>
      <c r="K4021" s="9" t="s">
        <v>8381</v>
      </c>
      <c r="L4021" s="7" t="s">
        <v>39</v>
      </c>
      <c r="M4021" s="7" t="s">
        <v>227</v>
      </c>
      <c r="O4021" s="9" t="s">
        <v>762</v>
      </c>
      <c r="V4021" s="4">
        <v>44937</v>
      </c>
    </row>
    <row r="4022" spans="1:22" hidden="1">
      <c r="A4022" s="7" t="s">
        <v>8382</v>
      </c>
      <c r="B4022" s="7" t="str">
        <f>MID(Tableau1[[#This Row],[Identification]],2,3)</f>
        <v>ASS</v>
      </c>
      <c r="C4022" s="7" t="s">
        <v>34</v>
      </c>
      <c r="D4022" t="s">
        <v>35</v>
      </c>
      <c r="F4022" s="7" t="s">
        <v>36</v>
      </c>
      <c r="G4022" s="7" t="s">
        <v>25</v>
      </c>
      <c r="H4022" s="7" t="s">
        <v>45</v>
      </c>
      <c r="I4022"/>
      <c r="J4022"/>
      <c r="K4022"/>
      <c r="L4022" s="7" t="s">
        <v>39</v>
      </c>
      <c r="M4022" s="7" t="s">
        <v>227</v>
      </c>
      <c r="N4022" s="9" t="s">
        <v>41</v>
      </c>
      <c r="O4022" s="9" t="s">
        <v>57</v>
      </c>
    </row>
    <row r="4023" spans="1:22" hidden="1">
      <c r="A4023" s="7" t="s">
        <v>8383</v>
      </c>
      <c r="B4023" s="7" t="str">
        <f>MID(Tableau1[[#This Row],[Identification]],2,3)</f>
        <v>ASS</v>
      </c>
      <c r="C4023" s="7" t="s">
        <v>34</v>
      </c>
      <c r="D4023" t="s">
        <v>8316</v>
      </c>
      <c r="F4023" s="7" t="s">
        <v>36</v>
      </c>
      <c r="G4023" s="7" t="s">
        <v>25</v>
      </c>
      <c r="H4023" s="7" t="s">
        <v>45</v>
      </c>
      <c r="I4023" t="s">
        <v>38</v>
      </c>
      <c r="J4023" t="s">
        <v>8384</v>
      </c>
      <c r="K4023">
        <v>37041</v>
      </c>
      <c r="L4023" s="7" t="s">
        <v>39</v>
      </c>
      <c r="M4023" s="7" t="s">
        <v>227</v>
      </c>
      <c r="N4023" s="9" t="s">
        <v>41</v>
      </c>
      <c r="O4023" s="9" t="s">
        <v>8385</v>
      </c>
    </row>
    <row r="4024" spans="1:22" hidden="1">
      <c r="A4024" s="7" t="s">
        <v>8386</v>
      </c>
      <c r="B4024" s="7" t="str">
        <f>MID(Tableau1[[#This Row],[Identification]],2,3)</f>
        <v>ASS</v>
      </c>
      <c r="C4024" s="7" t="s">
        <v>8387</v>
      </c>
      <c r="F4024" s="7" t="s">
        <v>82</v>
      </c>
      <c r="G4024" s="7" t="s">
        <v>25</v>
      </c>
      <c r="H4024" s="7" t="s">
        <v>45</v>
      </c>
      <c r="I4024" t="s">
        <v>7426</v>
      </c>
      <c r="J4024" t="s">
        <v>8388</v>
      </c>
      <c r="K4024"/>
      <c r="L4024" s="7" t="s">
        <v>39</v>
      </c>
      <c r="M4024" s="7" t="s">
        <v>227</v>
      </c>
      <c r="N4024" s="9" t="s">
        <v>41</v>
      </c>
      <c r="O4024" s="9" t="s">
        <v>57</v>
      </c>
    </row>
    <row r="4025" spans="1:22" hidden="1">
      <c r="A4025" s="7" t="s">
        <v>8389</v>
      </c>
      <c r="B4025" s="7" t="str">
        <f>MID(Tableau1[[#This Row],[Identification]],2,3)</f>
        <v>ASS</v>
      </c>
      <c r="C4025" s="7" t="s">
        <v>2065</v>
      </c>
      <c r="E4025" t="s">
        <v>2776</v>
      </c>
      <c r="F4025" s="7" t="s">
        <v>36</v>
      </c>
      <c r="G4025" s="7" t="s">
        <v>25</v>
      </c>
      <c r="H4025" s="7" t="s">
        <v>45</v>
      </c>
      <c r="I4025"/>
      <c r="J4025"/>
      <c r="K4025"/>
      <c r="L4025" s="7" t="s">
        <v>39</v>
      </c>
      <c r="M4025" s="7" t="s">
        <v>227</v>
      </c>
      <c r="N4025" s="9" t="s">
        <v>41</v>
      </c>
      <c r="O4025" s="9" t="s">
        <v>8385</v>
      </c>
    </row>
    <row r="4026" spans="1:22" hidden="1">
      <c r="A4026" s="7" t="s">
        <v>8390</v>
      </c>
      <c r="B4026" s="7" t="str">
        <f>MID(Tableau1[[#This Row],[Identification]],2,3)</f>
        <v>ASS</v>
      </c>
      <c r="C4026" s="7" t="s">
        <v>8391</v>
      </c>
      <c r="D4026" t="s">
        <v>7288</v>
      </c>
      <c r="F4026" s="7" t="s">
        <v>24</v>
      </c>
      <c r="G4026" s="7" t="s">
        <v>8392</v>
      </c>
      <c r="H4026" s="7" t="s">
        <v>8393</v>
      </c>
      <c r="I4026"/>
      <c r="J4026"/>
      <c r="K4026"/>
      <c r="L4026" s="7" t="s">
        <v>124</v>
      </c>
      <c r="M4026" s="7" t="s">
        <v>8394</v>
      </c>
      <c r="N4026" s="9" t="s">
        <v>41</v>
      </c>
      <c r="O4026" s="9" t="s">
        <v>57</v>
      </c>
    </row>
    <row r="4027" spans="1:22" hidden="1">
      <c r="A4027" s="7" t="s">
        <v>8395</v>
      </c>
      <c r="B4027" s="7" t="str">
        <f>MID(Tableau1[[#This Row],[Identification]],2,3)</f>
        <v>ASS</v>
      </c>
      <c r="C4027" s="7" t="s">
        <v>8391</v>
      </c>
      <c r="D4027" t="s">
        <v>7288</v>
      </c>
      <c r="F4027" s="7" t="s">
        <v>24</v>
      </c>
      <c r="G4027" s="7" t="s">
        <v>8392</v>
      </c>
      <c r="H4027" s="7" t="s">
        <v>8393</v>
      </c>
      <c r="I4027"/>
      <c r="J4027"/>
      <c r="K4027"/>
      <c r="L4027" s="7" t="s">
        <v>124</v>
      </c>
      <c r="M4027" s="7" t="s">
        <v>8394</v>
      </c>
      <c r="N4027" s="9" t="s">
        <v>41</v>
      </c>
      <c r="O4027" s="9" t="s">
        <v>57</v>
      </c>
    </row>
    <row r="4028" spans="1:22" hidden="1">
      <c r="A4028" s="7" t="s">
        <v>8396</v>
      </c>
      <c r="B4028" s="7" t="str">
        <f>MID(Tableau1[[#This Row],[Identification]],2,3)</f>
        <v>ASS</v>
      </c>
      <c r="C4028" s="7" t="s">
        <v>8397</v>
      </c>
      <c r="F4028" s="7" t="s">
        <v>319</v>
      </c>
      <c r="G4028" s="7" t="s">
        <v>25</v>
      </c>
      <c r="H4028" s="7" t="s">
        <v>45</v>
      </c>
      <c r="I4028" t="s">
        <v>8398</v>
      </c>
      <c r="J4028" t="s">
        <v>8399</v>
      </c>
      <c r="K4028">
        <v>2665</v>
      </c>
      <c r="L4028" s="7" t="s">
        <v>39</v>
      </c>
      <c r="M4028" s="7" t="s">
        <v>227</v>
      </c>
      <c r="N4028" s="9" t="s">
        <v>41</v>
      </c>
      <c r="O4028" s="9" t="s">
        <v>57</v>
      </c>
    </row>
    <row r="4029" spans="1:22" hidden="1">
      <c r="A4029" s="7" t="s">
        <v>8400</v>
      </c>
      <c r="B4029" s="7" t="str">
        <f>MID(Tableau1[[#This Row],[Identification]],2,3)</f>
        <v>ASS</v>
      </c>
      <c r="C4029" s="7" t="s">
        <v>8397</v>
      </c>
      <c r="F4029" s="7" t="s">
        <v>319</v>
      </c>
      <c r="G4029" s="7" t="s">
        <v>25</v>
      </c>
      <c r="H4029" s="7" t="s">
        <v>45</v>
      </c>
      <c r="I4029" t="s">
        <v>8398</v>
      </c>
      <c r="J4029" t="s">
        <v>8399</v>
      </c>
      <c r="K4029">
        <v>2666</v>
      </c>
      <c r="L4029" s="7" t="s">
        <v>39</v>
      </c>
      <c r="M4029" s="7" t="s">
        <v>227</v>
      </c>
      <c r="N4029" s="9" t="s">
        <v>41</v>
      </c>
      <c r="O4029" s="9" t="s">
        <v>57</v>
      </c>
    </row>
    <row r="4030" spans="1:22" hidden="1">
      <c r="A4030" s="7" t="s">
        <v>8401</v>
      </c>
      <c r="B4030" s="7" t="str">
        <f>MID(Tableau1[[#This Row],[Identification]],2,3)</f>
        <v>ASS</v>
      </c>
      <c r="C4030" s="7" t="s">
        <v>258</v>
      </c>
      <c r="D4030" t="s">
        <v>258</v>
      </c>
      <c r="F4030" s="7" t="s">
        <v>179</v>
      </c>
      <c r="G4030" s="7" t="s">
        <v>25</v>
      </c>
      <c r="H4030" s="7" t="s">
        <v>45</v>
      </c>
      <c r="I4030" t="s">
        <v>8402</v>
      </c>
      <c r="J4030" t="s">
        <v>8403</v>
      </c>
      <c r="K4030" t="s">
        <v>8404</v>
      </c>
      <c r="L4030" s="7" t="s">
        <v>39</v>
      </c>
      <c r="M4030" s="7" t="s">
        <v>227</v>
      </c>
      <c r="N4030" s="9" t="s">
        <v>41</v>
      </c>
      <c r="O4030" s="9" t="s">
        <v>939</v>
      </c>
    </row>
    <row r="4031" spans="1:22" hidden="1">
      <c r="A4031" s="7" t="s">
        <v>8405</v>
      </c>
      <c r="B4031" s="7" t="str">
        <f>MID(Tableau1[[#This Row],[Identification]],2,3)</f>
        <v>ASS</v>
      </c>
      <c r="C4031" s="7" t="s">
        <v>5885</v>
      </c>
      <c r="D4031" t="s">
        <v>8406</v>
      </c>
      <c r="E4031" t="s">
        <v>944</v>
      </c>
      <c r="F4031" s="7" t="s">
        <v>292</v>
      </c>
      <c r="G4031" s="7" t="s">
        <v>25</v>
      </c>
      <c r="H4031" s="7" t="s">
        <v>45</v>
      </c>
      <c r="I4031" t="s">
        <v>5320</v>
      </c>
      <c r="J4031" t="s">
        <v>8407</v>
      </c>
      <c r="K4031" t="s">
        <v>8408</v>
      </c>
      <c r="L4031" s="7" t="s">
        <v>53</v>
      </c>
      <c r="M4031" s="7" t="s">
        <v>8409</v>
      </c>
      <c r="N4031" s="9" t="s">
        <v>41</v>
      </c>
      <c r="O4031" s="9" t="s">
        <v>57</v>
      </c>
    </row>
    <row r="4032" spans="1:22" hidden="1">
      <c r="A4032" s="7" t="s">
        <v>8410</v>
      </c>
      <c r="B4032" s="7" t="str">
        <f>MID(Tableau1[[#This Row],[Identification]],2,3)</f>
        <v>ASS</v>
      </c>
      <c r="C4032" s="7" t="s">
        <v>2606</v>
      </c>
      <c r="D4032" t="s">
        <v>8411</v>
      </c>
      <c r="E4032" t="s">
        <v>4767</v>
      </c>
      <c r="F4032" s="7" t="s">
        <v>179</v>
      </c>
      <c r="G4032" s="7" t="s">
        <v>25</v>
      </c>
      <c r="H4032" s="7" t="s">
        <v>26</v>
      </c>
      <c r="I4032" t="s">
        <v>8412</v>
      </c>
      <c r="J4032" t="s">
        <v>8413</v>
      </c>
      <c r="K4032">
        <v>1006340102105520</v>
      </c>
      <c r="L4032" s="7" t="s">
        <v>46</v>
      </c>
      <c r="M4032" s="7" t="s">
        <v>5500</v>
      </c>
      <c r="N4032" s="9" t="s">
        <v>41</v>
      </c>
      <c r="O4032" s="9" t="s">
        <v>57</v>
      </c>
    </row>
    <row r="4033" spans="1:15" hidden="1">
      <c r="A4033" s="7" t="s">
        <v>8414</v>
      </c>
      <c r="B4033" s="7" t="str">
        <f>MID(Tableau1[[#This Row],[Identification]],2,3)</f>
        <v>ASS</v>
      </c>
      <c r="C4033" s="7" t="s">
        <v>8415</v>
      </c>
      <c r="F4033" s="7" t="s">
        <v>65</v>
      </c>
      <c r="G4033" s="7" t="s">
        <v>25</v>
      </c>
      <c r="H4033" s="7" t="s">
        <v>45</v>
      </c>
      <c r="I4033"/>
      <c r="J4033"/>
      <c r="K4033"/>
      <c r="L4033" s="7" t="s">
        <v>111</v>
      </c>
      <c r="M4033" s="7" t="s">
        <v>112</v>
      </c>
      <c r="N4033" s="9" t="s">
        <v>41</v>
      </c>
      <c r="O4033" s="9" t="s">
        <v>57</v>
      </c>
    </row>
    <row r="4034" spans="1:15" hidden="1">
      <c r="A4034" s="7" t="s">
        <v>8416</v>
      </c>
      <c r="B4034" s="7" t="str">
        <f>MID(Tableau1[[#This Row],[Identification]],2,3)</f>
        <v>ASS</v>
      </c>
      <c r="C4034" s="7" t="s">
        <v>2956</v>
      </c>
      <c r="E4034" t="s">
        <v>2956</v>
      </c>
      <c r="F4034" s="7" t="s">
        <v>375</v>
      </c>
      <c r="G4034" s="7" t="s">
        <v>25</v>
      </c>
      <c r="H4034" s="7" t="s">
        <v>45</v>
      </c>
      <c r="I4034" t="s">
        <v>7409</v>
      </c>
      <c r="J4034" t="s">
        <v>2957</v>
      </c>
      <c r="K4034"/>
      <c r="L4034" s="7" t="s">
        <v>53</v>
      </c>
      <c r="M4034" s="7" t="s">
        <v>112</v>
      </c>
      <c r="N4034" s="9" t="s">
        <v>41</v>
      </c>
      <c r="O4034" s="9" t="s">
        <v>57</v>
      </c>
    </row>
    <row r="4035" spans="1:15" hidden="1">
      <c r="A4035" s="7" t="s">
        <v>8417</v>
      </c>
      <c r="B4035" s="7" t="str">
        <f>MID(Tableau1[[#This Row],[Identification]],2,3)</f>
        <v>ASS</v>
      </c>
      <c r="C4035" s="7" t="s">
        <v>1334</v>
      </c>
      <c r="D4035" t="s">
        <v>7285</v>
      </c>
      <c r="E4035" t="s">
        <v>1336</v>
      </c>
      <c r="F4035" s="7" t="s">
        <v>24</v>
      </c>
      <c r="G4035" s="7" t="s">
        <v>25</v>
      </c>
      <c r="H4035" s="7" t="s">
        <v>6155</v>
      </c>
      <c r="I4035" t="s">
        <v>5058</v>
      </c>
      <c r="J4035" t="s">
        <v>8418</v>
      </c>
      <c r="K4035">
        <v>41763571</v>
      </c>
      <c r="L4035" s="7" t="s">
        <v>46</v>
      </c>
      <c r="M4035" s="7" t="s">
        <v>8419</v>
      </c>
      <c r="N4035" s="9" t="s">
        <v>41</v>
      </c>
      <c r="O4035" s="9" t="s">
        <v>8420</v>
      </c>
    </row>
    <row r="4036" spans="1:15" hidden="1">
      <c r="A4036" s="7" t="s">
        <v>8421</v>
      </c>
      <c r="B4036" s="7" t="str">
        <f>MID(Tableau1[[#This Row],[Identification]],2,3)</f>
        <v>ASS</v>
      </c>
      <c r="C4036" s="7" t="s">
        <v>7306</v>
      </c>
      <c r="D4036" t="s">
        <v>7285</v>
      </c>
      <c r="E4036" t="s">
        <v>1336</v>
      </c>
      <c r="F4036" s="7" t="s">
        <v>24</v>
      </c>
      <c r="G4036" s="7" t="s">
        <v>25</v>
      </c>
      <c r="H4036" s="7" t="s">
        <v>6155</v>
      </c>
      <c r="I4036" t="s">
        <v>5058</v>
      </c>
      <c r="J4036" t="s">
        <v>8418</v>
      </c>
      <c r="K4036">
        <v>41763565</v>
      </c>
      <c r="L4036" s="7" t="s">
        <v>111</v>
      </c>
      <c r="M4036" s="7" t="s">
        <v>8419</v>
      </c>
      <c r="N4036" s="9" t="s">
        <v>41</v>
      </c>
      <c r="O4036" s="9" t="s">
        <v>57</v>
      </c>
    </row>
    <row r="4037" spans="1:15" hidden="1">
      <c r="A4037" s="7" t="s">
        <v>8422</v>
      </c>
      <c r="B4037" s="7" t="str">
        <f>MID(Tableau1[[#This Row],[Identification]],2,3)</f>
        <v>ASS</v>
      </c>
      <c r="C4037" s="7" t="s">
        <v>258</v>
      </c>
      <c r="D4037" t="s">
        <v>258</v>
      </c>
      <c r="F4037" s="7" t="s">
        <v>179</v>
      </c>
      <c r="G4037" s="7" t="s">
        <v>25</v>
      </c>
      <c r="H4037" s="7" t="s">
        <v>45</v>
      </c>
      <c r="I4037"/>
      <c r="J4037"/>
      <c r="K4037"/>
      <c r="L4037" s="7" t="s">
        <v>39</v>
      </c>
      <c r="M4037" s="7" t="s">
        <v>45</v>
      </c>
      <c r="N4037" s="9" t="s">
        <v>41</v>
      </c>
      <c r="O4037" s="9" t="s">
        <v>57</v>
      </c>
    </row>
    <row r="4038" spans="1:15" hidden="1">
      <c r="A4038" s="7" t="s">
        <v>8423</v>
      </c>
      <c r="B4038" s="7" t="str">
        <f>MID(Tableau1[[#This Row],[Identification]],2,3)</f>
        <v>BMG</v>
      </c>
      <c r="C4038" s="7" t="s">
        <v>34</v>
      </c>
      <c r="D4038" t="s">
        <v>35</v>
      </c>
      <c r="F4038" s="7" t="s">
        <v>36</v>
      </c>
      <c r="G4038" s="7" t="s">
        <v>25</v>
      </c>
      <c r="H4038" s="7" t="s">
        <v>37</v>
      </c>
      <c r="I4038"/>
      <c r="J4038"/>
      <c r="K4038"/>
      <c r="L4038" s="7" t="s">
        <v>39</v>
      </c>
      <c r="M4038" s="7" t="s">
        <v>8424</v>
      </c>
      <c r="N4038" t="s">
        <v>41</v>
      </c>
    </row>
    <row r="4039" spans="1:15" hidden="1">
      <c r="A4039" s="7" t="s">
        <v>8425</v>
      </c>
      <c r="B4039" s="7" t="str">
        <f>MID(Tableau1[[#This Row],[Identification]],2,3)</f>
        <v>BMG</v>
      </c>
      <c r="C4039" s="7" t="s">
        <v>34</v>
      </c>
      <c r="D4039" t="s">
        <v>35</v>
      </c>
      <c r="F4039" s="7" t="s">
        <v>36</v>
      </c>
      <c r="G4039" s="7" t="s">
        <v>25</v>
      </c>
      <c r="H4039" s="7" t="s">
        <v>37</v>
      </c>
      <c r="I4039"/>
      <c r="J4039"/>
      <c r="K4039"/>
      <c r="L4039" s="7" t="s">
        <v>39</v>
      </c>
      <c r="M4039" s="7" t="s">
        <v>8426</v>
      </c>
      <c r="N4039" t="s">
        <v>41</v>
      </c>
      <c r="O4039" t="s">
        <v>8427</v>
      </c>
    </row>
    <row r="4040" spans="1:15" hidden="1">
      <c r="A4040" s="7" t="s">
        <v>8428</v>
      </c>
      <c r="B4040" s="7" t="str">
        <f>MID(Tableau1[[#This Row],[Identification]],2,3)</f>
        <v>CAL</v>
      </c>
      <c r="C4040" s="7" t="s">
        <v>34</v>
      </c>
      <c r="F4040" s="7" t="s">
        <v>36</v>
      </c>
      <c r="G4040" s="7" t="s">
        <v>25</v>
      </c>
      <c r="H4040" s="7" t="s">
        <v>37</v>
      </c>
      <c r="I4040"/>
      <c r="J4040"/>
      <c r="K4040" t="s">
        <v>8429</v>
      </c>
      <c r="L4040" s="7" t="s">
        <v>39</v>
      </c>
      <c r="M4040" s="7" t="s">
        <v>8430</v>
      </c>
      <c r="N4040" t="s">
        <v>86</v>
      </c>
    </row>
    <row r="4041" spans="1:15" hidden="1">
      <c r="A4041" s="7" t="s">
        <v>8431</v>
      </c>
      <c r="B4041" s="7" t="str">
        <f>MID(Tableau1[[#This Row],[Identification]],2,3)</f>
        <v>QUA</v>
      </c>
      <c r="C4041" s="7" t="s">
        <v>34</v>
      </c>
      <c r="F4041" s="7" t="s">
        <v>36</v>
      </c>
      <c r="G4041" s="7" t="s">
        <v>25</v>
      </c>
      <c r="H4041" s="7" t="s">
        <v>37</v>
      </c>
      <c r="I4041" t="s">
        <v>38</v>
      </c>
      <c r="J4041"/>
      <c r="K4041">
        <v>325</v>
      </c>
      <c r="L4041" s="7" t="s">
        <v>111</v>
      </c>
      <c r="M4041" s="7" t="s">
        <v>656</v>
      </c>
      <c r="N4041" t="s">
        <v>338</v>
      </c>
      <c r="O4041" t="s">
        <v>662</v>
      </c>
    </row>
    <row r="4042" spans="1:15" hidden="1">
      <c r="A4042" s="7" t="s">
        <v>8432</v>
      </c>
      <c r="B4042" s="7" t="str">
        <f>MID(Tableau1[[#This Row],[Identification]],2,3)</f>
        <v>CAL</v>
      </c>
      <c r="C4042" s="7" t="s">
        <v>8433</v>
      </c>
      <c r="F4042" s="7" t="s">
        <v>45</v>
      </c>
      <c r="G4042" s="7" t="s">
        <v>45</v>
      </c>
      <c r="H4042" s="7" t="s">
        <v>45</v>
      </c>
      <c r="I4042" t="s">
        <v>780</v>
      </c>
      <c r="J4042" t="s">
        <v>8433</v>
      </c>
      <c r="K4042" t="s">
        <v>8434</v>
      </c>
      <c r="L4042" s="7" t="s">
        <v>39</v>
      </c>
      <c r="M4042" s="7" t="s">
        <v>278</v>
      </c>
      <c r="N4042" t="s">
        <v>86</v>
      </c>
    </row>
    <row r="4043" spans="1:15" hidden="1">
      <c r="A4043" s="7" t="s">
        <v>8435</v>
      </c>
      <c r="B4043" s="7" t="str">
        <f>MID(Tableau1[[#This Row],[Identification]],2,3)</f>
        <v>CAL</v>
      </c>
      <c r="C4043" s="7" t="s">
        <v>8433</v>
      </c>
      <c r="F4043" s="7" t="s">
        <v>45</v>
      </c>
      <c r="G4043" s="7" t="s">
        <v>45</v>
      </c>
      <c r="H4043" s="7" t="s">
        <v>45</v>
      </c>
      <c r="I4043" t="s">
        <v>780</v>
      </c>
      <c r="J4043" t="s">
        <v>8433</v>
      </c>
      <c r="K4043" t="s">
        <v>8436</v>
      </c>
      <c r="L4043" s="7" t="s">
        <v>39</v>
      </c>
      <c r="M4043" s="7" t="s">
        <v>278</v>
      </c>
      <c r="N4043" t="s">
        <v>86</v>
      </c>
    </row>
    <row r="4044" spans="1:15" hidden="1">
      <c r="A4044" s="7" t="s">
        <v>8437</v>
      </c>
      <c r="B4044" s="7" t="str">
        <f>MID(Tableau1[[#This Row],[Identification]],2,3)</f>
        <v>CAL</v>
      </c>
      <c r="C4044" s="7" t="s">
        <v>8433</v>
      </c>
      <c r="F4044" s="7" t="s">
        <v>45</v>
      </c>
      <c r="G4044" s="7" t="s">
        <v>45</v>
      </c>
      <c r="H4044" s="7" t="s">
        <v>45</v>
      </c>
      <c r="I4044" t="s">
        <v>780</v>
      </c>
      <c r="J4044" t="s">
        <v>8433</v>
      </c>
      <c r="K4044" t="s">
        <v>8438</v>
      </c>
      <c r="L4044" s="7" t="s">
        <v>39</v>
      </c>
      <c r="M4044" s="7" t="s">
        <v>278</v>
      </c>
      <c r="N4044" t="s">
        <v>86</v>
      </c>
    </row>
    <row r="4045" spans="1:15" hidden="1">
      <c r="A4045" s="7" t="s">
        <v>8439</v>
      </c>
      <c r="B4045" s="7" t="str">
        <f>MID(Tableau1[[#This Row],[Identification]],2,3)</f>
        <v>CAL</v>
      </c>
      <c r="C4045" s="7" t="s">
        <v>8433</v>
      </c>
      <c r="F4045" s="7" t="s">
        <v>45</v>
      </c>
      <c r="G4045" s="7" t="s">
        <v>45</v>
      </c>
      <c r="H4045" s="7" t="s">
        <v>45</v>
      </c>
      <c r="I4045" t="s">
        <v>780</v>
      </c>
      <c r="J4045" t="s">
        <v>8433</v>
      </c>
      <c r="K4045" t="s">
        <v>8440</v>
      </c>
      <c r="L4045" s="7" t="s">
        <v>39</v>
      </c>
      <c r="M4045" s="7" t="s">
        <v>278</v>
      </c>
      <c r="N4045" t="s">
        <v>86</v>
      </c>
    </row>
    <row r="4046" spans="1:15" hidden="1">
      <c r="A4046" s="7" t="s">
        <v>8441</v>
      </c>
      <c r="B4046" s="7" t="str">
        <f>MID(Tableau1[[#This Row],[Identification]],2,3)</f>
        <v>CAL</v>
      </c>
      <c r="C4046" s="7" t="s">
        <v>8442</v>
      </c>
      <c r="F4046" s="7" t="s">
        <v>179</v>
      </c>
      <c r="G4046" s="7" t="s">
        <v>25</v>
      </c>
      <c r="H4046" s="7" t="s">
        <v>45</v>
      </c>
      <c r="I4046" t="s">
        <v>8443</v>
      </c>
      <c r="J4046" t="s">
        <v>8442</v>
      </c>
      <c r="K4046"/>
      <c r="L4046" s="7" t="s">
        <v>39</v>
      </c>
      <c r="M4046" s="7" t="s">
        <v>1215</v>
      </c>
      <c r="N4046" t="s">
        <v>86</v>
      </c>
    </row>
    <row r="4047" spans="1:15" hidden="1">
      <c r="A4047" s="7" t="s">
        <v>8444</v>
      </c>
      <c r="B4047" s="7" t="str">
        <f>MID(Tableau1[[#This Row],[Identification]],2,3)</f>
        <v>CAL</v>
      </c>
      <c r="C4047" s="7" t="s">
        <v>8442</v>
      </c>
      <c r="F4047" s="7" t="s">
        <v>179</v>
      </c>
      <c r="G4047" s="7" t="s">
        <v>25</v>
      </c>
      <c r="H4047" s="7" t="s">
        <v>45</v>
      </c>
      <c r="I4047" t="s">
        <v>8443</v>
      </c>
      <c r="J4047"/>
      <c r="K4047"/>
      <c r="L4047" s="7" t="s">
        <v>39</v>
      </c>
      <c r="M4047" s="7" t="s">
        <v>1215</v>
      </c>
      <c r="N4047" t="s">
        <v>86</v>
      </c>
    </row>
    <row r="4048" spans="1:15" hidden="1">
      <c r="A4048" s="7" t="s">
        <v>8445</v>
      </c>
      <c r="B4048" s="7" t="str">
        <f>MID(Tableau1[[#This Row],[Identification]],2,3)</f>
        <v>CAL</v>
      </c>
      <c r="C4048" s="7" t="s">
        <v>8442</v>
      </c>
      <c r="F4048" s="7" t="s">
        <v>179</v>
      </c>
      <c r="G4048" s="7" t="s">
        <v>25</v>
      </c>
      <c r="H4048" s="7" t="s">
        <v>45</v>
      </c>
      <c r="I4048" t="s">
        <v>8443</v>
      </c>
      <c r="J4048" t="s">
        <v>8442</v>
      </c>
      <c r="K4048"/>
      <c r="L4048" s="7" t="s">
        <v>39</v>
      </c>
      <c r="M4048" s="7" t="s">
        <v>1215</v>
      </c>
      <c r="N4048" t="s">
        <v>86</v>
      </c>
    </row>
    <row r="4049" spans="1:15" hidden="1">
      <c r="A4049" s="7" t="s">
        <v>8446</v>
      </c>
      <c r="B4049" s="7" t="str">
        <f>MID(Tableau1[[#This Row],[Identification]],2,3)</f>
        <v>CAL</v>
      </c>
      <c r="C4049" s="7" t="s">
        <v>8442</v>
      </c>
      <c r="F4049" s="7" t="s">
        <v>179</v>
      </c>
      <c r="G4049" s="7" t="s">
        <v>25</v>
      </c>
      <c r="H4049" s="7" t="s">
        <v>45</v>
      </c>
      <c r="I4049" t="s">
        <v>8443</v>
      </c>
      <c r="J4049" t="s">
        <v>8442</v>
      </c>
      <c r="K4049"/>
      <c r="L4049" s="7" t="s">
        <v>39</v>
      </c>
      <c r="M4049" s="7" t="s">
        <v>1215</v>
      </c>
      <c r="N4049" t="s">
        <v>86</v>
      </c>
    </row>
    <row r="4050" spans="1:15" hidden="1">
      <c r="A4050" s="7" t="s">
        <v>8447</v>
      </c>
      <c r="B4050" s="7" t="str">
        <f>MID(Tableau1[[#This Row],[Identification]],2,3)</f>
        <v>CAL</v>
      </c>
      <c r="C4050" s="7" t="s">
        <v>8442</v>
      </c>
      <c r="F4050" s="7" t="s">
        <v>179</v>
      </c>
      <c r="G4050" s="7" t="s">
        <v>25</v>
      </c>
      <c r="H4050" s="7" t="s">
        <v>45</v>
      </c>
      <c r="I4050" t="s">
        <v>8443</v>
      </c>
      <c r="J4050" t="s">
        <v>8442</v>
      </c>
      <c r="K4050"/>
      <c r="L4050" s="7" t="s">
        <v>39</v>
      </c>
      <c r="M4050" s="7" t="s">
        <v>1215</v>
      </c>
      <c r="N4050" t="s">
        <v>86</v>
      </c>
    </row>
    <row r="4051" spans="1:15" hidden="1">
      <c r="A4051" s="7" t="s">
        <v>8448</v>
      </c>
      <c r="B4051" s="7" t="str">
        <f>MID(Tableau1[[#This Row],[Identification]],2,3)</f>
        <v>CAL</v>
      </c>
      <c r="C4051" s="7" t="s">
        <v>8442</v>
      </c>
      <c r="F4051" s="7" t="s">
        <v>179</v>
      </c>
      <c r="G4051" s="7" t="s">
        <v>25</v>
      </c>
      <c r="H4051" s="7" t="s">
        <v>45</v>
      </c>
      <c r="I4051"/>
      <c r="J4051"/>
      <c r="K4051" t="s">
        <v>8449</v>
      </c>
      <c r="L4051" s="7" t="s">
        <v>39</v>
      </c>
      <c r="M4051" s="7" t="s">
        <v>45</v>
      </c>
      <c r="N4051" t="s">
        <v>86</v>
      </c>
    </row>
    <row r="4052" spans="1:15" hidden="1">
      <c r="A4052" s="7" t="s">
        <v>8450</v>
      </c>
      <c r="B4052" s="7" t="str">
        <f>MID(Tableau1[[#This Row],[Identification]],2,3)</f>
        <v>CAL</v>
      </c>
      <c r="C4052" s="7" t="s">
        <v>790</v>
      </c>
      <c r="F4052" s="7" t="s">
        <v>45</v>
      </c>
      <c r="G4052" s="7" t="s">
        <v>45</v>
      </c>
      <c r="H4052" s="7" t="s">
        <v>45</v>
      </c>
      <c r="I4052" t="s">
        <v>780</v>
      </c>
      <c r="J4052"/>
      <c r="K4052" t="s">
        <v>8451</v>
      </c>
      <c r="L4052" s="7" t="s">
        <v>39</v>
      </c>
      <c r="M4052" s="7" t="s">
        <v>45</v>
      </c>
      <c r="N4052" t="s">
        <v>86</v>
      </c>
    </row>
    <row r="4053" spans="1:15" hidden="1">
      <c r="A4053" s="7" t="s">
        <v>8452</v>
      </c>
      <c r="B4053" s="7" t="str">
        <f>MID(Tableau1[[#This Row],[Identification]],2,3)</f>
        <v>CAL</v>
      </c>
      <c r="C4053" s="7" t="s">
        <v>790</v>
      </c>
      <c r="F4053" s="7" t="s">
        <v>45</v>
      </c>
      <c r="G4053" s="7" t="s">
        <v>45</v>
      </c>
      <c r="H4053" s="7" t="s">
        <v>45</v>
      </c>
      <c r="I4053" t="s">
        <v>780</v>
      </c>
      <c r="J4053"/>
      <c r="K4053" t="s">
        <v>8453</v>
      </c>
      <c r="L4053" s="7" t="s">
        <v>39</v>
      </c>
      <c r="M4053" s="7" t="s">
        <v>45</v>
      </c>
      <c r="N4053" t="s">
        <v>86</v>
      </c>
    </row>
    <row r="4054" spans="1:15" hidden="1">
      <c r="A4054" s="7" t="s">
        <v>8454</v>
      </c>
      <c r="B4054" s="7" t="str">
        <f>MID(Tableau1[[#This Row],[Identification]],2,3)</f>
        <v>CAL</v>
      </c>
      <c r="C4054" s="7" t="s">
        <v>8455</v>
      </c>
      <c r="F4054" s="7" t="s">
        <v>179</v>
      </c>
      <c r="G4054" s="7" t="s">
        <v>25</v>
      </c>
      <c r="H4054" s="7" t="s">
        <v>45</v>
      </c>
      <c r="I4054" t="s">
        <v>8443</v>
      </c>
      <c r="J4054" t="s">
        <v>8455</v>
      </c>
      <c r="K4054"/>
      <c r="L4054" s="7" t="s">
        <v>53</v>
      </c>
      <c r="M4054" s="7" t="s">
        <v>8456</v>
      </c>
      <c r="N4054" t="s">
        <v>86</v>
      </c>
    </row>
    <row r="4055" spans="1:15" hidden="1">
      <c r="A4055" s="7" t="s">
        <v>8457</v>
      </c>
      <c r="B4055" s="7" t="str">
        <f>MID(Tableau1[[#This Row],[Identification]],2,3)</f>
        <v>CAL</v>
      </c>
      <c r="C4055" s="7" t="s">
        <v>8455</v>
      </c>
      <c r="F4055" s="7" t="s">
        <v>179</v>
      </c>
      <c r="G4055" s="7" t="s">
        <v>25</v>
      </c>
      <c r="H4055" s="7" t="s">
        <v>45</v>
      </c>
      <c r="I4055" t="s">
        <v>8443</v>
      </c>
      <c r="J4055"/>
      <c r="K4055"/>
      <c r="L4055" s="7" t="s">
        <v>53</v>
      </c>
      <c r="M4055" s="7" t="s">
        <v>8456</v>
      </c>
      <c r="N4055" t="s">
        <v>86</v>
      </c>
    </row>
    <row r="4056" spans="1:15" hidden="1">
      <c r="A4056" s="7" t="s">
        <v>8458</v>
      </c>
      <c r="B4056" s="7" t="str">
        <f>MID(Tableau1[[#This Row],[Identification]],2,3)</f>
        <v>CAL</v>
      </c>
      <c r="C4056" s="7" t="s">
        <v>8455</v>
      </c>
      <c r="F4056" s="7" t="s">
        <v>179</v>
      </c>
      <c r="G4056" s="7" t="s">
        <v>25</v>
      </c>
      <c r="H4056" s="7" t="s">
        <v>45</v>
      </c>
      <c r="I4056" t="s">
        <v>8443</v>
      </c>
      <c r="J4056" t="s">
        <v>8455</v>
      </c>
      <c r="K4056"/>
      <c r="L4056" s="7" t="s">
        <v>53</v>
      </c>
      <c r="M4056" s="7" t="s">
        <v>8456</v>
      </c>
      <c r="N4056" t="s">
        <v>86</v>
      </c>
    </row>
    <row r="4057" spans="1:15" hidden="1">
      <c r="A4057" s="7" t="s">
        <v>8459</v>
      </c>
      <c r="B4057" s="7" t="str">
        <f>MID(Tableau1[[#This Row],[Identification]],2,3)</f>
        <v>CAL</v>
      </c>
      <c r="C4057" s="7" t="s">
        <v>8455</v>
      </c>
      <c r="F4057" s="7" t="s">
        <v>179</v>
      </c>
      <c r="G4057" s="7" t="s">
        <v>25</v>
      </c>
      <c r="H4057" s="7" t="s">
        <v>45</v>
      </c>
      <c r="I4057" t="s">
        <v>8443</v>
      </c>
      <c r="J4057" t="s">
        <v>8455</v>
      </c>
      <c r="K4057"/>
      <c r="L4057" s="7" t="s">
        <v>53</v>
      </c>
      <c r="M4057" s="7" t="s">
        <v>8456</v>
      </c>
      <c r="N4057" t="s">
        <v>86</v>
      </c>
    </row>
    <row r="4058" spans="1:15" hidden="1">
      <c r="A4058" s="7" t="s">
        <v>8460</v>
      </c>
      <c r="B4058" s="7" t="str">
        <f>MID(Tableau1[[#This Row],[Identification]],2,3)</f>
        <v>CAL</v>
      </c>
      <c r="C4058" s="7" t="s">
        <v>8461</v>
      </c>
      <c r="F4058" s="7" t="s">
        <v>45</v>
      </c>
      <c r="G4058" s="7" t="s">
        <v>45</v>
      </c>
      <c r="H4058" s="7" t="s">
        <v>45</v>
      </c>
      <c r="I4058" t="s">
        <v>780</v>
      </c>
      <c r="J4058"/>
      <c r="K4058" t="s">
        <v>8462</v>
      </c>
      <c r="L4058" s="7" t="s">
        <v>39</v>
      </c>
      <c r="M4058" s="7" t="s">
        <v>45</v>
      </c>
      <c r="N4058" t="s">
        <v>86</v>
      </c>
    </row>
    <row r="4059" spans="1:15" hidden="1">
      <c r="A4059" s="7" t="s">
        <v>8463</v>
      </c>
      <c r="B4059" s="7" t="str">
        <f>MID(Tableau1[[#This Row],[Identification]],2,3)</f>
        <v>CAL</v>
      </c>
      <c r="C4059" s="7" t="s">
        <v>8464</v>
      </c>
      <c r="F4059" s="7" t="s">
        <v>45</v>
      </c>
      <c r="G4059" s="7" t="s">
        <v>45</v>
      </c>
      <c r="H4059" s="7" t="s">
        <v>45</v>
      </c>
      <c r="I4059" t="s">
        <v>780</v>
      </c>
      <c r="J4059" t="s">
        <v>8465</v>
      </c>
      <c r="K4059" t="s">
        <v>8466</v>
      </c>
      <c r="L4059" s="7" t="s">
        <v>39</v>
      </c>
      <c r="M4059" s="7" t="s">
        <v>278</v>
      </c>
      <c r="N4059" t="s">
        <v>86</v>
      </c>
    </row>
    <row r="4060" spans="1:15" hidden="1">
      <c r="A4060" s="7" t="s">
        <v>8467</v>
      </c>
      <c r="B4060" s="7" t="str">
        <f>MID(Tableau1[[#This Row],[Identification]],2,3)</f>
        <v>CAL</v>
      </c>
      <c r="C4060" s="7" t="s">
        <v>8464</v>
      </c>
      <c r="F4060" s="7" t="s">
        <v>45</v>
      </c>
      <c r="G4060" s="7" t="s">
        <v>45</v>
      </c>
      <c r="H4060" s="7" t="s">
        <v>45</v>
      </c>
      <c r="I4060" t="s">
        <v>780</v>
      </c>
      <c r="J4060" t="s">
        <v>8465</v>
      </c>
      <c r="K4060" t="s">
        <v>8468</v>
      </c>
      <c r="L4060" s="7" t="s">
        <v>39</v>
      </c>
      <c r="M4060" s="7" t="s">
        <v>278</v>
      </c>
      <c r="N4060" t="s">
        <v>86</v>
      </c>
    </row>
    <row r="4061" spans="1:15" hidden="1">
      <c r="A4061" s="7" t="s">
        <v>8469</v>
      </c>
      <c r="B4061" s="7" t="str">
        <f>MID(Tableau1[[#This Row],[Identification]],2,3)</f>
        <v>SCR</v>
      </c>
      <c r="C4061" s="7" t="s">
        <v>8464</v>
      </c>
      <c r="F4061" s="7" t="s">
        <v>45</v>
      </c>
      <c r="G4061" s="7" t="s">
        <v>45</v>
      </c>
      <c r="H4061" s="7" t="s">
        <v>45</v>
      </c>
      <c r="I4061" t="s">
        <v>780</v>
      </c>
      <c r="J4061" t="s">
        <v>8465</v>
      </c>
      <c r="K4061" t="s">
        <v>8470</v>
      </c>
      <c r="L4061" s="7" t="s">
        <v>39</v>
      </c>
      <c r="M4061" s="7" t="s">
        <v>278</v>
      </c>
      <c r="N4061" t="s">
        <v>279</v>
      </c>
      <c r="O4061" t="s">
        <v>235</v>
      </c>
    </row>
    <row r="4062" spans="1:15" hidden="1">
      <c r="A4062" s="7" t="s">
        <v>8471</v>
      </c>
      <c r="B4062" s="7" t="str">
        <f>MID(Tableau1[[#This Row],[Identification]],2,3)</f>
        <v>SCR</v>
      </c>
      <c r="C4062" s="7" t="s">
        <v>8464</v>
      </c>
      <c r="F4062" s="7" t="s">
        <v>45</v>
      </c>
      <c r="G4062" s="7" t="s">
        <v>45</v>
      </c>
      <c r="H4062" s="7" t="s">
        <v>45</v>
      </c>
      <c r="I4062" t="s">
        <v>780</v>
      </c>
      <c r="J4062" t="s">
        <v>8465</v>
      </c>
      <c r="K4062" t="s">
        <v>8472</v>
      </c>
      <c r="L4062" s="7" t="s">
        <v>39</v>
      </c>
      <c r="M4062" s="7" t="s">
        <v>278</v>
      </c>
      <c r="N4062" t="s">
        <v>279</v>
      </c>
      <c r="O4062" t="s">
        <v>235</v>
      </c>
    </row>
    <row r="4063" spans="1:15" hidden="1">
      <c r="A4063" s="7" t="s">
        <v>8473</v>
      </c>
      <c r="B4063" s="7" t="str">
        <f>MID(Tableau1[[#This Row],[Identification]],2,3)</f>
        <v>SCR</v>
      </c>
      <c r="C4063" s="7" t="s">
        <v>8464</v>
      </c>
      <c r="F4063" s="7" t="s">
        <v>45</v>
      </c>
      <c r="G4063" s="7" t="s">
        <v>45</v>
      </c>
      <c r="H4063" s="7" t="s">
        <v>45</v>
      </c>
      <c r="I4063" t="s">
        <v>780</v>
      </c>
      <c r="J4063" t="s">
        <v>8465</v>
      </c>
      <c r="K4063" t="s">
        <v>8474</v>
      </c>
      <c r="L4063" s="7" t="s">
        <v>39</v>
      </c>
      <c r="M4063" s="7" t="s">
        <v>278</v>
      </c>
      <c r="N4063" t="s">
        <v>279</v>
      </c>
      <c r="O4063" t="s">
        <v>235</v>
      </c>
    </row>
    <row r="4064" spans="1:15" hidden="1">
      <c r="A4064" s="7" t="s">
        <v>8475</v>
      </c>
      <c r="B4064" s="7" t="str">
        <f>MID(Tableau1[[#This Row],[Identification]],2,3)</f>
        <v>SCR</v>
      </c>
      <c r="C4064" s="7" t="s">
        <v>8464</v>
      </c>
      <c r="F4064" s="7" t="s">
        <v>45</v>
      </c>
      <c r="G4064" s="7" t="s">
        <v>45</v>
      </c>
      <c r="H4064" s="7" t="s">
        <v>45</v>
      </c>
      <c r="I4064" t="s">
        <v>780</v>
      </c>
      <c r="J4064" t="s">
        <v>8465</v>
      </c>
      <c r="K4064" t="s">
        <v>8476</v>
      </c>
      <c r="L4064" s="7" t="s">
        <v>39</v>
      </c>
      <c r="M4064" s="7" t="s">
        <v>278</v>
      </c>
      <c r="N4064" t="s">
        <v>279</v>
      </c>
      <c r="O4064" t="s">
        <v>235</v>
      </c>
    </row>
    <row r="4065" spans="1:15" hidden="1">
      <c r="A4065" s="7" t="s">
        <v>8477</v>
      </c>
      <c r="B4065" s="7" t="str">
        <f>MID(Tableau1[[#This Row],[Identification]],2,3)</f>
        <v>CAL</v>
      </c>
      <c r="C4065" s="7" t="s">
        <v>1228</v>
      </c>
      <c r="F4065" s="7" t="s">
        <v>45</v>
      </c>
      <c r="G4065" s="7" t="s">
        <v>45</v>
      </c>
      <c r="H4065" s="7" t="s">
        <v>45</v>
      </c>
      <c r="I4065" t="s">
        <v>780</v>
      </c>
      <c r="J4065">
        <v>1630</v>
      </c>
      <c r="K4065" t="s">
        <v>8478</v>
      </c>
      <c r="L4065" s="7" t="s">
        <v>39</v>
      </c>
      <c r="M4065" s="7" t="s">
        <v>278</v>
      </c>
      <c r="N4065" t="s">
        <v>86</v>
      </c>
    </row>
    <row r="4066" spans="1:15" hidden="1">
      <c r="A4066" s="7" t="s">
        <v>8479</v>
      </c>
      <c r="B4066" s="7" t="str">
        <f>MID(Tableau1[[#This Row],[Identification]],2,3)</f>
        <v>CAL</v>
      </c>
      <c r="C4066" s="7" t="s">
        <v>781</v>
      </c>
      <c r="F4066" s="7" t="s">
        <v>45</v>
      </c>
      <c r="G4066" s="7" t="s">
        <v>45</v>
      </c>
      <c r="H4066" s="7" t="s">
        <v>45</v>
      </c>
      <c r="I4066" t="s">
        <v>786</v>
      </c>
      <c r="J4066"/>
      <c r="K4066"/>
      <c r="L4066" s="7" t="s">
        <v>39</v>
      </c>
      <c r="M4066" s="7" t="s">
        <v>238</v>
      </c>
      <c r="N4066" t="s">
        <v>86</v>
      </c>
    </row>
    <row r="4067" spans="1:15" hidden="1">
      <c r="A4067" s="7" t="s">
        <v>8480</v>
      </c>
      <c r="B4067" s="7" t="str">
        <f>MID(Tableau1[[#This Row],[Identification]],2,3)</f>
        <v>CAL</v>
      </c>
      <c r="C4067" s="7" t="s">
        <v>781</v>
      </c>
      <c r="F4067" s="7" t="s">
        <v>45</v>
      </c>
      <c r="G4067" s="7" t="s">
        <v>45</v>
      </c>
      <c r="H4067" s="7" t="s">
        <v>45</v>
      </c>
      <c r="I4067" t="s">
        <v>786</v>
      </c>
      <c r="J4067"/>
      <c r="K4067"/>
      <c r="L4067" s="7" t="s">
        <v>39</v>
      </c>
      <c r="M4067" s="7" t="s">
        <v>238</v>
      </c>
      <c r="N4067" t="s">
        <v>86</v>
      </c>
    </row>
    <row r="4068" spans="1:15" hidden="1">
      <c r="A4068" s="7" t="s">
        <v>8481</v>
      </c>
      <c r="B4068" s="7" t="str">
        <f>MID(Tableau1[[#This Row],[Identification]],2,3)</f>
        <v>CAL</v>
      </c>
      <c r="C4068" s="7" t="s">
        <v>781</v>
      </c>
      <c r="F4068" s="7" t="s">
        <v>45</v>
      </c>
      <c r="G4068" s="7" t="s">
        <v>45</v>
      </c>
      <c r="H4068" s="7" t="s">
        <v>45</v>
      </c>
      <c r="I4068" t="s">
        <v>786</v>
      </c>
      <c r="J4068"/>
      <c r="K4068"/>
      <c r="L4068" s="7" t="s">
        <v>39</v>
      </c>
      <c r="M4068" s="7" t="s">
        <v>238</v>
      </c>
      <c r="N4068" t="s">
        <v>86</v>
      </c>
    </row>
    <row r="4069" spans="1:15" hidden="1">
      <c r="A4069" s="7" t="s">
        <v>8482</v>
      </c>
      <c r="B4069" s="7" t="str">
        <f>MID(Tableau1[[#This Row],[Identification]],2,3)</f>
        <v>CAL</v>
      </c>
      <c r="C4069" s="7" t="s">
        <v>781</v>
      </c>
      <c r="F4069" s="7" t="s">
        <v>45</v>
      </c>
      <c r="G4069" s="7" t="s">
        <v>45</v>
      </c>
      <c r="H4069" s="7" t="s">
        <v>45</v>
      </c>
      <c r="I4069" t="s">
        <v>786</v>
      </c>
      <c r="J4069"/>
      <c r="K4069"/>
      <c r="L4069" s="7" t="s">
        <v>39</v>
      </c>
      <c r="M4069" s="7" t="s">
        <v>238</v>
      </c>
      <c r="N4069" t="s">
        <v>86</v>
      </c>
    </row>
    <row r="4070" spans="1:15" hidden="1">
      <c r="A4070" s="7" t="s">
        <v>8483</v>
      </c>
      <c r="B4070" s="7" t="str">
        <f>MID(Tableau1[[#This Row],[Identification]],2,3)</f>
        <v>CAL</v>
      </c>
      <c r="C4070" s="7" t="s">
        <v>781</v>
      </c>
      <c r="F4070" s="7" t="s">
        <v>45</v>
      </c>
      <c r="G4070" s="7" t="s">
        <v>45</v>
      </c>
      <c r="H4070" s="7" t="s">
        <v>45</v>
      </c>
      <c r="I4070" t="s">
        <v>786</v>
      </c>
      <c r="J4070"/>
      <c r="K4070"/>
      <c r="L4070" s="7" t="s">
        <v>53</v>
      </c>
      <c r="M4070" s="7" t="s">
        <v>238</v>
      </c>
      <c r="N4070" t="s">
        <v>86</v>
      </c>
    </row>
    <row r="4071" spans="1:15" hidden="1">
      <c r="A4071" s="7" t="s">
        <v>8484</v>
      </c>
      <c r="B4071" s="7" t="str">
        <f>MID(Tableau1[[#This Row],[Identification]],2,3)</f>
        <v>CAL</v>
      </c>
      <c r="C4071" s="7" t="s">
        <v>781</v>
      </c>
      <c r="F4071" s="7" t="s">
        <v>45</v>
      </c>
      <c r="G4071" s="7" t="s">
        <v>45</v>
      </c>
      <c r="H4071" s="7" t="s">
        <v>45</v>
      </c>
      <c r="I4071" t="s">
        <v>786</v>
      </c>
      <c r="J4071"/>
      <c r="K4071"/>
      <c r="L4071" s="7" t="s">
        <v>39</v>
      </c>
      <c r="M4071" s="7" t="s">
        <v>238</v>
      </c>
      <c r="N4071" t="s">
        <v>86</v>
      </c>
    </row>
    <row r="4072" spans="1:15" hidden="1">
      <c r="A4072" s="7" t="s">
        <v>8485</v>
      </c>
      <c r="B4072" s="7" t="str">
        <f>MID(Tableau1[[#This Row],[Identification]],2,3)</f>
        <v>CAL</v>
      </c>
      <c r="C4072" s="7" t="s">
        <v>781</v>
      </c>
      <c r="F4072" s="7" t="s">
        <v>45</v>
      </c>
      <c r="G4072" s="7" t="s">
        <v>45</v>
      </c>
      <c r="H4072" s="7" t="s">
        <v>45</v>
      </c>
      <c r="I4072" t="s">
        <v>780</v>
      </c>
      <c r="J4072" t="s">
        <v>781</v>
      </c>
      <c r="K4072" t="s">
        <v>8486</v>
      </c>
      <c r="L4072" s="7" t="s">
        <v>39</v>
      </c>
      <c r="M4072" s="7" t="s">
        <v>227</v>
      </c>
      <c r="N4072" t="s">
        <v>86</v>
      </c>
    </row>
    <row r="4073" spans="1:15" hidden="1">
      <c r="A4073" s="7" t="s">
        <v>8487</v>
      </c>
      <c r="B4073" s="7" t="str">
        <f>MID(Tableau1[[#This Row],[Identification]],2,3)</f>
        <v>CAL</v>
      </c>
      <c r="C4073" s="7" t="s">
        <v>781</v>
      </c>
      <c r="F4073" s="7" t="s">
        <v>45</v>
      </c>
      <c r="G4073" s="7" t="s">
        <v>45</v>
      </c>
      <c r="H4073" s="7" t="s">
        <v>45</v>
      </c>
      <c r="I4073" t="s">
        <v>780</v>
      </c>
      <c r="J4073" t="s">
        <v>781</v>
      </c>
      <c r="K4073" t="s">
        <v>8488</v>
      </c>
      <c r="L4073" s="7" t="s">
        <v>39</v>
      </c>
      <c r="M4073" s="7" t="s">
        <v>227</v>
      </c>
      <c r="N4073" t="s">
        <v>86</v>
      </c>
    </row>
    <row r="4074" spans="1:15" hidden="1">
      <c r="A4074" s="7" t="s">
        <v>8489</v>
      </c>
      <c r="B4074" s="7" t="str">
        <f>MID(Tableau1[[#This Row],[Identification]],2,3)</f>
        <v>CAL</v>
      </c>
      <c r="C4074" s="7" t="s">
        <v>781</v>
      </c>
      <c r="F4074" s="7" t="s">
        <v>45</v>
      </c>
      <c r="G4074" s="7" t="s">
        <v>45</v>
      </c>
      <c r="H4074" s="7" t="s">
        <v>45</v>
      </c>
      <c r="I4074" t="s">
        <v>780</v>
      </c>
      <c r="J4074" t="s">
        <v>781</v>
      </c>
      <c r="K4074" t="s">
        <v>8490</v>
      </c>
      <c r="L4074" s="7" t="s">
        <v>39</v>
      </c>
      <c r="M4074" s="7" t="s">
        <v>227</v>
      </c>
      <c r="N4074" t="s">
        <v>86</v>
      </c>
    </row>
    <row r="4075" spans="1:15" hidden="1">
      <c r="A4075" s="7" t="s">
        <v>8491</v>
      </c>
      <c r="B4075" s="7" t="str">
        <f>MID(Tableau1[[#This Row],[Identification]],2,3)</f>
        <v>CAL</v>
      </c>
      <c r="C4075" s="7" t="s">
        <v>781</v>
      </c>
      <c r="F4075" s="7" t="s">
        <v>45</v>
      </c>
      <c r="G4075" s="7" t="s">
        <v>45</v>
      </c>
      <c r="H4075" s="7" t="s">
        <v>45</v>
      </c>
      <c r="I4075" t="s">
        <v>780</v>
      </c>
      <c r="J4075" t="s">
        <v>781</v>
      </c>
      <c r="K4075" t="s">
        <v>8492</v>
      </c>
      <c r="L4075" s="7" t="s">
        <v>39</v>
      </c>
      <c r="M4075" s="7" t="s">
        <v>227</v>
      </c>
      <c r="N4075" t="s">
        <v>86</v>
      </c>
    </row>
    <row r="4076" spans="1:15" hidden="1">
      <c r="A4076" s="7" t="s">
        <v>8493</v>
      </c>
      <c r="B4076" s="7" t="str">
        <f>MID(Tableau1[[#This Row],[Identification]],2,3)</f>
        <v>CAL</v>
      </c>
      <c r="C4076" s="7" t="s">
        <v>781</v>
      </c>
      <c r="F4076" s="7" t="s">
        <v>45</v>
      </c>
      <c r="G4076" s="7" t="s">
        <v>45</v>
      </c>
      <c r="H4076" s="7" t="s">
        <v>45</v>
      </c>
      <c r="I4076" t="s">
        <v>780</v>
      </c>
      <c r="J4076" t="s">
        <v>781</v>
      </c>
      <c r="K4076" t="s">
        <v>8494</v>
      </c>
      <c r="L4076" s="7" t="s">
        <v>39</v>
      </c>
      <c r="M4076" s="7" t="s">
        <v>227</v>
      </c>
      <c r="N4076" t="s">
        <v>86</v>
      </c>
    </row>
    <row r="4077" spans="1:15" hidden="1">
      <c r="A4077" s="7" t="s">
        <v>8495</v>
      </c>
      <c r="B4077" s="7" t="str">
        <f>MID(Tableau1[[#This Row],[Identification]],2,3)</f>
        <v>CAL</v>
      </c>
      <c r="C4077" s="7" t="s">
        <v>781</v>
      </c>
      <c r="F4077" s="7" t="s">
        <v>45</v>
      </c>
      <c r="G4077" s="7" t="s">
        <v>45</v>
      </c>
      <c r="H4077" s="7" t="s">
        <v>8496</v>
      </c>
      <c r="I4077" t="s">
        <v>780</v>
      </c>
      <c r="J4077" t="s">
        <v>8497</v>
      </c>
      <c r="K4077" t="s">
        <v>8498</v>
      </c>
      <c r="L4077" s="7" t="s">
        <v>39</v>
      </c>
      <c r="M4077" s="7" t="s">
        <v>278</v>
      </c>
      <c r="N4077" t="s">
        <v>86</v>
      </c>
    </row>
    <row r="4078" spans="1:15" hidden="1">
      <c r="A4078" s="7" t="s">
        <v>8499</v>
      </c>
      <c r="B4078" s="7" t="str">
        <f>MID(Tableau1[[#This Row],[Identification]],2,3)</f>
        <v>CAL</v>
      </c>
      <c r="C4078" s="7" t="s">
        <v>781</v>
      </c>
      <c r="F4078" s="7" t="s">
        <v>45</v>
      </c>
      <c r="G4078" s="7" t="s">
        <v>45</v>
      </c>
      <c r="H4078" s="7" t="s">
        <v>8496</v>
      </c>
      <c r="I4078" t="s">
        <v>780</v>
      </c>
      <c r="J4078" t="s">
        <v>8497</v>
      </c>
      <c r="K4078" t="s">
        <v>8500</v>
      </c>
      <c r="L4078" s="7" t="s">
        <v>39</v>
      </c>
      <c r="M4078" s="7" t="s">
        <v>278</v>
      </c>
      <c r="N4078" t="s">
        <v>86</v>
      </c>
    </row>
    <row r="4079" spans="1:15" hidden="1">
      <c r="A4079" s="7" t="s">
        <v>8501</v>
      </c>
      <c r="B4079" s="7" t="str">
        <f>MID(Tableau1[[#This Row],[Identification]],2,3)</f>
        <v>CAL</v>
      </c>
      <c r="C4079" s="7" t="s">
        <v>781</v>
      </c>
      <c r="F4079" s="7" t="s">
        <v>45</v>
      </c>
      <c r="G4079" s="7" t="s">
        <v>45</v>
      </c>
      <c r="H4079" s="7" t="s">
        <v>45</v>
      </c>
      <c r="I4079" t="s">
        <v>780</v>
      </c>
      <c r="J4079" t="s">
        <v>781</v>
      </c>
      <c r="K4079" t="s">
        <v>8502</v>
      </c>
      <c r="L4079" s="7" t="s">
        <v>39</v>
      </c>
      <c r="M4079" s="7" t="s">
        <v>278</v>
      </c>
      <c r="N4079" t="s">
        <v>86</v>
      </c>
    </row>
    <row r="4080" spans="1:15" hidden="1">
      <c r="A4080" s="7" t="s">
        <v>8503</v>
      </c>
      <c r="B4080" s="7" t="str">
        <f>MID(Tableau1[[#This Row],[Identification]],2,3)</f>
        <v>SCR</v>
      </c>
      <c r="C4080" s="7" t="s">
        <v>781</v>
      </c>
      <c r="D4080" s="9" t="s">
        <v>799</v>
      </c>
      <c r="F4080" s="7" t="s">
        <v>179</v>
      </c>
      <c r="G4080" s="7" t="s">
        <v>25</v>
      </c>
      <c r="H4080" s="7" t="s">
        <v>26</v>
      </c>
      <c r="I4080" s="9" t="s">
        <v>780</v>
      </c>
      <c r="J4080" t="s">
        <v>781</v>
      </c>
      <c r="K4080" s="9" t="s">
        <v>8504</v>
      </c>
      <c r="L4080" s="7" t="s">
        <v>39</v>
      </c>
      <c r="M4080" s="7" t="s">
        <v>278</v>
      </c>
      <c r="N4080" t="s">
        <v>279</v>
      </c>
      <c r="O4080" s="9" t="s">
        <v>8505</v>
      </c>
    </row>
    <row r="4081" spans="1:15" hidden="1">
      <c r="A4081" s="7" t="s">
        <v>8506</v>
      </c>
      <c r="B4081" s="7" t="str">
        <f>MID(Tableau1[[#This Row],[Identification]],2,3)</f>
        <v>SCR</v>
      </c>
      <c r="C4081" s="7" t="s">
        <v>781</v>
      </c>
      <c r="F4081" s="7" t="s">
        <v>179</v>
      </c>
      <c r="G4081" s="7" t="s">
        <v>25</v>
      </c>
      <c r="H4081" s="7" t="s">
        <v>26</v>
      </c>
      <c r="I4081" t="s">
        <v>3038</v>
      </c>
      <c r="J4081" t="s">
        <v>781</v>
      </c>
      <c r="K4081">
        <v>23989</v>
      </c>
      <c r="L4081" s="7" t="s">
        <v>39</v>
      </c>
      <c r="M4081" s="7" t="s">
        <v>278</v>
      </c>
      <c r="N4081" t="s">
        <v>279</v>
      </c>
      <c r="O4081" t="s">
        <v>1047</v>
      </c>
    </row>
    <row r="4082" spans="1:15" hidden="1">
      <c r="A4082" s="7" t="s">
        <v>8507</v>
      </c>
      <c r="B4082" s="7" t="str">
        <f>MID(Tableau1[[#This Row],[Identification]],2,3)</f>
        <v>SCR</v>
      </c>
      <c r="C4082" s="7" t="s">
        <v>781</v>
      </c>
      <c r="F4082" s="7" t="s">
        <v>179</v>
      </c>
      <c r="G4082" s="7" t="s">
        <v>25</v>
      </c>
      <c r="H4082" s="7" t="s">
        <v>26</v>
      </c>
      <c r="I4082" t="s">
        <v>3038</v>
      </c>
      <c r="J4082" t="s">
        <v>781</v>
      </c>
      <c r="K4082">
        <v>23988</v>
      </c>
      <c r="L4082" s="7" t="s">
        <v>39</v>
      </c>
      <c r="M4082" s="7" t="s">
        <v>278</v>
      </c>
      <c r="N4082" t="s">
        <v>279</v>
      </c>
      <c r="O4082" t="s">
        <v>1047</v>
      </c>
    </row>
    <row r="4083" spans="1:15" hidden="1">
      <c r="A4083" s="7" t="s">
        <v>8508</v>
      </c>
      <c r="B4083" s="7" t="str">
        <f>MID(Tableau1[[#This Row],[Identification]],2,3)</f>
        <v>SCR</v>
      </c>
      <c r="C4083" s="7" t="s">
        <v>781</v>
      </c>
      <c r="D4083" s="9" t="s">
        <v>799</v>
      </c>
      <c r="F4083" s="7" t="s">
        <v>179</v>
      </c>
      <c r="G4083" s="7" t="s">
        <v>25</v>
      </c>
      <c r="H4083" s="7" t="s">
        <v>26</v>
      </c>
      <c r="I4083" s="9" t="s">
        <v>780</v>
      </c>
      <c r="J4083" t="s">
        <v>781</v>
      </c>
      <c r="K4083" s="9" t="s">
        <v>8509</v>
      </c>
      <c r="L4083" s="7" t="s">
        <v>39</v>
      </c>
      <c r="M4083" s="7" t="s">
        <v>278</v>
      </c>
      <c r="N4083" t="s">
        <v>279</v>
      </c>
      <c r="O4083" s="9" t="s">
        <v>235</v>
      </c>
    </row>
    <row r="4084" spans="1:15" hidden="1">
      <c r="A4084" s="7" t="s">
        <v>8510</v>
      </c>
      <c r="B4084" s="7" t="str">
        <f>MID(Tableau1[[#This Row],[Identification]],2,3)</f>
        <v>SCR</v>
      </c>
      <c r="C4084" s="7" t="s">
        <v>781</v>
      </c>
      <c r="F4084" s="7" t="s">
        <v>179</v>
      </c>
      <c r="G4084" s="7" t="s">
        <v>25</v>
      </c>
      <c r="H4084" s="7" t="s">
        <v>26</v>
      </c>
      <c r="I4084" t="s">
        <v>3038</v>
      </c>
      <c r="J4084" t="s">
        <v>781</v>
      </c>
      <c r="K4084">
        <v>24044</v>
      </c>
      <c r="L4084" s="7" t="s">
        <v>39</v>
      </c>
      <c r="M4084" s="7" t="s">
        <v>278</v>
      </c>
      <c r="N4084" t="s">
        <v>279</v>
      </c>
      <c r="O4084" t="s">
        <v>1047</v>
      </c>
    </row>
    <row r="4085" spans="1:15" hidden="1">
      <c r="A4085" s="7" t="s">
        <v>8511</v>
      </c>
      <c r="B4085" s="7" t="str">
        <f>MID(Tableau1[[#This Row],[Identification]],2,3)</f>
        <v>SCR</v>
      </c>
      <c r="C4085" s="7" t="s">
        <v>781</v>
      </c>
      <c r="D4085" s="9" t="s">
        <v>799</v>
      </c>
      <c r="F4085" s="7" t="s">
        <v>179</v>
      </c>
      <c r="G4085" s="7" t="s">
        <v>25</v>
      </c>
      <c r="H4085" s="7" t="s">
        <v>26</v>
      </c>
      <c r="I4085" t="s">
        <v>780</v>
      </c>
      <c r="J4085" t="s">
        <v>781</v>
      </c>
      <c r="K4085" s="9" t="s">
        <v>8512</v>
      </c>
      <c r="L4085" s="7" t="s">
        <v>39</v>
      </c>
      <c r="M4085" s="7" t="s">
        <v>278</v>
      </c>
      <c r="N4085" t="s">
        <v>279</v>
      </c>
      <c r="O4085" s="9" t="s">
        <v>235</v>
      </c>
    </row>
    <row r="4086" spans="1:15" hidden="1">
      <c r="A4086" s="7" t="s">
        <v>8513</v>
      </c>
      <c r="B4086" s="7" t="str">
        <f>MID(Tableau1[[#This Row],[Identification]],2,3)</f>
        <v>SCR</v>
      </c>
      <c r="C4086" s="7" t="s">
        <v>781</v>
      </c>
      <c r="F4086" s="7" t="s">
        <v>179</v>
      </c>
      <c r="G4086" s="7" t="s">
        <v>25</v>
      </c>
      <c r="H4086" s="7" t="s">
        <v>26</v>
      </c>
      <c r="I4086" t="s">
        <v>3038</v>
      </c>
      <c r="J4086" t="s">
        <v>781</v>
      </c>
      <c r="K4086" t="s">
        <v>8514</v>
      </c>
      <c r="L4086" s="7" t="s">
        <v>39</v>
      </c>
      <c r="M4086" s="7" t="s">
        <v>278</v>
      </c>
      <c r="N4086" t="s">
        <v>279</v>
      </c>
      <c r="O4086" t="s">
        <v>1047</v>
      </c>
    </row>
    <row r="4087" spans="1:15" hidden="1">
      <c r="A4087" s="7" t="s">
        <v>8515</v>
      </c>
      <c r="B4087" s="7" t="str">
        <f>MID(Tableau1[[#This Row],[Identification]],2,3)</f>
        <v>SCR</v>
      </c>
      <c r="C4087" s="7" t="s">
        <v>781</v>
      </c>
      <c r="F4087" s="7" t="s">
        <v>179</v>
      </c>
      <c r="G4087" s="7" t="s">
        <v>25</v>
      </c>
      <c r="H4087" s="7" t="s">
        <v>26</v>
      </c>
      <c r="I4087" t="s">
        <v>3038</v>
      </c>
      <c r="J4087" t="s">
        <v>781</v>
      </c>
      <c r="K4087" t="s">
        <v>8516</v>
      </c>
      <c r="L4087" s="7" t="s">
        <v>39</v>
      </c>
      <c r="M4087" s="7" t="s">
        <v>278</v>
      </c>
      <c r="N4087" t="s">
        <v>279</v>
      </c>
      <c r="O4087" t="s">
        <v>1047</v>
      </c>
    </row>
    <row r="4088" spans="1:15" hidden="1">
      <c r="A4088" s="7" t="s">
        <v>8517</v>
      </c>
      <c r="B4088" s="7" t="str">
        <f>MID(Tableau1[[#This Row],[Identification]],2,3)</f>
        <v>SCR</v>
      </c>
      <c r="C4088" s="7" t="s">
        <v>781</v>
      </c>
      <c r="F4088" s="7" t="s">
        <v>179</v>
      </c>
      <c r="G4088" s="7" t="s">
        <v>25</v>
      </c>
      <c r="H4088" s="7" t="s">
        <v>26</v>
      </c>
      <c r="I4088" t="s">
        <v>3038</v>
      </c>
      <c r="J4088" t="s">
        <v>781</v>
      </c>
      <c r="K4088" t="s">
        <v>8518</v>
      </c>
      <c r="L4088" s="7" t="s">
        <v>39</v>
      </c>
      <c r="M4088" s="7" t="s">
        <v>278</v>
      </c>
      <c r="N4088" t="s">
        <v>279</v>
      </c>
      <c r="O4088" t="s">
        <v>1047</v>
      </c>
    </row>
    <row r="4089" spans="1:15" hidden="1">
      <c r="A4089" s="7" t="s">
        <v>8519</v>
      </c>
      <c r="B4089" s="7" t="str">
        <f>MID(Tableau1[[#This Row],[Identification]],2,3)</f>
        <v>SCR</v>
      </c>
      <c r="C4089" s="7" t="s">
        <v>781</v>
      </c>
      <c r="F4089" s="7" t="s">
        <v>179</v>
      </c>
      <c r="G4089" s="7" t="s">
        <v>25</v>
      </c>
      <c r="H4089" s="7" t="s">
        <v>26</v>
      </c>
      <c r="I4089" t="s">
        <v>3038</v>
      </c>
      <c r="J4089" t="s">
        <v>781</v>
      </c>
      <c r="K4089" t="s">
        <v>8520</v>
      </c>
      <c r="L4089" s="7" t="s">
        <v>39</v>
      </c>
      <c r="M4089" s="7" t="s">
        <v>278</v>
      </c>
      <c r="N4089" t="s">
        <v>279</v>
      </c>
      <c r="O4089" t="s">
        <v>1047</v>
      </c>
    </row>
    <row r="4090" spans="1:15" hidden="1">
      <c r="A4090" s="7" t="s">
        <v>8521</v>
      </c>
      <c r="B4090" s="7" t="str">
        <f>MID(Tableau1[[#This Row],[Identification]],2,3)</f>
        <v>SCR</v>
      </c>
      <c r="C4090" s="7" t="s">
        <v>781</v>
      </c>
      <c r="F4090" s="7" t="s">
        <v>179</v>
      </c>
      <c r="G4090" s="7" t="s">
        <v>25</v>
      </c>
      <c r="H4090" s="7" t="s">
        <v>26</v>
      </c>
      <c r="I4090" t="s">
        <v>3038</v>
      </c>
      <c r="J4090" t="s">
        <v>781</v>
      </c>
      <c r="K4090" t="s">
        <v>8522</v>
      </c>
      <c r="L4090" s="7" t="s">
        <v>39</v>
      </c>
      <c r="M4090" s="7" t="s">
        <v>278</v>
      </c>
      <c r="N4090" t="s">
        <v>279</v>
      </c>
      <c r="O4090" t="s">
        <v>1047</v>
      </c>
    </row>
    <row r="4091" spans="1:15" hidden="1">
      <c r="A4091" s="7" t="s">
        <v>8523</v>
      </c>
      <c r="B4091" s="7" t="str">
        <f>MID(Tableau1[[#This Row],[Identification]],2,3)</f>
        <v>SCR</v>
      </c>
      <c r="C4091" s="7" t="s">
        <v>781</v>
      </c>
      <c r="F4091" s="7" t="s">
        <v>45</v>
      </c>
      <c r="G4091" s="7" t="s">
        <v>45</v>
      </c>
      <c r="H4091" s="7" t="s">
        <v>45</v>
      </c>
      <c r="I4091"/>
      <c r="J4091"/>
      <c r="K4091" t="s">
        <v>8524</v>
      </c>
      <c r="L4091" s="7" t="s">
        <v>39</v>
      </c>
      <c r="M4091" s="7" t="s">
        <v>93</v>
      </c>
      <c r="N4091" t="s">
        <v>279</v>
      </c>
      <c r="O4091" t="s">
        <v>598</v>
      </c>
    </row>
    <row r="4092" spans="1:15" hidden="1">
      <c r="A4092" s="7" t="s">
        <v>8525</v>
      </c>
      <c r="B4092" s="7" t="str">
        <f>MID(Tableau1[[#This Row],[Identification]],2,3)</f>
        <v>SCR</v>
      </c>
      <c r="C4092" s="7" t="s">
        <v>781</v>
      </c>
      <c r="F4092" s="7" t="s">
        <v>45</v>
      </c>
      <c r="G4092" s="7" t="s">
        <v>45</v>
      </c>
      <c r="H4092" s="7" t="s">
        <v>45</v>
      </c>
      <c r="I4092"/>
      <c r="J4092"/>
      <c r="K4092" t="s">
        <v>8526</v>
      </c>
      <c r="L4092" s="7" t="s">
        <v>39</v>
      </c>
      <c r="M4092" s="7" t="s">
        <v>93</v>
      </c>
      <c r="N4092" t="s">
        <v>279</v>
      </c>
      <c r="O4092" t="s">
        <v>598</v>
      </c>
    </row>
    <row r="4093" spans="1:15" hidden="1">
      <c r="A4093" s="7" t="s">
        <v>8527</v>
      </c>
      <c r="B4093" s="7" t="str">
        <f>MID(Tableau1[[#This Row],[Identification]],2,3)</f>
        <v>SCR</v>
      </c>
      <c r="C4093" s="7" t="s">
        <v>781</v>
      </c>
      <c r="F4093" s="7" t="s">
        <v>179</v>
      </c>
      <c r="G4093" s="7" t="s">
        <v>25</v>
      </c>
      <c r="H4093" s="7" t="s">
        <v>26</v>
      </c>
      <c r="I4093" t="s">
        <v>3038</v>
      </c>
      <c r="J4093" t="s">
        <v>781</v>
      </c>
      <c r="K4093" t="s">
        <v>8528</v>
      </c>
      <c r="L4093" s="7" t="s">
        <v>39</v>
      </c>
      <c r="M4093" s="7" t="s">
        <v>278</v>
      </c>
      <c r="N4093" t="s">
        <v>279</v>
      </c>
      <c r="O4093" t="s">
        <v>235</v>
      </c>
    </row>
    <row r="4094" spans="1:15" hidden="1">
      <c r="A4094" s="7" t="s">
        <v>8529</v>
      </c>
      <c r="B4094" s="7" t="str">
        <f>MID(Tableau1[[#This Row],[Identification]],2,3)</f>
        <v>SCR</v>
      </c>
      <c r="C4094" s="7" t="s">
        <v>781</v>
      </c>
      <c r="D4094" s="9" t="s">
        <v>799</v>
      </c>
      <c r="F4094" s="7" t="s">
        <v>45</v>
      </c>
      <c r="G4094" s="7" t="s">
        <v>45</v>
      </c>
      <c r="H4094" s="7" t="s">
        <v>45</v>
      </c>
      <c r="I4094" s="9" t="s">
        <v>780</v>
      </c>
      <c r="J4094" s="9" t="s">
        <v>781</v>
      </c>
      <c r="K4094" s="9" t="s">
        <v>8530</v>
      </c>
      <c r="L4094" s="7" t="s">
        <v>39</v>
      </c>
      <c r="M4094" s="7" t="s">
        <v>278</v>
      </c>
      <c r="N4094" t="s">
        <v>279</v>
      </c>
      <c r="O4094" s="9" t="s">
        <v>235</v>
      </c>
    </row>
    <row r="4095" spans="1:15" hidden="1">
      <c r="A4095" s="7" t="s">
        <v>8531</v>
      </c>
      <c r="B4095" s="7" t="str">
        <f>MID(Tableau1[[#This Row],[Identification]],2,3)</f>
        <v>SCR</v>
      </c>
      <c r="C4095" s="7" t="s">
        <v>781</v>
      </c>
      <c r="D4095" s="9" t="s">
        <v>799</v>
      </c>
      <c r="F4095" s="7" t="s">
        <v>45</v>
      </c>
      <c r="G4095" s="7" t="s">
        <v>45</v>
      </c>
      <c r="H4095" s="7" t="s">
        <v>45</v>
      </c>
      <c r="I4095" t="s">
        <v>780</v>
      </c>
      <c r="J4095" t="s">
        <v>781</v>
      </c>
      <c r="K4095" t="s">
        <v>8532</v>
      </c>
      <c r="L4095" s="7" t="s">
        <v>39</v>
      </c>
      <c r="M4095" s="7" t="s">
        <v>278</v>
      </c>
      <c r="N4095" t="s">
        <v>279</v>
      </c>
      <c r="O4095" t="s">
        <v>235</v>
      </c>
    </row>
    <row r="4096" spans="1:15" hidden="1">
      <c r="A4096" s="7" t="s">
        <v>8533</v>
      </c>
      <c r="B4096" s="7" t="str">
        <f>MID(Tableau1[[#This Row],[Identification]],2,3)</f>
        <v>SCR</v>
      </c>
      <c r="C4096" s="7" t="s">
        <v>781</v>
      </c>
      <c r="D4096" s="9" t="s">
        <v>799</v>
      </c>
      <c r="F4096" s="7" t="s">
        <v>45</v>
      </c>
      <c r="G4096" s="7" t="s">
        <v>45</v>
      </c>
      <c r="H4096" s="7" t="s">
        <v>45</v>
      </c>
      <c r="I4096" t="s">
        <v>780</v>
      </c>
      <c r="J4096" t="s">
        <v>781</v>
      </c>
      <c r="K4096" t="s">
        <v>8534</v>
      </c>
      <c r="L4096" s="7" t="s">
        <v>39</v>
      </c>
      <c r="M4096" s="7" t="s">
        <v>278</v>
      </c>
      <c r="N4096" t="s">
        <v>279</v>
      </c>
      <c r="O4096" t="s">
        <v>235</v>
      </c>
    </row>
    <row r="4097" spans="1:15" hidden="1">
      <c r="A4097" s="7" t="s">
        <v>8535</v>
      </c>
      <c r="B4097" s="7" t="str">
        <f>MID(Tableau1[[#This Row],[Identification]],2,3)</f>
        <v>SCR</v>
      </c>
      <c r="C4097" s="7" t="s">
        <v>781</v>
      </c>
      <c r="F4097" s="7" t="s">
        <v>45</v>
      </c>
      <c r="G4097" s="7" t="s">
        <v>45</v>
      </c>
      <c r="H4097" s="7" t="s">
        <v>45</v>
      </c>
      <c r="I4097" t="s">
        <v>780</v>
      </c>
      <c r="J4097" t="s">
        <v>781</v>
      </c>
      <c r="K4097" t="s">
        <v>8536</v>
      </c>
      <c r="L4097" s="7" t="s">
        <v>39</v>
      </c>
      <c r="M4097" s="7" t="s">
        <v>278</v>
      </c>
      <c r="N4097" t="s">
        <v>279</v>
      </c>
      <c r="O4097" t="s">
        <v>235</v>
      </c>
    </row>
    <row r="4098" spans="1:15" hidden="1">
      <c r="A4098" s="7" t="s">
        <v>8537</v>
      </c>
      <c r="B4098" s="7" t="str">
        <f>MID(Tableau1[[#This Row],[Identification]],2,3)</f>
        <v>SCR</v>
      </c>
      <c r="C4098" s="7" t="s">
        <v>781</v>
      </c>
      <c r="F4098" s="7" t="s">
        <v>45</v>
      </c>
      <c r="G4098" s="7" t="s">
        <v>45</v>
      </c>
      <c r="H4098" s="7" t="s">
        <v>45</v>
      </c>
      <c r="I4098" t="s">
        <v>780</v>
      </c>
      <c r="J4098" t="s">
        <v>781</v>
      </c>
      <c r="K4098" t="s">
        <v>8538</v>
      </c>
      <c r="L4098" s="7" t="s">
        <v>39</v>
      </c>
      <c r="M4098" s="7" t="s">
        <v>278</v>
      </c>
      <c r="N4098" t="s">
        <v>279</v>
      </c>
      <c r="O4098" t="s">
        <v>235</v>
      </c>
    </row>
    <row r="4099" spans="1:15" hidden="1">
      <c r="A4099" s="7" t="s">
        <v>8539</v>
      </c>
      <c r="B4099" s="7" t="str">
        <f>MID(Tableau1[[#This Row],[Identification]],2,3)</f>
        <v>SCR</v>
      </c>
      <c r="C4099" s="7" t="s">
        <v>781</v>
      </c>
      <c r="F4099" s="7" t="s">
        <v>45</v>
      </c>
      <c r="G4099" s="7" t="s">
        <v>45</v>
      </c>
      <c r="H4099" s="7" t="s">
        <v>45</v>
      </c>
      <c r="I4099" t="s">
        <v>780</v>
      </c>
      <c r="J4099" t="s">
        <v>781</v>
      </c>
      <c r="K4099" t="s">
        <v>8540</v>
      </c>
      <c r="L4099" s="7" t="s">
        <v>39</v>
      </c>
      <c r="M4099" s="7" t="s">
        <v>278</v>
      </c>
      <c r="N4099" t="s">
        <v>279</v>
      </c>
      <c r="O4099" t="s">
        <v>235</v>
      </c>
    </row>
    <row r="4100" spans="1:15" hidden="1">
      <c r="A4100" s="7" t="s">
        <v>8541</v>
      </c>
      <c r="B4100" s="7" t="str">
        <f>MID(Tableau1[[#This Row],[Identification]],2,3)</f>
        <v>CAL</v>
      </c>
      <c r="C4100" s="7" t="s">
        <v>8542</v>
      </c>
      <c r="F4100" s="7" t="s">
        <v>45</v>
      </c>
      <c r="G4100" s="7" t="s">
        <v>45</v>
      </c>
      <c r="H4100" s="7" t="s">
        <v>45</v>
      </c>
      <c r="I4100" t="s">
        <v>780</v>
      </c>
      <c r="J4100" t="s">
        <v>8455</v>
      </c>
      <c r="K4100" t="s">
        <v>8543</v>
      </c>
      <c r="L4100" s="7" t="s">
        <v>39</v>
      </c>
      <c r="M4100" s="7" t="s">
        <v>787</v>
      </c>
      <c r="N4100" t="s">
        <v>86</v>
      </c>
    </row>
    <row r="4101" spans="1:15" hidden="1">
      <c r="A4101" s="7" t="s">
        <v>8544</v>
      </c>
      <c r="B4101" s="7" t="str">
        <f>MID(Tableau1[[#This Row],[Identification]],2,3)</f>
        <v>CAL</v>
      </c>
      <c r="C4101" s="7" t="s">
        <v>8542</v>
      </c>
      <c r="F4101" s="7" t="s">
        <v>45</v>
      </c>
      <c r="G4101" s="7" t="s">
        <v>45</v>
      </c>
      <c r="H4101" s="7" t="s">
        <v>45</v>
      </c>
      <c r="I4101" t="s">
        <v>780</v>
      </c>
      <c r="J4101" t="s">
        <v>8455</v>
      </c>
      <c r="K4101" t="s">
        <v>8545</v>
      </c>
      <c r="L4101" s="7" t="s">
        <v>39</v>
      </c>
      <c r="M4101" s="7" t="s">
        <v>787</v>
      </c>
      <c r="N4101" t="s">
        <v>86</v>
      </c>
    </row>
    <row r="4102" spans="1:15" hidden="1">
      <c r="A4102" s="7" t="s">
        <v>8546</v>
      </c>
      <c r="B4102" s="7" t="str">
        <f>MID(Tableau1[[#This Row],[Identification]],2,3)</f>
        <v>CAL</v>
      </c>
      <c r="C4102" s="7" t="s">
        <v>8542</v>
      </c>
      <c r="F4102" s="7" t="s">
        <v>45</v>
      </c>
      <c r="G4102" s="7" t="s">
        <v>45</v>
      </c>
      <c r="H4102" s="7" t="s">
        <v>45</v>
      </c>
      <c r="I4102" t="s">
        <v>780</v>
      </c>
      <c r="J4102" t="s">
        <v>8455</v>
      </c>
      <c r="K4102" t="s">
        <v>8547</v>
      </c>
      <c r="L4102" s="7" t="s">
        <v>39</v>
      </c>
      <c r="M4102" s="7" t="s">
        <v>787</v>
      </c>
      <c r="N4102" t="s">
        <v>86</v>
      </c>
    </row>
    <row r="4103" spans="1:15" hidden="1">
      <c r="A4103" s="7" t="s">
        <v>8548</v>
      </c>
      <c r="B4103" s="7" t="str">
        <f>MID(Tableau1[[#This Row],[Identification]],2,3)</f>
        <v>CAL</v>
      </c>
      <c r="C4103" s="7" t="s">
        <v>8542</v>
      </c>
      <c r="F4103" s="7" t="s">
        <v>45</v>
      </c>
      <c r="G4103" s="7" t="s">
        <v>45</v>
      </c>
      <c r="H4103" s="7" t="s">
        <v>45</v>
      </c>
      <c r="I4103" t="s">
        <v>780</v>
      </c>
      <c r="J4103" t="s">
        <v>8455</v>
      </c>
      <c r="K4103" t="s">
        <v>8549</v>
      </c>
      <c r="L4103" s="7" t="s">
        <v>39</v>
      </c>
      <c r="M4103" s="7" t="s">
        <v>787</v>
      </c>
      <c r="N4103" t="s">
        <v>86</v>
      </c>
    </row>
    <row r="4104" spans="1:15" hidden="1">
      <c r="A4104" s="7" t="s">
        <v>8550</v>
      </c>
      <c r="B4104" s="7" t="str">
        <f>MID(Tableau1[[#This Row],[Identification]],2,3)</f>
        <v>CAL</v>
      </c>
      <c r="C4104" s="7" t="s">
        <v>8542</v>
      </c>
      <c r="F4104" s="7" t="s">
        <v>45</v>
      </c>
      <c r="G4104" s="7" t="s">
        <v>45</v>
      </c>
      <c r="H4104" s="7" t="s">
        <v>45</v>
      </c>
      <c r="I4104" t="s">
        <v>780</v>
      </c>
      <c r="J4104"/>
      <c r="K4104" t="s">
        <v>8547</v>
      </c>
      <c r="L4104" s="7" t="s">
        <v>39</v>
      </c>
      <c r="M4104" s="7" t="s">
        <v>787</v>
      </c>
      <c r="N4104" t="s">
        <v>86</v>
      </c>
    </row>
    <row r="4105" spans="1:15" hidden="1">
      <c r="A4105" s="7" t="s">
        <v>8551</v>
      </c>
      <c r="B4105" s="7" t="str">
        <f>MID(Tableau1[[#This Row],[Identification]],2,3)</f>
        <v>SCR</v>
      </c>
      <c r="C4105" s="7" t="s">
        <v>8542</v>
      </c>
      <c r="F4105" s="7" t="s">
        <v>45</v>
      </c>
      <c r="G4105" s="7" t="s">
        <v>45</v>
      </c>
      <c r="H4105" s="7" t="s">
        <v>45</v>
      </c>
      <c r="I4105" t="s">
        <v>780</v>
      </c>
      <c r="J4105"/>
      <c r="K4105" t="s">
        <v>8552</v>
      </c>
      <c r="L4105" s="7" t="s">
        <v>39</v>
      </c>
      <c r="M4105" s="7" t="s">
        <v>278</v>
      </c>
      <c r="N4105" t="s">
        <v>279</v>
      </c>
      <c r="O4105" t="s">
        <v>598</v>
      </c>
    </row>
    <row r="4106" spans="1:15" hidden="1">
      <c r="A4106" s="7" t="s">
        <v>8553</v>
      </c>
      <c r="B4106" s="7" t="str">
        <f>MID(Tableau1[[#This Row],[Identification]],2,3)</f>
        <v>SCR</v>
      </c>
      <c r="C4106" s="7" t="s">
        <v>8542</v>
      </c>
      <c r="D4106" s="9" t="s">
        <v>799</v>
      </c>
      <c r="F4106" s="7" t="s">
        <v>45</v>
      </c>
      <c r="G4106" s="7" t="s">
        <v>45</v>
      </c>
      <c r="H4106" s="7" t="s">
        <v>45</v>
      </c>
      <c r="I4106" s="9" t="s">
        <v>780</v>
      </c>
      <c r="J4106" s="9" t="s">
        <v>781</v>
      </c>
      <c r="K4106" s="9" t="s">
        <v>8554</v>
      </c>
      <c r="L4106" s="7" t="s">
        <v>39</v>
      </c>
      <c r="M4106" s="7" t="s">
        <v>278</v>
      </c>
      <c r="N4106" t="s">
        <v>279</v>
      </c>
      <c r="O4106" s="9" t="s">
        <v>235</v>
      </c>
    </row>
    <row r="4107" spans="1:15" hidden="1">
      <c r="A4107" s="7" t="s">
        <v>8555</v>
      </c>
      <c r="B4107" s="7" t="str">
        <f>MID(Tableau1[[#This Row],[Identification]],2,3)</f>
        <v>SCR</v>
      </c>
      <c r="C4107" s="7" t="s">
        <v>8542</v>
      </c>
      <c r="D4107" s="9" t="s">
        <v>799</v>
      </c>
      <c r="F4107" s="7" t="s">
        <v>45</v>
      </c>
      <c r="G4107" s="7" t="s">
        <v>45</v>
      </c>
      <c r="H4107" s="7" t="s">
        <v>45</v>
      </c>
      <c r="I4107" t="s">
        <v>780</v>
      </c>
      <c r="J4107" s="9" t="s">
        <v>781</v>
      </c>
      <c r="K4107" t="s">
        <v>8556</v>
      </c>
      <c r="L4107" s="7" t="s">
        <v>39</v>
      </c>
      <c r="M4107" s="7" t="s">
        <v>278</v>
      </c>
      <c r="N4107" t="s">
        <v>279</v>
      </c>
      <c r="O4107" s="9" t="s">
        <v>235</v>
      </c>
    </row>
    <row r="4108" spans="1:15" hidden="1">
      <c r="A4108" s="7" t="s">
        <v>8557</v>
      </c>
      <c r="B4108" s="7" t="str">
        <f>MID(Tableau1[[#This Row],[Identification]],2,3)</f>
        <v>SCR</v>
      </c>
      <c r="C4108" s="7" t="s">
        <v>8542</v>
      </c>
      <c r="D4108" s="9" t="s">
        <v>799</v>
      </c>
      <c r="F4108" s="7" t="s">
        <v>45</v>
      </c>
      <c r="G4108" s="7" t="s">
        <v>45</v>
      </c>
      <c r="H4108" s="7" t="s">
        <v>45</v>
      </c>
      <c r="I4108" t="s">
        <v>780</v>
      </c>
      <c r="J4108" s="9" t="s">
        <v>816</v>
      </c>
      <c r="K4108" t="s">
        <v>8558</v>
      </c>
      <c r="L4108" s="7" t="s">
        <v>39</v>
      </c>
      <c r="M4108" s="7" t="s">
        <v>278</v>
      </c>
      <c r="N4108" t="s">
        <v>279</v>
      </c>
      <c r="O4108" s="9" t="s">
        <v>8559</v>
      </c>
    </row>
    <row r="4109" spans="1:15" hidden="1">
      <c r="A4109" s="7" t="s">
        <v>8560</v>
      </c>
      <c r="B4109" s="7" t="str">
        <f>MID(Tableau1[[#This Row],[Identification]],2,3)</f>
        <v>SCR</v>
      </c>
      <c r="C4109" s="7" t="s">
        <v>8542</v>
      </c>
      <c r="D4109" s="9" t="s">
        <v>799</v>
      </c>
      <c r="F4109" s="7" t="s">
        <v>45</v>
      </c>
      <c r="G4109" s="7" t="s">
        <v>45</v>
      </c>
      <c r="H4109" s="7" t="s">
        <v>45</v>
      </c>
      <c r="I4109" s="9" t="s">
        <v>780</v>
      </c>
      <c r="J4109" s="9" t="s">
        <v>781</v>
      </c>
      <c r="K4109" s="9" t="s">
        <v>8561</v>
      </c>
      <c r="L4109" s="7" t="s">
        <v>39</v>
      </c>
      <c r="M4109" s="7" t="s">
        <v>278</v>
      </c>
      <c r="N4109" t="s">
        <v>279</v>
      </c>
      <c r="O4109" t="s">
        <v>598</v>
      </c>
    </row>
    <row r="4110" spans="1:15" hidden="1">
      <c r="A4110" s="7" t="s">
        <v>8562</v>
      </c>
      <c r="B4110" s="7" t="str">
        <f>MID(Tableau1[[#This Row],[Identification]],2,3)</f>
        <v>SCR</v>
      </c>
      <c r="C4110" s="7" t="s">
        <v>8542</v>
      </c>
      <c r="D4110" s="9" t="s">
        <v>799</v>
      </c>
      <c r="F4110" s="7" t="s">
        <v>45</v>
      </c>
      <c r="G4110" s="7" t="s">
        <v>45</v>
      </c>
      <c r="H4110" s="7" t="s">
        <v>45</v>
      </c>
      <c r="I4110" t="s">
        <v>780</v>
      </c>
      <c r="J4110" s="9" t="s">
        <v>816</v>
      </c>
      <c r="K4110" s="9" t="s">
        <v>8563</v>
      </c>
      <c r="L4110" s="7" t="s">
        <v>39</v>
      </c>
      <c r="M4110" s="7" t="s">
        <v>278</v>
      </c>
      <c r="N4110" t="s">
        <v>279</v>
      </c>
      <c r="O4110" s="9" t="s">
        <v>235</v>
      </c>
    </row>
    <row r="4111" spans="1:15" hidden="1">
      <c r="A4111" s="7" t="s">
        <v>8564</v>
      </c>
      <c r="B4111" s="7" t="str">
        <f>MID(Tableau1[[#This Row],[Identification]],2,3)</f>
        <v>SCR</v>
      </c>
      <c r="C4111" s="7" t="s">
        <v>8542</v>
      </c>
      <c r="F4111" s="7" t="s">
        <v>45</v>
      </c>
      <c r="G4111" s="7" t="s">
        <v>45</v>
      </c>
      <c r="H4111" s="7" t="s">
        <v>45</v>
      </c>
      <c r="I4111" t="s">
        <v>780</v>
      </c>
      <c r="J4111"/>
      <c r="K4111" t="s">
        <v>8565</v>
      </c>
      <c r="L4111" s="7" t="s">
        <v>39</v>
      </c>
      <c r="M4111" s="7" t="s">
        <v>278</v>
      </c>
      <c r="N4111" t="s">
        <v>279</v>
      </c>
      <c r="O4111" t="s">
        <v>598</v>
      </c>
    </row>
    <row r="4112" spans="1:15" hidden="1">
      <c r="A4112" s="7" t="s">
        <v>8566</v>
      </c>
      <c r="B4112" s="7" t="str">
        <f>MID(Tableau1[[#This Row],[Identification]],2,3)</f>
        <v>SCR</v>
      </c>
      <c r="C4112" s="7" t="s">
        <v>8542</v>
      </c>
      <c r="F4112" s="7" t="s">
        <v>45</v>
      </c>
      <c r="G4112" s="7" t="s">
        <v>45</v>
      </c>
      <c r="H4112" s="7" t="s">
        <v>45</v>
      </c>
      <c r="I4112" t="s">
        <v>780</v>
      </c>
      <c r="J4112"/>
      <c r="K4112" t="s">
        <v>8567</v>
      </c>
      <c r="L4112" s="7" t="s">
        <v>39</v>
      </c>
      <c r="M4112" s="7" t="s">
        <v>278</v>
      </c>
      <c r="N4112" t="s">
        <v>279</v>
      </c>
      <c r="O4112" t="s">
        <v>598</v>
      </c>
    </row>
    <row r="4113" spans="1:15" hidden="1">
      <c r="A4113" s="7" t="s">
        <v>8568</v>
      </c>
      <c r="B4113" s="7" t="str">
        <f>MID(Tableau1[[#This Row],[Identification]],2,3)</f>
        <v>SCR</v>
      </c>
      <c r="C4113" s="7" t="s">
        <v>8542</v>
      </c>
      <c r="D4113" s="9" t="s">
        <v>799</v>
      </c>
      <c r="F4113" s="7" t="s">
        <v>45</v>
      </c>
      <c r="G4113" s="7" t="s">
        <v>45</v>
      </c>
      <c r="H4113" s="7" t="s">
        <v>45</v>
      </c>
      <c r="I4113" s="9" t="s">
        <v>780</v>
      </c>
      <c r="J4113" s="9" t="s">
        <v>781</v>
      </c>
      <c r="K4113" s="9" t="s">
        <v>8569</v>
      </c>
      <c r="L4113" s="7" t="s">
        <v>39</v>
      </c>
      <c r="M4113" s="7" t="s">
        <v>278</v>
      </c>
      <c r="N4113" t="s">
        <v>279</v>
      </c>
      <c r="O4113" s="9" t="s">
        <v>235</v>
      </c>
    </row>
    <row r="4114" spans="1:15" hidden="1">
      <c r="A4114" s="7" t="s">
        <v>8570</v>
      </c>
      <c r="B4114" s="7" t="str">
        <f>MID(Tableau1[[#This Row],[Identification]],2,3)</f>
        <v>SCR</v>
      </c>
      <c r="C4114" s="7" t="s">
        <v>8542</v>
      </c>
      <c r="D4114" s="9" t="s">
        <v>799</v>
      </c>
      <c r="F4114" s="7" t="s">
        <v>45</v>
      </c>
      <c r="G4114" s="7" t="s">
        <v>45</v>
      </c>
      <c r="H4114" s="7" t="s">
        <v>45</v>
      </c>
      <c r="I4114" t="s">
        <v>780</v>
      </c>
      <c r="J4114" s="9" t="s">
        <v>781</v>
      </c>
      <c r="K4114" t="s">
        <v>8571</v>
      </c>
      <c r="L4114" s="7" t="s">
        <v>39</v>
      </c>
      <c r="M4114" s="7" t="s">
        <v>278</v>
      </c>
      <c r="N4114" t="s">
        <v>279</v>
      </c>
      <c r="O4114" s="9" t="s">
        <v>235</v>
      </c>
    </row>
    <row r="4115" spans="1:15" hidden="1">
      <c r="A4115" s="7" t="s">
        <v>8572</v>
      </c>
      <c r="B4115" s="7" t="str">
        <f>MID(Tableau1[[#This Row],[Identification]],2,3)</f>
        <v>SCR</v>
      </c>
      <c r="C4115" s="7" t="s">
        <v>8542</v>
      </c>
      <c r="D4115" s="9" t="s">
        <v>799</v>
      </c>
      <c r="F4115" s="7" t="s">
        <v>45</v>
      </c>
      <c r="G4115" s="7" t="s">
        <v>45</v>
      </c>
      <c r="H4115" s="7" t="s">
        <v>45</v>
      </c>
      <c r="I4115" t="s">
        <v>780</v>
      </c>
      <c r="J4115" s="9" t="s">
        <v>781</v>
      </c>
      <c r="K4115" t="s">
        <v>8573</v>
      </c>
      <c r="L4115" s="7" t="s">
        <v>39</v>
      </c>
      <c r="M4115" s="7" t="s">
        <v>278</v>
      </c>
      <c r="N4115" t="s">
        <v>279</v>
      </c>
      <c r="O4115" s="9" t="s">
        <v>235</v>
      </c>
    </row>
    <row r="4116" spans="1:15" hidden="1">
      <c r="A4116" s="7" t="s">
        <v>8574</v>
      </c>
      <c r="B4116" s="7" t="str">
        <f>MID(Tableau1[[#This Row],[Identification]],2,3)</f>
        <v>SCR</v>
      </c>
      <c r="C4116" s="7" t="s">
        <v>8542</v>
      </c>
      <c r="D4116" s="9" t="s">
        <v>799</v>
      </c>
      <c r="F4116" s="7" t="s">
        <v>45</v>
      </c>
      <c r="G4116" s="7" t="s">
        <v>45</v>
      </c>
      <c r="H4116" s="7" t="s">
        <v>45</v>
      </c>
      <c r="I4116" s="9" t="s">
        <v>780</v>
      </c>
      <c r="J4116" s="9" t="s">
        <v>781</v>
      </c>
      <c r="K4116" s="9" t="s">
        <v>8575</v>
      </c>
      <c r="L4116" s="7" t="s">
        <v>39</v>
      </c>
      <c r="M4116" s="7" t="s">
        <v>278</v>
      </c>
      <c r="N4116" t="s">
        <v>279</v>
      </c>
      <c r="O4116" s="9" t="s">
        <v>235</v>
      </c>
    </row>
    <row r="4117" spans="1:15" hidden="1">
      <c r="A4117" s="7" t="s">
        <v>8576</v>
      </c>
      <c r="B4117" s="7" t="str">
        <f>MID(Tableau1[[#This Row],[Identification]],2,3)</f>
        <v>SCR</v>
      </c>
      <c r="C4117" s="7" t="s">
        <v>8542</v>
      </c>
      <c r="F4117" s="7" t="s">
        <v>45</v>
      </c>
      <c r="G4117" s="7" t="s">
        <v>45</v>
      </c>
      <c r="H4117" s="7" t="s">
        <v>45</v>
      </c>
      <c r="I4117" t="s">
        <v>780</v>
      </c>
      <c r="J4117"/>
      <c r="K4117" t="s">
        <v>8577</v>
      </c>
      <c r="L4117" s="7" t="s">
        <v>39</v>
      </c>
      <c r="M4117" s="7" t="s">
        <v>278</v>
      </c>
      <c r="N4117" t="s">
        <v>279</v>
      </c>
      <c r="O4117" t="s">
        <v>598</v>
      </c>
    </row>
    <row r="4118" spans="1:15" hidden="1">
      <c r="A4118" s="7" t="s">
        <v>8578</v>
      </c>
      <c r="B4118" s="7" t="str">
        <f>MID(Tableau1[[#This Row],[Identification]],2,3)</f>
        <v>SCR</v>
      </c>
      <c r="C4118" s="7" t="s">
        <v>8542</v>
      </c>
      <c r="D4118" s="9" t="s">
        <v>799</v>
      </c>
      <c r="F4118" s="7" t="s">
        <v>45</v>
      </c>
      <c r="G4118" s="7" t="s">
        <v>45</v>
      </c>
      <c r="H4118" s="7" t="s">
        <v>45</v>
      </c>
      <c r="I4118" t="s">
        <v>780</v>
      </c>
      <c r="J4118" s="9" t="s">
        <v>816</v>
      </c>
      <c r="K4118" t="s">
        <v>8579</v>
      </c>
      <c r="L4118" s="7" t="s">
        <v>39</v>
      </c>
      <c r="M4118" s="7" t="s">
        <v>278</v>
      </c>
      <c r="N4118" t="s">
        <v>279</v>
      </c>
      <c r="O4118" s="9" t="s">
        <v>235</v>
      </c>
    </row>
    <row r="4119" spans="1:15" hidden="1">
      <c r="A4119" s="7" t="s">
        <v>8580</v>
      </c>
      <c r="B4119" s="7" t="str">
        <f>MID(Tableau1[[#This Row],[Identification]],2,3)</f>
        <v>SCR</v>
      </c>
      <c r="C4119" s="7" t="s">
        <v>8542</v>
      </c>
      <c r="F4119" s="7" t="s">
        <v>45</v>
      </c>
      <c r="G4119" s="7" t="s">
        <v>45</v>
      </c>
      <c r="H4119" s="7" t="s">
        <v>45</v>
      </c>
      <c r="I4119" t="s">
        <v>780</v>
      </c>
      <c r="J4119"/>
      <c r="K4119" t="s">
        <v>8581</v>
      </c>
      <c r="L4119" s="7" t="s">
        <v>39</v>
      </c>
      <c r="M4119" s="7" t="s">
        <v>278</v>
      </c>
      <c r="N4119" t="s">
        <v>279</v>
      </c>
      <c r="O4119" t="s">
        <v>1047</v>
      </c>
    </row>
    <row r="4120" spans="1:15" hidden="1">
      <c r="A4120" s="7" t="s">
        <v>8582</v>
      </c>
      <c r="B4120" s="7" t="str">
        <f>MID(Tableau1[[#This Row],[Identification]],2,3)</f>
        <v>SCR</v>
      </c>
      <c r="C4120" s="7" t="s">
        <v>8542</v>
      </c>
      <c r="F4120" s="7" t="s">
        <v>45</v>
      </c>
      <c r="G4120" s="7" t="s">
        <v>45</v>
      </c>
      <c r="H4120" s="7" t="s">
        <v>45</v>
      </c>
      <c r="I4120" t="s">
        <v>780</v>
      </c>
      <c r="J4120"/>
      <c r="K4120" t="s">
        <v>8583</v>
      </c>
      <c r="L4120" s="7" t="s">
        <v>39</v>
      </c>
      <c r="M4120" s="7" t="s">
        <v>278</v>
      </c>
      <c r="N4120" t="s">
        <v>279</v>
      </c>
      <c r="O4120" t="s">
        <v>1047</v>
      </c>
    </row>
    <row r="4121" spans="1:15" hidden="1">
      <c r="A4121" s="7" t="s">
        <v>8584</v>
      </c>
      <c r="B4121" s="7" t="str">
        <f>MID(Tableau1[[#This Row],[Identification]],2,3)</f>
        <v>SCR</v>
      </c>
      <c r="C4121" s="7" t="s">
        <v>8542</v>
      </c>
      <c r="D4121" s="9" t="s">
        <v>799</v>
      </c>
      <c r="F4121" s="7" t="s">
        <v>45</v>
      </c>
      <c r="G4121" s="7" t="s">
        <v>45</v>
      </c>
      <c r="H4121" s="7" t="s">
        <v>45</v>
      </c>
      <c r="I4121" t="s">
        <v>780</v>
      </c>
      <c r="J4121" s="9" t="s">
        <v>781</v>
      </c>
      <c r="K4121" t="s">
        <v>8585</v>
      </c>
      <c r="L4121" s="7" t="s">
        <v>39</v>
      </c>
      <c r="M4121" s="7" t="s">
        <v>278</v>
      </c>
      <c r="N4121" t="s">
        <v>279</v>
      </c>
      <c r="O4121" s="9" t="s">
        <v>235</v>
      </c>
    </row>
    <row r="4122" spans="1:15" hidden="1">
      <c r="A4122" s="7" t="s">
        <v>8586</v>
      </c>
      <c r="B4122" s="7" t="str">
        <f>MID(Tableau1[[#This Row],[Identification]],2,3)</f>
        <v>CAL</v>
      </c>
      <c r="C4122" s="7" t="s">
        <v>8587</v>
      </c>
      <c r="F4122" s="7" t="s">
        <v>45</v>
      </c>
      <c r="G4122" s="7" t="s">
        <v>45</v>
      </c>
      <c r="H4122" s="7" t="s">
        <v>45</v>
      </c>
      <c r="I4122" t="s">
        <v>780</v>
      </c>
      <c r="J4122" t="s">
        <v>8588</v>
      </c>
      <c r="K4122" t="s">
        <v>8589</v>
      </c>
      <c r="L4122" s="7" t="s">
        <v>39</v>
      </c>
      <c r="M4122" s="7" t="s">
        <v>278</v>
      </c>
      <c r="N4122" t="s">
        <v>86</v>
      </c>
    </row>
    <row r="4123" spans="1:15" hidden="1">
      <c r="A4123" s="7" t="s">
        <v>8590</v>
      </c>
      <c r="B4123" s="7" t="str">
        <f>MID(Tableau1[[#This Row],[Identification]],2,3)</f>
        <v>CAL</v>
      </c>
      <c r="C4123" s="7" t="s">
        <v>8591</v>
      </c>
      <c r="F4123" s="7" t="s">
        <v>179</v>
      </c>
      <c r="G4123" s="7" t="s">
        <v>25</v>
      </c>
      <c r="H4123" s="7" t="s">
        <v>45</v>
      </c>
      <c r="I4123" t="s">
        <v>8592</v>
      </c>
      <c r="J4123" t="s">
        <v>8593</v>
      </c>
      <c r="K4123" t="s">
        <v>45</v>
      </c>
      <c r="L4123" s="7" t="s">
        <v>39</v>
      </c>
      <c r="M4123" s="7" t="s">
        <v>8594</v>
      </c>
      <c r="N4123" t="s">
        <v>86</v>
      </c>
    </row>
    <row r="4124" spans="1:15" hidden="1">
      <c r="A4124" s="7" t="s">
        <v>8595</v>
      </c>
      <c r="B4124" s="7" t="str">
        <f>MID(Tableau1[[#This Row],[Identification]],2,3)</f>
        <v>CAL</v>
      </c>
      <c r="C4124" s="7" t="s">
        <v>8596</v>
      </c>
      <c r="F4124" s="7" t="s">
        <v>45</v>
      </c>
      <c r="G4124" s="7" t="s">
        <v>45</v>
      </c>
      <c r="H4124" s="7" t="s">
        <v>45</v>
      </c>
      <c r="I4124" t="s">
        <v>3139</v>
      </c>
      <c r="J4124" t="s">
        <v>8597</v>
      </c>
      <c r="K4124" t="s">
        <v>8598</v>
      </c>
      <c r="L4124" s="7" t="s">
        <v>39</v>
      </c>
      <c r="M4124" s="7" t="s">
        <v>278</v>
      </c>
      <c r="N4124" t="s">
        <v>86</v>
      </c>
    </row>
    <row r="4125" spans="1:15" hidden="1">
      <c r="A4125" s="7" t="s">
        <v>8599</v>
      </c>
      <c r="B4125" s="7" t="str">
        <f>MID(Tableau1[[#This Row],[Identification]],2,3)</f>
        <v>CAL</v>
      </c>
      <c r="C4125" s="7" t="s">
        <v>8596</v>
      </c>
      <c r="F4125" s="7" t="s">
        <v>45</v>
      </c>
      <c r="G4125" s="7" t="s">
        <v>45</v>
      </c>
      <c r="H4125" s="7" t="s">
        <v>45</v>
      </c>
      <c r="I4125" t="s">
        <v>3139</v>
      </c>
      <c r="J4125" t="s">
        <v>8597</v>
      </c>
      <c r="K4125" t="s">
        <v>8600</v>
      </c>
      <c r="L4125" s="7" t="s">
        <v>39</v>
      </c>
      <c r="M4125" s="7" t="s">
        <v>278</v>
      </c>
      <c r="N4125" t="s">
        <v>86</v>
      </c>
    </row>
    <row r="4126" spans="1:15" hidden="1">
      <c r="A4126" s="7" t="s">
        <v>8601</v>
      </c>
      <c r="B4126" s="7" t="str">
        <f>MID(Tableau1[[#This Row],[Identification]],2,3)</f>
        <v>CAL</v>
      </c>
      <c r="C4126" s="7" t="s">
        <v>8596</v>
      </c>
      <c r="F4126" s="7" t="s">
        <v>45</v>
      </c>
      <c r="G4126" s="7" t="s">
        <v>45</v>
      </c>
      <c r="H4126" s="7" t="s">
        <v>45</v>
      </c>
      <c r="I4126" t="s">
        <v>3139</v>
      </c>
      <c r="J4126" t="s">
        <v>8597</v>
      </c>
      <c r="K4126" t="s">
        <v>8602</v>
      </c>
      <c r="L4126" s="7" t="s">
        <v>39</v>
      </c>
      <c r="M4126" s="7" t="s">
        <v>278</v>
      </c>
      <c r="N4126" t="s">
        <v>86</v>
      </c>
    </row>
    <row r="4127" spans="1:15" hidden="1">
      <c r="A4127" s="7" t="s">
        <v>8603</v>
      </c>
      <c r="B4127" s="7" t="str">
        <f>MID(Tableau1[[#This Row],[Identification]],2,3)</f>
        <v>CAL</v>
      </c>
      <c r="C4127" s="7" t="s">
        <v>8596</v>
      </c>
      <c r="F4127" s="7" t="s">
        <v>45</v>
      </c>
      <c r="G4127" s="7" t="s">
        <v>45</v>
      </c>
      <c r="H4127" s="7" t="s">
        <v>45</v>
      </c>
      <c r="I4127" t="s">
        <v>3139</v>
      </c>
      <c r="J4127" t="s">
        <v>8597</v>
      </c>
      <c r="K4127" t="s">
        <v>8604</v>
      </c>
      <c r="L4127" s="7" t="s">
        <v>39</v>
      </c>
      <c r="M4127" s="7" t="s">
        <v>278</v>
      </c>
      <c r="N4127" t="s">
        <v>86</v>
      </c>
    </row>
    <row r="4128" spans="1:15" hidden="1">
      <c r="A4128" s="7" t="s">
        <v>8605</v>
      </c>
      <c r="B4128" s="7" t="str">
        <f>MID(Tableau1[[#This Row],[Identification]],2,3)</f>
        <v>CAL</v>
      </c>
      <c r="C4128" s="7" t="s">
        <v>8596</v>
      </c>
      <c r="F4128" s="7" t="s">
        <v>45</v>
      </c>
      <c r="G4128" s="7" t="s">
        <v>45</v>
      </c>
      <c r="H4128" s="7" t="s">
        <v>45</v>
      </c>
      <c r="I4128" t="s">
        <v>3139</v>
      </c>
      <c r="J4128" t="s">
        <v>8597</v>
      </c>
      <c r="K4128" t="s">
        <v>8606</v>
      </c>
      <c r="L4128" s="7" t="s">
        <v>39</v>
      </c>
      <c r="M4128" s="7" t="s">
        <v>278</v>
      </c>
      <c r="N4128" t="s">
        <v>86</v>
      </c>
    </row>
    <row r="4129" spans="1:15" hidden="1">
      <c r="A4129" s="7" t="s">
        <v>8607</v>
      </c>
      <c r="B4129" s="7" t="str">
        <f>MID(Tableau1[[#This Row],[Identification]],2,3)</f>
        <v>CAL</v>
      </c>
      <c r="C4129" s="7" t="s">
        <v>8596</v>
      </c>
      <c r="F4129" s="7" t="s">
        <v>45</v>
      </c>
      <c r="G4129" s="7" t="s">
        <v>45</v>
      </c>
      <c r="H4129" s="7" t="s">
        <v>45</v>
      </c>
      <c r="I4129" t="s">
        <v>3139</v>
      </c>
      <c r="J4129" t="s">
        <v>8597</v>
      </c>
      <c r="K4129" t="s">
        <v>8608</v>
      </c>
      <c r="L4129" s="7" t="s">
        <v>39</v>
      </c>
      <c r="M4129" s="7" t="s">
        <v>278</v>
      </c>
      <c r="N4129" t="s">
        <v>86</v>
      </c>
    </row>
    <row r="4130" spans="1:15" hidden="1">
      <c r="A4130" s="7" t="s">
        <v>8609</v>
      </c>
      <c r="B4130" s="7" t="str">
        <f>MID(Tableau1[[#This Row],[Identification]],2,3)</f>
        <v>CAL</v>
      </c>
      <c r="C4130" s="7" t="s">
        <v>8596</v>
      </c>
      <c r="F4130" s="7" t="s">
        <v>45</v>
      </c>
      <c r="G4130" s="7" t="s">
        <v>45</v>
      </c>
      <c r="H4130" s="7" t="s">
        <v>45</v>
      </c>
      <c r="I4130" t="s">
        <v>3139</v>
      </c>
      <c r="J4130" t="s">
        <v>8597</v>
      </c>
      <c r="K4130" t="s">
        <v>8610</v>
      </c>
      <c r="L4130" s="7" t="s">
        <v>39</v>
      </c>
      <c r="M4130" s="7" t="s">
        <v>278</v>
      </c>
      <c r="N4130" t="s">
        <v>86</v>
      </c>
    </row>
    <row r="4131" spans="1:15" hidden="1">
      <c r="A4131" s="7" t="s">
        <v>8611</v>
      </c>
      <c r="B4131" s="7" t="str">
        <f>MID(Tableau1[[#This Row],[Identification]],2,3)</f>
        <v>CAL</v>
      </c>
      <c r="C4131" s="7" t="s">
        <v>8596</v>
      </c>
      <c r="F4131" s="7" t="s">
        <v>45</v>
      </c>
      <c r="G4131" s="7" t="s">
        <v>45</v>
      </c>
      <c r="H4131" s="7" t="s">
        <v>45</v>
      </c>
      <c r="I4131" t="s">
        <v>3139</v>
      </c>
      <c r="J4131" t="s">
        <v>8597</v>
      </c>
      <c r="K4131" t="s">
        <v>8612</v>
      </c>
      <c r="L4131" s="7" t="s">
        <v>39</v>
      </c>
      <c r="M4131" s="7" t="s">
        <v>278</v>
      </c>
      <c r="N4131" t="s">
        <v>86</v>
      </c>
    </row>
    <row r="4132" spans="1:15" hidden="1">
      <c r="A4132" s="7" t="s">
        <v>8613</v>
      </c>
      <c r="B4132" s="7" t="str">
        <f>MID(Tableau1[[#This Row],[Identification]],2,3)</f>
        <v>CAL</v>
      </c>
      <c r="C4132" s="7" t="s">
        <v>8596</v>
      </c>
      <c r="F4132" s="7" t="s">
        <v>45</v>
      </c>
      <c r="G4132" s="7" t="s">
        <v>45</v>
      </c>
      <c r="H4132" s="7" t="s">
        <v>45</v>
      </c>
      <c r="I4132" t="s">
        <v>3139</v>
      </c>
      <c r="J4132" t="s">
        <v>8597</v>
      </c>
      <c r="K4132" t="s">
        <v>8614</v>
      </c>
      <c r="L4132" s="7" t="s">
        <v>39</v>
      </c>
      <c r="M4132" s="7" t="s">
        <v>278</v>
      </c>
      <c r="N4132" t="s">
        <v>86</v>
      </c>
    </row>
    <row r="4133" spans="1:15" hidden="1">
      <c r="A4133" s="7" t="s">
        <v>8615</v>
      </c>
      <c r="B4133" s="7" t="str">
        <f>MID(Tableau1[[#This Row],[Identification]],2,3)</f>
        <v>CAL</v>
      </c>
      <c r="C4133" s="7" t="s">
        <v>8596</v>
      </c>
      <c r="F4133" s="7" t="s">
        <v>45</v>
      </c>
      <c r="G4133" s="7" t="s">
        <v>45</v>
      </c>
      <c r="H4133" s="7" t="s">
        <v>45</v>
      </c>
      <c r="I4133" t="s">
        <v>3139</v>
      </c>
      <c r="J4133" t="s">
        <v>8597</v>
      </c>
      <c r="K4133" t="s">
        <v>8616</v>
      </c>
      <c r="L4133" s="7" t="s">
        <v>39</v>
      </c>
      <c r="M4133" s="7" t="s">
        <v>278</v>
      </c>
      <c r="N4133" t="s">
        <v>86</v>
      </c>
    </row>
    <row r="4134" spans="1:15" hidden="1">
      <c r="A4134" s="7" t="s">
        <v>8617</v>
      </c>
      <c r="B4134" s="7" t="str">
        <f>MID(Tableau1[[#This Row],[Identification]],2,3)</f>
        <v>CAL</v>
      </c>
      <c r="C4134" s="7" t="s">
        <v>8596</v>
      </c>
      <c r="F4134" s="7"/>
      <c r="G4134" s="7" t="s">
        <v>45</v>
      </c>
      <c r="H4134" s="7" t="s">
        <v>45</v>
      </c>
      <c r="I4134" t="s">
        <v>3139</v>
      </c>
      <c r="J4134" t="s">
        <v>8597</v>
      </c>
      <c r="K4134" t="s">
        <v>8618</v>
      </c>
      <c r="L4134" s="7" t="s">
        <v>39</v>
      </c>
      <c r="M4134" s="7" t="s">
        <v>278</v>
      </c>
      <c r="N4134" t="s">
        <v>86</v>
      </c>
    </row>
    <row r="4135" spans="1:15" hidden="1">
      <c r="A4135" s="7" t="s">
        <v>8619</v>
      </c>
      <c r="B4135" s="7" t="str">
        <f>MID(Tableau1[[#This Row],[Identification]],2,3)</f>
        <v>CAL</v>
      </c>
      <c r="C4135" s="7" t="s">
        <v>8596</v>
      </c>
      <c r="F4135" s="7" t="s">
        <v>45</v>
      </c>
      <c r="G4135" s="7" t="s">
        <v>45</v>
      </c>
      <c r="H4135" s="7" t="s">
        <v>45</v>
      </c>
      <c r="I4135" t="s">
        <v>3139</v>
      </c>
      <c r="J4135" t="s">
        <v>8597</v>
      </c>
      <c r="K4135" t="s">
        <v>8620</v>
      </c>
      <c r="L4135" s="7" t="s">
        <v>39</v>
      </c>
      <c r="M4135" s="7" t="s">
        <v>278</v>
      </c>
      <c r="N4135" t="s">
        <v>86</v>
      </c>
    </row>
    <row r="4136" spans="1:15" hidden="1">
      <c r="A4136" s="7" t="s">
        <v>8621</v>
      </c>
      <c r="B4136" s="7" t="str">
        <f>MID(Tableau1[[#This Row],[Identification]],2,3)</f>
        <v>CAL</v>
      </c>
      <c r="C4136" s="7" t="s">
        <v>8596</v>
      </c>
      <c r="F4136" s="7" t="s">
        <v>45</v>
      </c>
      <c r="G4136" s="7" t="s">
        <v>45</v>
      </c>
      <c r="H4136" s="7" t="s">
        <v>45</v>
      </c>
      <c r="I4136" t="s">
        <v>3139</v>
      </c>
      <c r="J4136" t="s">
        <v>8597</v>
      </c>
      <c r="K4136" t="s">
        <v>8622</v>
      </c>
      <c r="L4136" s="7" t="s">
        <v>39</v>
      </c>
      <c r="M4136" s="7" t="s">
        <v>278</v>
      </c>
      <c r="N4136" t="s">
        <v>86</v>
      </c>
    </row>
    <row r="4137" spans="1:15" hidden="1">
      <c r="A4137" s="7" t="s">
        <v>8623</v>
      </c>
      <c r="B4137" s="7" t="str">
        <f>MID(Tableau1[[#This Row],[Identification]],2,3)</f>
        <v>CAL</v>
      </c>
      <c r="C4137" s="7" t="s">
        <v>8596</v>
      </c>
      <c r="F4137" s="7" t="s">
        <v>45</v>
      </c>
      <c r="G4137" s="7" t="s">
        <v>45</v>
      </c>
      <c r="H4137" s="7" t="s">
        <v>45</v>
      </c>
      <c r="I4137" t="s">
        <v>3139</v>
      </c>
      <c r="J4137" t="s">
        <v>8597</v>
      </c>
      <c r="K4137" t="s">
        <v>8624</v>
      </c>
      <c r="L4137" s="7" t="s">
        <v>39</v>
      </c>
      <c r="M4137" s="7" t="s">
        <v>278</v>
      </c>
      <c r="N4137" t="s">
        <v>86</v>
      </c>
    </row>
    <row r="4138" spans="1:15" hidden="1">
      <c r="A4138" s="7" t="s">
        <v>8625</v>
      </c>
      <c r="B4138" s="7" t="str">
        <f>MID(Tableau1[[#This Row],[Identification]],2,3)</f>
        <v>CAL</v>
      </c>
      <c r="C4138" s="7" t="s">
        <v>8596</v>
      </c>
      <c r="F4138" s="7" t="s">
        <v>45</v>
      </c>
      <c r="G4138" s="7" t="s">
        <v>45</v>
      </c>
      <c r="H4138" s="7" t="s">
        <v>45</v>
      </c>
      <c r="I4138" t="s">
        <v>3139</v>
      </c>
      <c r="J4138" t="s">
        <v>8597</v>
      </c>
      <c r="K4138" t="s">
        <v>8626</v>
      </c>
      <c r="L4138" s="7" t="s">
        <v>39</v>
      </c>
      <c r="M4138" s="7" t="s">
        <v>278</v>
      </c>
      <c r="N4138" t="s">
        <v>86</v>
      </c>
    </row>
    <row r="4139" spans="1:15" hidden="1">
      <c r="A4139" s="7" t="s">
        <v>8627</v>
      </c>
      <c r="B4139" s="7" t="str">
        <f>MID(Tableau1[[#This Row],[Identification]],2,3)</f>
        <v>CAL</v>
      </c>
      <c r="C4139" s="7" t="s">
        <v>8596</v>
      </c>
      <c r="F4139" s="7" t="s">
        <v>45</v>
      </c>
      <c r="G4139" s="7" t="s">
        <v>45</v>
      </c>
      <c r="H4139" s="7" t="s">
        <v>45</v>
      </c>
      <c r="I4139" t="s">
        <v>3139</v>
      </c>
      <c r="J4139" t="s">
        <v>8597</v>
      </c>
      <c r="K4139" t="s">
        <v>8628</v>
      </c>
      <c r="L4139" s="7" t="s">
        <v>39</v>
      </c>
      <c r="M4139" s="7" t="s">
        <v>278</v>
      </c>
      <c r="N4139" t="s">
        <v>86</v>
      </c>
    </row>
    <row r="4140" spans="1:15" hidden="1">
      <c r="A4140" s="7" t="s">
        <v>8629</v>
      </c>
      <c r="B4140" s="7" t="str">
        <f>MID(Tableau1[[#This Row],[Identification]],2,3)</f>
        <v>CAL</v>
      </c>
      <c r="C4140" s="7" t="s">
        <v>8596</v>
      </c>
      <c r="F4140" s="7" t="s">
        <v>45</v>
      </c>
      <c r="G4140" s="7" t="s">
        <v>45</v>
      </c>
      <c r="H4140" s="7" t="s">
        <v>45</v>
      </c>
      <c r="I4140" t="s">
        <v>3139</v>
      </c>
      <c r="J4140" t="s">
        <v>8597</v>
      </c>
      <c r="K4140" t="s">
        <v>8630</v>
      </c>
      <c r="L4140" s="7" t="s">
        <v>39</v>
      </c>
      <c r="M4140" s="7" t="s">
        <v>278</v>
      </c>
      <c r="N4140" t="s">
        <v>86</v>
      </c>
    </row>
    <row r="4141" spans="1:15" hidden="1">
      <c r="A4141" s="7" t="s">
        <v>8631</v>
      </c>
      <c r="B4141" s="7" t="str">
        <f>MID(Tableau1[[#This Row],[Identification]],2,3)</f>
        <v>CAL</v>
      </c>
      <c r="C4141" s="7" t="s">
        <v>8596</v>
      </c>
      <c r="F4141" s="7" t="s">
        <v>45</v>
      </c>
      <c r="G4141" s="7" t="s">
        <v>45</v>
      </c>
      <c r="H4141" s="7" t="s">
        <v>45</v>
      </c>
      <c r="I4141" t="s">
        <v>3139</v>
      </c>
      <c r="J4141" t="s">
        <v>8597</v>
      </c>
      <c r="K4141" t="s">
        <v>8632</v>
      </c>
      <c r="L4141" s="7" t="s">
        <v>39</v>
      </c>
      <c r="M4141" s="7" t="s">
        <v>278</v>
      </c>
      <c r="N4141" t="s">
        <v>86</v>
      </c>
    </row>
    <row r="4142" spans="1:15" hidden="1">
      <c r="A4142" s="7" t="s">
        <v>8633</v>
      </c>
      <c r="B4142" s="7" t="str">
        <f>MID(Tableau1[[#This Row],[Identification]],2,3)</f>
        <v>CAL</v>
      </c>
      <c r="C4142" s="7" t="s">
        <v>8596</v>
      </c>
      <c r="F4142" s="7" t="s">
        <v>45</v>
      </c>
      <c r="G4142" s="7" t="s">
        <v>45</v>
      </c>
      <c r="H4142" s="7" t="s">
        <v>45</v>
      </c>
      <c r="I4142" t="s">
        <v>3139</v>
      </c>
      <c r="J4142" t="s">
        <v>8597</v>
      </c>
      <c r="K4142" t="s">
        <v>8634</v>
      </c>
      <c r="L4142" s="7" t="s">
        <v>39</v>
      </c>
      <c r="M4142" s="7" t="s">
        <v>278</v>
      </c>
      <c r="N4142" t="s">
        <v>86</v>
      </c>
    </row>
    <row r="4143" spans="1:15" hidden="1">
      <c r="A4143" s="7" t="s">
        <v>8635</v>
      </c>
      <c r="B4143" s="7" t="str">
        <f>MID(Tableau1[[#This Row],[Identification]],2,3)</f>
        <v>CAL</v>
      </c>
      <c r="C4143" s="7" t="s">
        <v>8596</v>
      </c>
      <c r="F4143" s="7" t="s">
        <v>45</v>
      </c>
      <c r="G4143" s="7" t="s">
        <v>45</v>
      </c>
      <c r="H4143" s="7" t="s">
        <v>45</v>
      </c>
      <c r="I4143" t="s">
        <v>3139</v>
      </c>
      <c r="J4143" t="s">
        <v>8597</v>
      </c>
      <c r="K4143" t="s">
        <v>8636</v>
      </c>
      <c r="L4143" s="7" t="s">
        <v>39</v>
      </c>
      <c r="M4143" s="7" t="s">
        <v>278</v>
      </c>
      <c r="N4143" t="s">
        <v>86</v>
      </c>
    </row>
    <row r="4144" spans="1:15" hidden="1">
      <c r="A4144" s="7" t="s">
        <v>8637</v>
      </c>
      <c r="B4144" s="7" t="str">
        <f>MID(Tableau1[[#This Row],[Identification]],2,3)</f>
        <v>IVC</v>
      </c>
      <c r="C4144" s="7" t="s">
        <v>8638</v>
      </c>
      <c r="F4144" s="7" t="s">
        <v>153</v>
      </c>
      <c r="G4144" s="7" t="s">
        <v>25</v>
      </c>
      <c r="H4144" s="7" t="s">
        <v>45</v>
      </c>
      <c r="I4144"/>
      <c r="J4144"/>
      <c r="K4144"/>
      <c r="L4144" s="7" t="s">
        <v>46</v>
      </c>
      <c r="M4144" s="7" t="s">
        <v>8639</v>
      </c>
      <c r="N4144" t="s">
        <v>1585</v>
      </c>
      <c r="O4144" t="s">
        <v>873</v>
      </c>
    </row>
    <row r="4145" spans="1:15" hidden="1">
      <c r="A4145" s="7" t="s">
        <v>8640</v>
      </c>
      <c r="B4145" s="7" t="str">
        <f>MID(Tableau1[[#This Row],[Identification]],2,3)</f>
        <v>IVC</v>
      </c>
      <c r="C4145" s="7" t="s">
        <v>8638</v>
      </c>
      <c r="F4145" s="7" t="s">
        <v>153</v>
      </c>
      <c r="G4145" s="7" t="s">
        <v>25</v>
      </c>
      <c r="H4145" s="7" t="s">
        <v>45</v>
      </c>
      <c r="I4145"/>
      <c r="J4145"/>
      <c r="K4145"/>
      <c r="L4145" s="7" t="s">
        <v>53</v>
      </c>
      <c r="M4145" s="7"/>
      <c r="N4145" t="s">
        <v>1585</v>
      </c>
      <c r="O4145" t="s">
        <v>903</v>
      </c>
    </row>
    <row r="4146" spans="1:15" hidden="1">
      <c r="A4146" s="7" t="s">
        <v>8641</v>
      </c>
      <c r="B4146" s="7" t="str">
        <f>MID(Tableau1[[#This Row],[Identification]],2,3)</f>
        <v>IVC</v>
      </c>
      <c r="C4146" s="7" t="s">
        <v>8638</v>
      </c>
      <c r="F4146" s="7" t="s">
        <v>153</v>
      </c>
      <c r="G4146" s="7" t="s">
        <v>25</v>
      </c>
      <c r="H4146" s="7" t="s">
        <v>45</v>
      </c>
      <c r="I4146"/>
      <c r="J4146"/>
      <c r="K4146"/>
      <c r="L4146" s="7" t="s">
        <v>46</v>
      </c>
      <c r="M4146" s="7" t="s">
        <v>8642</v>
      </c>
      <c r="N4146" t="s">
        <v>1585</v>
      </c>
      <c r="O4146" t="s">
        <v>903</v>
      </c>
    </row>
    <row r="4147" spans="1:15" hidden="1">
      <c r="A4147" s="7" t="s">
        <v>8643</v>
      </c>
      <c r="B4147" s="7" t="str">
        <f>MID(Tableau1[[#This Row],[Identification]],2,3)</f>
        <v>IVC</v>
      </c>
      <c r="C4147" s="7" t="s">
        <v>8638</v>
      </c>
      <c r="F4147" s="7" t="s">
        <v>153</v>
      </c>
      <c r="G4147" s="7" t="s">
        <v>25</v>
      </c>
      <c r="H4147" s="7" t="s">
        <v>45</v>
      </c>
      <c r="I4147"/>
      <c r="J4147"/>
      <c r="K4147"/>
      <c r="L4147" s="7" t="s">
        <v>53</v>
      </c>
      <c r="M4147" s="7" t="s">
        <v>8644</v>
      </c>
      <c r="N4147" t="s">
        <v>1585</v>
      </c>
      <c r="O4147" t="s">
        <v>8645</v>
      </c>
    </row>
    <row r="4148" spans="1:15" hidden="1">
      <c r="A4148" s="7" t="s">
        <v>8646</v>
      </c>
      <c r="B4148" s="7" t="str">
        <f>MID(Tableau1[[#This Row],[Identification]],2,3)</f>
        <v>IVC</v>
      </c>
      <c r="C4148" s="7" t="s">
        <v>8638</v>
      </c>
      <c r="F4148" s="7" t="s">
        <v>153</v>
      </c>
      <c r="G4148" s="7" t="s">
        <v>25</v>
      </c>
      <c r="H4148" s="7" t="s">
        <v>45</v>
      </c>
      <c r="I4148"/>
      <c r="J4148"/>
      <c r="K4148"/>
      <c r="L4148" s="7" t="s">
        <v>46</v>
      </c>
      <c r="M4148" s="7" t="s">
        <v>8647</v>
      </c>
      <c r="N4148" t="s">
        <v>1585</v>
      </c>
      <c r="O4148" t="s">
        <v>903</v>
      </c>
    </row>
    <row r="4149" spans="1:15" hidden="1">
      <c r="A4149" s="7" t="s">
        <v>8648</v>
      </c>
      <c r="B4149" s="7" t="str">
        <f>MID(Tableau1[[#This Row],[Identification]],2,3)</f>
        <v>COM</v>
      </c>
      <c r="C4149" s="7" t="s">
        <v>1126</v>
      </c>
      <c r="F4149" s="7" t="s">
        <v>153</v>
      </c>
      <c r="G4149" s="7" t="s">
        <v>25</v>
      </c>
      <c r="H4149" s="7" t="s">
        <v>26</v>
      </c>
      <c r="I4149" s="9" t="s">
        <v>45</v>
      </c>
      <c r="J4149" s="9" t="s">
        <v>45</v>
      </c>
      <c r="K4149" s="9" t="s">
        <v>45</v>
      </c>
      <c r="L4149" s="7" t="s">
        <v>487</v>
      </c>
      <c r="M4149" s="7" t="s">
        <v>8649</v>
      </c>
      <c r="N4149" t="s">
        <v>31</v>
      </c>
      <c r="O4149" t="s">
        <v>1515</v>
      </c>
    </row>
    <row r="4150" spans="1:15" hidden="1">
      <c r="A4150" s="7" t="s">
        <v>8650</v>
      </c>
      <c r="B4150" s="7" t="str">
        <f>MID(Tableau1[[#This Row],[Identification]],2,3)</f>
        <v>COM</v>
      </c>
      <c r="C4150" s="7" t="s">
        <v>1126</v>
      </c>
      <c r="F4150" s="7" t="s">
        <v>153</v>
      </c>
      <c r="G4150" s="7" t="s">
        <v>25</v>
      </c>
      <c r="H4150" s="7" t="s">
        <v>26</v>
      </c>
      <c r="I4150" s="9" t="s">
        <v>45</v>
      </c>
      <c r="J4150" s="9" t="s">
        <v>45</v>
      </c>
      <c r="K4150" s="9" t="s">
        <v>45</v>
      </c>
      <c r="L4150" s="7" t="s">
        <v>487</v>
      </c>
      <c r="M4150" s="7" t="s">
        <v>8649</v>
      </c>
      <c r="N4150" t="s">
        <v>31</v>
      </c>
      <c r="O4150" t="s">
        <v>1515</v>
      </c>
    </row>
    <row r="4151" spans="1:15" hidden="1">
      <c r="A4151" s="7" t="s">
        <v>8651</v>
      </c>
      <c r="B4151" s="7" t="str">
        <f>MID(Tableau1[[#This Row],[Identification]],2,3)</f>
        <v>COM</v>
      </c>
      <c r="C4151" s="7" t="s">
        <v>1126</v>
      </c>
      <c r="D4151" s="9" t="s">
        <v>4768</v>
      </c>
      <c r="F4151" s="7" t="s">
        <v>153</v>
      </c>
      <c r="G4151" s="7" t="s">
        <v>25</v>
      </c>
      <c r="H4151" s="7" t="s">
        <v>26</v>
      </c>
      <c r="I4151" s="9" t="s">
        <v>45</v>
      </c>
      <c r="J4151" s="9" t="s">
        <v>45</v>
      </c>
      <c r="K4151" s="9" t="s">
        <v>45</v>
      </c>
      <c r="L4151" s="7" t="s">
        <v>39</v>
      </c>
      <c r="M4151" s="7" t="s">
        <v>8649</v>
      </c>
      <c r="N4151" t="s">
        <v>31</v>
      </c>
      <c r="O4151" t="s">
        <v>4796</v>
      </c>
    </row>
    <row r="4152" spans="1:15" hidden="1">
      <c r="A4152" s="7" t="s">
        <v>8652</v>
      </c>
      <c r="B4152" s="7" t="str">
        <f>MID(Tableau1[[#This Row],[Identification]],2,3)</f>
        <v>COM</v>
      </c>
      <c r="C4152" s="7" t="s">
        <v>1126</v>
      </c>
      <c r="D4152" s="9" t="s">
        <v>4768</v>
      </c>
      <c r="F4152" s="7" t="s">
        <v>153</v>
      </c>
      <c r="G4152" s="7" t="s">
        <v>25</v>
      </c>
      <c r="H4152" s="7" t="s">
        <v>26</v>
      </c>
      <c r="I4152" s="9" t="s">
        <v>45</v>
      </c>
      <c r="J4152" s="9" t="s">
        <v>45</v>
      </c>
      <c r="K4152" s="9" t="s">
        <v>45</v>
      </c>
      <c r="L4152" s="7" t="s">
        <v>39</v>
      </c>
      <c r="M4152" s="7" t="s">
        <v>8649</v>
      </c>
      <c r="N4152" t="s">
        <v>31</v>
      </c>
      <c r="O4152" t="s">
        <v>170</v>
      </c>
    </row>
    <row r="4153" spans="1:15" hidden="1">
      <c r="A4153" s="7" t="s">
        <v>8653</v>
      </c>
      <c r="B4153" s="7" t="str">
        <f>MID(Tableau1[[#This Row],[Identification]],2,3)</f>
        <v>COM</v>
      </c>
      <c r="C4153" s="7" t="s">
        <v>1126</v>
      </c>
      <c r="F4153" s="7" t="s">
        <v>153</v>
      </c>
      <c r="G4153" s="7" t="s">
        <v>25</v>
      </c>
      <c r="H4153" s="7" t="s">
        <v>26</v>
      </c>
      <c r="I4153"/>
      <c r="J4153"/>
      <c r="K4153"/>
      <c r="L4153" s="7" t="s">
        <v>53</v>
      </c>
      <c r="M4153" s="7" t="s">
        <v>325</v>
      </c>
      <c r="N4153" t="s">
        <v>31</v>
      </c>
      <c r="O4153" t="s">
        <v>8654</v>
      </c>
    </row>
    <row r="4154" spans="1:15" hidden="1">
      <c r="A4154" s="7" t="s">
        <v>8655</v>
      </c>
      <c r="B4154" s="7" t="str">
        <f>MID(Tableau1[[#This Row],[Identification]],2,3)</f>
        <v>COM</v>
      </c>
      <c r="C4154" s="7" t="s">
        <v>1126</v>
      </c>
      <c r="F4154" s="7" t="s">
        <v>153</v>
      </c>
      <c r="G4154" s="7" t="s">
        <v>25</v>
      </c>
      <c r="H4154" s="7" t="s">
        <v>26</v>
      </c>
      <c r="I4154" s="9" t="s">
        <v>8656</v>
      </c>
      <c r="J4154" s="9">
        <v>20</v>
      </c>
      <c r="K4154" s="9">
        <v>1101009</v>
      </c>
      <c r="L4154" s="7" t="s">
        <v>46</v>
      </c>
      <c r="M4154" s="7" t="s">
        <v>8657</v>
      </c>
      <c r="N4154" t="s">
        <v>31</v>
      </c>
      <c r="O4154" t="s">
        <v>8658</v>
      </c>
    </row>
    <row r="4155" spans="1:15" hidden="1">
      <c r="A4155" s="7" t="s">
        <v>8659</v>
      </c>
      <c r="B4155" s="7" t="str">
        <f>MID(Tableau1[[#This Row],[Identification]],2,3)</f>
        <v>EMI</v>
      </c>
      <c r="C4155" s="7" t="s">
        <v>1126</v>
      </c>
      <c r="D4155" t="s">
        <v>8660</v>
      </c>
      <c r="F4155" s="8" t="s">
        <v>8661</v>
      </c>
      <c r="G4155" s="7" t="s">
        <v>25</v>
      </c>
      <c r="H4155" s="7" t="s">
        <v>26</v>
      </c>
      <c r="I4155" s="10" t="s">
        <v>8662</v>
      </c>
      <c r="J4155" s="10" t="s">
        <v>8663</v>
      </c>
      <c r="K4155" s="10" t="s">
        <v>8664</v>
      </c>
      <c r="L4155" s="7" t="s">
        <v>39</v>
      </c>
      <c r="M4155" s="7" t="s">
        <v>8665</v>
      </c>
      <c r="N4155" t="s">
        <v>94</v>
      </c>
      <c r="O4155" t="s">
        <v>1736</v>
      </c>
    </row>
    <row r="4156" spans="1:15" hidden="1">
      <c r="A4156" s="7" t="s">
        <v>8666</v>
      </c>
      <c r="B4156" s="7" t="str">
        <f>MID(Tableau1[[#This Row],[Identification]],2,3)</f>
        <v>EMI</v>
      </c>
      <c r="C4156" s="7" t="s">
        <v>1126</v>
      </c>
      <c r="D4156" t="s">
        <v>8660</v>
      </c>
      <c r="F4156" s="8" t="s">
        <v>8661</v>
      </c>
      <c r="G4156" s="7" t="s">
        <v>25</v>
      </c>
      <c r="H4156" s="7" t="s">
        <v>26</v>
      </c>
      <c r="I4156" s="10" t="s">
        <v>8667</v>
      </c>
      <c r="J4156" s="10" t="s">
        <v>8663</v>
      </c>
      <c r="K4156" s="10" t="s">
        <v>8668</v>
      </c>
      <c r="L4156" s="7" t="s">
        <v>39</v>
      </c>
      <c r="M4156" s="7" t="s">
        <v>8665</v>
      </c>
      <c r="N4156" t="s">
        <v>94</v>
      </c>
      <c r="O4156" t="s">
        <v>1745</v>
      </c>
    </row>
    <row r="4157" spans="1:15" hidden="1">
      <c r="A4157" s="7" t="s">
        <v>8669</v>
      </c>
      <c r="B4157" s="7" t="str">
        <f>MID(Tableau1[[#This Row],[Identification]],2,3)</f>
        <v>EMI</v>
      </c>
      <c r="C4157" s="7" t="s">
        <v>1126</v>
      </c>
      <c r="D4157" t="s">
        <v>8660</v>
      </c>
      <c r="F4157" s="8" t="s">
        <v>8661</v>
      </c>
      <c r="G4157" s="7" t="s">
        <v>25</v>
      </c>
      <c r="H4157" s="7" t="s">
        <v>26</v>
      </c>
      <c r="I4157" s="10" t="s">
        <v>8670</v>
      </c>
      <c r="J4157" s="10" t="s">
        <v>8671</v>
      </c>
      <c r="K4157" s="10" t="s">
        <v>8672</v>
      </c>
      <c r="L4157" s="7" t="s">
        <v>39</v>
      </c>
      <c r="M4157" s="7" t="s">
        <v>8665</v>
      </c>
      <c r="N4157" t="s">
        <v>94</v>
      </c>
      <c r="O4157" t="s">
        <v>1738</v>
      </c>
    </row>
    <row r="4158" spans="1:15" hidden="1">
      <c r="A4158" s="7" t="s">
        <v>8673</v>
      </c>
      <c r="B4158" s="7" t="str">
        <f>MID(Tableau1[[#This Row],[Identification]],2,3)</f>
        <v>EMI</v>
      </c>
      <c r="C4158" s="7" t="s">
        <v>1126</v>
      </c>
      <c r="D4158" t="s">
        <v>8660</v>
      </c>
      <c r="F4158" s="8" t="s">
        <v>8661</v>
      </c>
      <c r="G4158" s="7" t="s">
        <v>25</v>
      </c>
      <c r="H4158" s="7" t="s">
        <v>26</v>
      </c>
      <c r="I4158" s="10" t="s">
        <v>8667</v>
      </c>
      <c r="J4158" s="10" t="s">
        <v>8663</v>
      </c>
      <c r="K4158" s="10">
        <v>3382191</v>
      </c>
      <c r="L4158" s="7" t="s">
        <v>39</v>
      </c>
      <c r="M4158" s="7" t="s">
        <v>8665</v>
      </c>
      <c r="N4158" t="s">
        <v>94</v>
      </c>
      <c r="O4158" t="s">
        <v>1757</v>
      </c>
    </row>
    <row r="4159" spans="1:15" hidden="1">
      <c r="A4159" s="7" t="s">
        <v>8674</v>
      </c>
      <c r="B4159" s="7" t="str">
        <f>MID(Tableau1[[#This Row],[Identification]],2,3)</f>
        <v>EPE</v>
      </c>
      <c r="C4159" s="7" t="s">
        <v>1126</v>
      </c>
      <c r="F4159" s="7" t="s">
        <v>153</v>
      </c>
      <c r="G4159" s="7" t="s">
        <v>25</v>
      </c>
      <c r="H4159" s="7" t="s">
        <v>26</v>
      </c>
      <c r="I4159"/>
      <c r="J4159"/>
      <c r="K4159"/>
      <c r="L4159" s="7" t="s">
        <v>53</v>
      </c>
      <c r="M4159" s="7" t="s">
        <v>325</v>
      </c>
      <c r="N4159" t="s">
        <v>169</v>
      </c>
      <c r="O4159" t="s">
        <v>7595</v>
      </c>
    </row>
    <row r="4160" spans="1:15" hidden="1">
      <c r="A4160" s="7" t="s">
        <v>8675</v>
      </c>
      <c r="B4160" s="7" t="str">
        <f>MID(Tableau1[[#This Row],[Identification]],2,3)</f>
        <v>EPE</v>
      </c>
      <c r="C4160" s="7" t="s">
        <v>1126</v>
      </c>
      <c r="F4160" s="7" t="s">
        <v>153</v>
      </c>
      <c r="G4160" s="7" t="s">
        <v>25</v>
      </c>
      <c r="H4160" s="7" t="s">
        <v>26</v>
      </c>
      <c r="I4160"/>
      <c r="J4160"/>
      <c r="K4160"/>
      <c r="L4160" s="7" t="s">
        <v>39</v>
      </c>
      <c r="M4160" s="7" t="s">
        <v>93</v>
      </c>
      <c r="N4160" t="s">
        <v>169</v>
      </c>
      <c r="O4160" t="s">
        <v>985</v>
      </c>
    </row>
    <row r="4161" spans="1:15" hidden="1">
      <c r="A4161" s="7" t="s">
        <v>8676</v>
      </c>
      <c r="B4161" s="7" t="str">
        <f>MID(Tableau1[[#This Row],[Identification]],2,3)</f>
        <v>EPE</v>
      </c>
      <c r="C4161" s="7" t="s">
        <v>1126</v>
      </c>
      <c r="F4161" s="7" t="s">
        <v>153</v>
      </c>
      <c r="G4161" s="7" t="s">
        <v>25</v>
      </c>
      <c r="H4161" s="7" t="s">
        <v>26</v>
      </c>
      <c r="I4161"/>
      <c r="J4161"/>
      <c r="K4161"/>
      <c r="L4161" s="7" t="s">
        <v>53</v>
      </c>
      <c r="M4161" s="7" t="s">
        <v>1130</v>
      </c>
      <c r="N4161" t="s">
        <v>169</v>
      </c>
      <c r="O4161" t="s">
        <v>8677</v>
      </c>
    </row>
    <row r="4162" spans="1:15" hidden="1">
      <c r="A4162" s="7" t="s">
        <v>8678</v>
      </c>
      <c r="B4162" s="7" t="str">
        <f>MID(Tableau1[[#This Row],[Identification]],2,3)</f>
        <v>FEP</v>
      </c>
      <c r="C4162" s="7" t="s">
        <v>568</v>
      </c>
      <c r="F4162" s="7" t="s">
        <v>24</v>
      </c>
      <c r="G4162" s="7" t="s">
        <v>25</v>
      </c>
      <c r="H4162" s="7" t="s">
        <v>569</v>
      </c>
      <c r="I4162"/>
      <c r="J4162"/>
      <c r="K4162"/>
      <c r="L4162" s="7" t="s">
        <v>46</v>
      </c>
      <c r="M4162" s="7" t="s">
        <v>2591</v>
      </c>
      <c r="N4162" t="s">
        <v>169</v>
      </c>
      <c r="O4162" t="s">
        <v>2481</v>
      </c>
    </row>
    <row r="4163" spans="1:15" hidden="1">
      <c r="A4163" s="7" t="s">
        <v>8679</v>
      </c>
      <c r="B4163" s="7" t="str">
        <f>MID(Tableau1[[#This Row],[Identification]],2,3)</f>
        <v>FEP</v>
      </c>
      <c r="C4163" s="7" t="s">
        <v>568</v>
      </c>
      <c r="F4163" s="7" t="s">
        <v>24</v>
      </c>
      <c r="G4163" s="7" t="s">
        <v>25</v>
      </c>
      <c r="H4163" s="7" t="s">
        <v>569</v>
      </c>
      <c r="I4163"/>
      <c r="J4163"/>
      <c r="K4163"/>
      <c r="L4163" s="7" t="s">
        <v>46</v>
      </c>
      <c r="M4163" s="7" t="s">
        <v>2591</v>
      </c>
      <c r="N4163" t="s">
        <v>169</v>
      </c>
      <c r="O4163" t="s">
        <v>2481</v>
      </c>
    </row>
    <row r="4164" spans="1:15" hidden="1">
      <c r="A4164" s="7" t="s">
        <v>8680</v>
      </c>
      <c r="B4164" s="7" t="str">
        <f>MID(Tableau1[[#This Row],[Identification]],2,3)</f>
        <v>FEP</v>
      </c>
      <c r="C4164" s="7" t="s">
        <v>836</v>
      </c>
      <c r="F4164" s="7" t="s">
        <v>24</v>
      </c>
      <c r="G4164" s="7" t="s">
        <v>25</v>
      </c>
      <c r="H4164" s="7" t="s">
        <v>26</v>
      </c>
      <c r="I4164" t="s">
        <v>1103</v>
      </c>
      <c r="J4164" t="s">
        <v>8681</v>
      </c>
      <c r="K4164" s="3">
        <v>60226234380010</v>
      </c>
      <c r="L4164" s="7" t="s">
        <v>46</v>
      </c>
      <c r="M4164" s="7" t="s">
        <v>8682</v>
      </c>
      <c r="N4164" t="s">
        <v>169</v>
      </c>
      <c r="O4164" t="s">
        <v>2481</v>
      </c>
    </row>
    <row r="4165" spans="1:15" hidden="1">
      <c r="A4165" s="7" t="s">
        <v>8683</v>
      </c>
      <c r="B4165" s="7" t="str">
        <f>MID(Tableau1[[#This Row],[Identification]],2,3)</f>
        <v>FEP</v>
      </c>
      <c r="C4165" s="7" t="s">
        <v>8684</v>
      </c>
      <c r="D4165" s="9" t="s">
        <v>8684</v>
      </c>
      <c r="F4165" s="7" t="s">
        <v>82</v>
      </c>
      <c r="G4165" s="7" t="s">
        <v>25</v>
      </c>
      <c r="H4165" s="7" t="s">
        <v>45</v>
      </c>
      <c r="I4165" s="9" t="s">
        <v>8685</v>
      </c>
      <c r="J4165" s="9" t="s">
        <v>8686</v>
      </c>
      <c r="K4165" s="9" t="s">
        <v>8687</v>
      </c>
      <c r="L4165" s="7" t="s">
        <v>39</v>
      </c>
      <c r="M4165" s="7" t="s">
        <v>8688</v>
      </c>
      <c r="N4165" t="s">
        <v>169</v>
      </c>
      <c r="O4165" s="9" t="s">
        <v>1331</v>
      </c>
    </row>
    <row r="4166" spans="1:15" hidden="1">
      <c r="A4166" s="7" t="s">
        <v>8689</v>
      </c>
      <c r="B4166" s="7" t="str">
        <f>MID(Tableau1[[#This Row],[Identification]],2,3)</f>
        <v>FEP</v>
      </c>
      <c r="C4166" s="7" t="s">
        <v>1766</v>
      </c>
      <c r="F4166" s="7" t="s">
        <v>153</v>
      </c>
      <c r="G4166" s="7" t="s">
        <v>25</v>
      </c>
      <c r="H4166" s="7" t="s">
        <v>1378</v>
      </c>
      <c r="I4166" t="s">
        <v>1932</v>
      </c>
      <c r="J4166" t="s">
        <v>8690</v>
      </c>
      <c r="K4166" t="s">
        <v>8691</v>
      </c>
      <c r="L4166" s="7" t="s">
        <v>46</v>
      </c>
      <c r="M4166" s="7" t="s">
        <v>8692</v>
      </c>
      <c r="N4166" t="s">
        <v>169</v>
      </c>
      <c r="O4166" t="s">
        <v>8693</v>
      </c>
    </row>
    <row r="4167" spans="1:15" hidden="1">
      <c r="A4167" s="7" t="s">
        <v>8694</v>
      </c>
      <c r="B4167" s="7" t="str">
        <f>MID(Tableau1[[#This Row],[Identification]],2,3)</f>
        <v>FEP</v>
      </c>
      <c r="C4167" s="7" t="s">
        <v>1766</v>
      </c>
      <c r="F4167" s="7" t="s">
        <v>153</v>
      </c>
      <c r="G4167" s="7" t="s">
        <v>25</v>
      </c>
      <c r="H4167" s="7" t="s">
        <v>1378</v>
      </c>
      <c r="I4167" t="s">
        <v>1932</v>
      </c>
      <c r="J4167" t="s">
        <v>8690</v>
      </c>
      <c r="K4167" t="s">
        <v>8695</v>
      </c>
      <c r="L4167" s="7" t="s">
        <v>46</v>
      </c>
      <c r="M4167" s="7" t="s">
        <v>8692</v>
      </c>
      <c r="N4167" t="s">
        <v>169</v>
      </c>
      <c r="O4167" t="s">
        <v>8693</v>
      </c>
    </row>
    <row r="4168" spans="1:15" hidden="1">
      <c r="A4168" s="7" t="s">
        <v>8696</v>
      </c>
      <c r="B4168" s="7" t="str">
        <f>MID(Tableau1[[#This Row],[Identification]],2,3)</f>
        <v>FEP</v>
      </c>
      <c r="C4168" s="7" t="s">
        <v>1766</v>
      </c>
      <c r="F4168" s="7" t="s">
        <v>153</v>
      </c>
      <c r="G4168" s="7" t="s">
        <v>25</v>
      </c>
      <c r="H4168" s="7" t="s">
        <v>1378</v>
      </c>
      <c r="I4168" t="s">
        <v>1932</v>
      </c>
      <c r="J4168" t="s">
        <v>8690</v>
      </c>
      <c r="K4168" t="s">
        <v>8697</v>
      </c>
      <c r="L4168" s="7" t="s">
        <v>46</v>
      </c>
      <c r="M4168" s="7" t="s">
        <v>8698</v>
      </c>
      <c r="N4168" t="s">
        <v>169</v>
      </c>
      <c r="O4168" t="s">
        <v>8693</v>
      </c>
    </row>
    <row r="4169" spans="1:15" hidden="1">
      <c r="A4169" s="7" t="s">
        <v>8699</v>
      </c>
      <c r="B4169" s="7" t="str">
        <f>MID(Tableau1[[#This Row],[Identification]],2,3)</f>
        <v>FEP</v>
      </c>
      <c r="C4169" s="7" t="s">
        <v>1766</v>
      </c>
      <c r="F4169" s="7" t="s">
        <v>153</v>
      </c>
      <c r="G4169" s="7" t="s">
        <v>25</v>
      </c>
      <c r="H4169" s="7" t="s">
        <v>1378</v>
      </c>
      <c r="I4169" t="s">
        <v>1932</v>
      </c>
      <c r="J4169" t="s">
        <v>8690</v>
      </c>
      <c r="K4169" t="s">
        <v>8700</v>
      </c>
      <c r="L4169" s="7" t="s">
        <v>46</v>
      </c>
      <c r="M4169" s="7" t="s">
        <v>8701</v>
      </c>
      <c r="N4169" t="s">
        <v>169</v>
      </c>
      <c r="O4169" t="s">
        <v>8693</v>
      </c>
    </row>
    <row r="4170" spans="1:15" hidden="1">
      <c r="A4170" s="7" t="s">
        <v>8702</v>
      </c>
      <c r="B4170" s="7" t="str">
        <f>MID(Tableau1[[#This Row],[Identification]],2,3)</f>
        <v>FEP</v>
      </c>
      <c r="C4170" s="7" t="s">
        <v>1766</v>
      </c>
      <c r="F4170" s="7" t="s">
        <v>153</v>
      </c>
      <c r="G4170" s="7" t="s">
        <v>25</v>
      </c>
      <c r="H4170" s="7" t="s">
        <v>1378</v>
      </c>
      <c r="I4170" t="s">
        <v>1932</v>
      </c>
      <c r="J4170" t="s">
        <v>8690</v>
      </c>
      <c r="K4170" t="s">
        <v>8703</v>
      </c>
      <c r="L4170" s="7" t="s">
        <v>46</v>
      </c>
      <c r="M4170" s="7" t="s">
        <v>8698</v>
      </c>
      <c r="N4170" t="s">
        <v>169</v>
      </c>
      <c r="O4170" t="s">
        <v>8693</v>
      </c>
    </row>
    <row r="4171" spans="1:15" hidden="1">
      <c r="A4171" s="7" t="s">
        <v>8704</v>
      </c>
      <c r="B4171" s="7" t="str">
        <f>MID(Tableau1[[#This Row],[Identification]],2,3)</f>
        <v>FEP</v>
      </c>
      <c r="C4171" s="7" t="s">
        <v>1766</v>
      </c>
      <c r="F4171" s="7" t="s">
        <v>153</v>
      </c>
      <c r="G4171" s="7" t="s">
        <v>25</v>
      </c>
      <c r="H4171" s="7" t="s">
        <v>1378</v>
      </c>
      <c r="I4171" t="s">
        <v>1932</v>
      </c>
      <c r="J4171" t="s">
        <v>8690</v>
      </c>
      <c r="K4171" t="s">
        <v>8705</v>
      </c>
      <c r="L4171" s="7" t="s">
        <v>46</v>
      </c>
      <c r="M4171" s="7" t="s">
        <v>8706</v>
      </c>
      <c r="N4171" t="s">
        <v>169</v>
      </c>
      <c r="O4171" t="s">
        <v>8693</v>
      </c>
    </row>
    <row r="4172" spans="1:15" hidden="1">
      <c r="A4172" s="7" t="s">
        <v>8707</v>
      </c>
      <c r="B4172" s="7" t="str">
        <f>MID(Tableau1[[#This Row],[Identification]],2,3)</f>
        <v>FEP</v>
      </c>
      <c r="C4172" s="7" t="s">
        <v>1766</v>
      </c>
      <c r="F4172" s="7" t="s">
        <v>153</v>
      </c>
      <c r="G4172" s="7" t="s">
        <v>25</v>
      </c>
      <c r="H4172" s="7" t="s">
        <v>1378</v>
      </c>
      <c r="I4172" t="s">
        <v>1932</v>
      </c>
      <c r="J4172" t="s">
        <v>8690</v>
      </c>
      <c r="K4172" t="s">
        <v>8708</v>
      </c>
      <c r="L4172" s="7" t="s">
        <v>46</v>
      </c>
      <c r="M4172" s="7" t="s">
        <v>8706</v>
      </c>
      <c r="N4172" t="s">
        <v>169</v>
      </c>
      <c r="O4172" t="s">
        <v>8693</v>
      </c>
    </row>
    <row r="4173" spans="1:15" hidden="1">
      <c r="A4173" s="7" t="s">
        <v>8709</v>
      </c>
      <c r="B4173" s="7" t="str">
        <f>MID(Tableau1[[#This Row],[Identification]],2,3)</f>
        <v>FEP</v>
      </c>
      <c r="C4173" s="7" t="s">
        <v>1766</v>
      </c>
      <c r="F4173" s="7" t="s">
        <v>153</v>
      </c>
      <c r="G4173" s="7" t="s">
        <v>25</v>
      </c>
      <c r="H4173" s="7" t="s">
        <v>1378</v>
      </c>
      <c r="I4173" t="s">
        <v>1932</v>
      </c>
      <c r="J4173" t="s">
        <v>8690</v>
      </c>
      <c r="K4173" t="s">
        <v>8710</v>
      </c>
      <c r="L4173" s="7" t="s">
        <v>46</v>
      </c>
      <c r="M4173" s="7" t="s">
        <v>8701</v>
      </c>
      <c r="N4173" t="s">
        <v>169</v>
      </c>
      <c r="O4173" t="s">
        <v>8693</v>
      </c>
    </row>
    <row r="4174" spans="1:15" hidden="1">
      <c r="A4174" s="7" t="s">
        <v>8711</v>
      </c>
      <c r="B4174" s="7" t="str">
        <f>MID(Tableau1[[#This Row],[Identification]],2,3)</f>
        <v>MET</v>
      </c>
      <c r="C4174" s="7" t="s">
        <v>8712</v>
      </c>
      <c r="D4174" s="9" t="s">
        <v>8712</v>
      </c>
      <c r="F4174" s="7" t="s">
        <v>45</v>
      </c>
      <c r="G4174" s="7" t="s">
        <v>45</v>
      </c>
      <c r="H4174" s="7" t="s">
        <v>45</v>
      </c>
      <c r="I4174" s="9" t="s">
        <v>45</v>
      </c>
      <c r="J4174" s="9" t="s">
        <v>45</v>
      </c>
      <c r="K4174" s="9" t="s">
        <v>45</v>
      </c>
      <c r="L4174" s="7" t="s">
        <v>39</v>
      </c>
      <c r="M4174" s="7" t="s">
        <v>45</v>
      </c>
      <c r="N4174" t="s">
        <v>31</v>
      </c>
      <c r="O4174" s="9" t="s">
        <v>1807</v>
      </c>
    </row>
    <row r="4175" spans="1:15" hidden="1">
      <c r="A4175" s="7" t="s">
        <v>8713</v>
      </c>
      <c r="B4175" s="7" t="str">
        <f>MID(Tableau1[[#This Row],[Identification]],2,3)</f>
        <v>MET</v>
      </c>
      <c r="C4175" s="7" t="s">
        <v>8714</v>
      </c>
      <c r="D4175" s="9" t="s">
        <v>8714</v>
      </c>
      <c r="F4175" s="7" t="s">
        <v>45</v>
      </c>
      <c r="G4175" s="7" t="s">
        <v>45</v>
      </c>
      <c r="H4175" s="7" t="s">
        <v>45</v>
      </c>
      <c r="I4175" s="9" t="s">
        <v>45</v>
      </c>
      <c r="J4175" s="9" t="s">
        <v>45</v>
      </c>
      <c r="K4175" s="9" t="s">
        <v>45</v>
      </c>
      <c r="L4175" s="7" t="s">
        <v>39</v>
      </c>
      <c r="M4175" s="7" t="s">
        <v>45</v>
      </c>
      <c r="N4175" t="s">
        <v>31</v>
      </c>
      <c r="O4175" s="9" t="s">
        <v>1807</v>
      </c>
    </row>
    <row r="4176" spans="1:15" hidden="1">
      <c r="A4176" s="7" t="s">
        <v>8715</v>
      </c>
      <c r="B4176" s="7" t="str">
        <f>MID(Tableau1[[#This Row],[Identification]],2,3)</f>
        <v>MET</v>
      </c>
      <c r="C4176" s="7" t="s">
        <v>2734</v>
      </c>
      <c r="D4176" s="9" t="s">
        <v>2734</v>
      </c>
      <c r="F4176" s="7" t="s">
        <v>292</v>
      </c>
      <c r="G4176" s="7" t="s">
        <v>25</v>
      </c>
      <c r="H4176" s="7" t="s">
        <v>8716</v>
      </c>
      <c r="I4176" s="9" t="s">
        <v>45</v>
      </c>
      <c r="J4176" s="9" t="s">
        <v>45</v>
      </c>
      <c r="K4176" s="9" t="s">
        <v>45</v>
      </c>
      <c r="L4176" s="7" t="s">
        <v>46</v>
      </c>
      <c r="M4176" s="7" t="s">
        <v>8717</v>
      </c>
      <c r="N4176" t="s">
        <v>31</v>
      </c>
      <c r="O4176" s="9" t="s">
        <v>1807</v>
      </c>
    </row>
    <row r="4177" spans="1:15" hidden="1">
      <c r="A4177" s="7" t="s">
        <v>8718</v>
      </c>
      <c r="B4177" s="7" t="str">
        <f>MID(Tableau1[[#This Row],[Identification]],2,3)</f>
        <v>NVH</v>
      </c>
      <c r="C4177" s="7" t="s">
        <v>1126</v>
      </c>
      <c r="F4177" s="7" t="s">
        <v>153</v>
      </c>
      <c r="G4177" s="7" t="s">
        <v>25</v>
      </c>
      <c r="H4177" s="7" t="s">
        <v>26</v>
      </c>
      <c r="I4177" t="s">
        <v>1127</v>
      </c>
      <c r="J4177"/>
      <c r="K4177"/>
      <c r="L4177" s="7" t="s">
        <v>46</v>
      </c>
      <c r="M4177" s="7" t="s">
        <v>1130</v>
      </c>
      <c r="N4177" t="s">
        <v>94</v>
      </c>
      <c r="O4177" t="s">
        <v>8719</v>
      </c>
    </row>
    <row r="4178" spans="1:15" hidden="1">
      <c r="A4178" s="7" t="s">
        <v>8720</v>
      </c>
      <c r="B4178" s="7" t="str">
        <f>MID(Tableau1[[#This Row],[Identification]],2,3)</f>
        <v>SCR</v>
      </c>
      <c r="C4178" s="7" t="s">
        <v>1126</v>
      </c>
      <c r="D4178" s="9" t="s">
        <v>1126</v>
      </c>
      <c r="F4178" s="7" t="s">
        <v>153</v>
      </c>
      <c r="G4178" s="7" t="s">
        <v>25</v>
      </c>
      <c r="H4178" s="7" t="s">
        <v>26</v>
      </c>
      <c r="I4178"/>
      <c r="J4178"/>
      <c r="K4178" t="s">
        <v>4632</v>
      </c>
      <c r="L4178" s="7" t="s">
        <v>46</v>
      </c>
      <c r="M4178" s="7" t="s">
        <v>8721</v>
      </c>
      <c r="N4178" t="s">
        <v>279</v>
      </c>
      <c r="O4178" s="9" t="s">
        <v>8722</v>
      </c>
    </row>
    <row r="4179" spans="1:15" hidden="1">
      <c r="A4179" s="7" t="s">
        <v>8723</v>
      </c>
      <c r="B4179" s="7" t="str">
        <f>MID(Tableau1[[#This Row],[Identification]],2,3)</f>
        <v>CAL</v>
      </c>
      <c r="C4179" s="7" t="s">
        <v>8724</v>
      </c>
      <c r="F4179" s="7" t="s">
        <v>45</v>
      </c>
      <c r="G4179" s="7" t="s">
        <v>45</v>
      </c>
      <c r="H4179" s="7" t="s">
        <v>45</v>
      </c>
      <c r="I4179" t="s">
        <v>8724</v>
      </c>
      <c r="J4179" t="s">
        <v>8724</v>
      </c>
      <c r="K4179" t="s">
        <v>8725</v>
      </c>
      <c r="L4179" s="7" t="s">
        <v>39</v>
      </c>
      <c r="M4179" s="7" t="s">
        <v>45</v>
      </c>
      <c r="N4179" t="s">
        <v>86</v>
      </c>
    </row>
    <row r="4180" spans="1:15" hidden="1">
      <c r="A4180" s="7" t="s">
        <v>8726</v>
      </c>
      <c r="B4180" s="7" t="str">
        <f>MID(Tableau1[[#This Row],[Identification]],2,3)</f>
        <v>CAL</v>
      </c>
      <c r="C4180" s="7" t="s">
        <v>8724</v>
      </c>
      <c r="F4180" s="7" t="s">
        <v>45</v>
      </c>
      <c r="G4180" s="7" t="s">
        <v>45</v>
      </c>
      <c r="H4180" s="7" t="s">
        <v>45</v>
      </c>
      <c r="I4180" t="s">
        <v>8724</v>
      </c>
      <c r="J4180" t="s">
        <v>8724</v>
      </c>
      <c r="K4180" t="s">
        <v>8727</v>
      </c>
      <c r="L4180" s="7" t="s">
        <v>39</v>
      </c>
      <c r="M4180" s="7" t="s">
        <v>45</v>
      </c>
      <c r="N4180" t="s">
        <v>86</v>
      </c>
    </row>
    <row r="4181" spans="1:15" hidden="1">
      <c r="A4181" s="7" t="s">
        <v>8728</v>
      </c>
      <c r="B4181" s="7" t="str">
        <f>MID(Tableau1[[#This Row],[Identification]],2,3)</f>
        <v>CAL</v>
      </c>
      <c r="C4181" s="7" t="s">
        <v>8724</v>
      </c>
      <c r="F4181" s="7" t="s">
        <v>45</v>
      </c>
      <c r="G4181" s="7" t="s">
        <v>45</v>
      </c>
      <c r="H4181" s="7" t="s">
        <v>45</v>
      </c>
      <c r="I4181" t="s">
        <v>8724</v>
      </c>
      <c r="J4181" t="s">
        <v>8724</v>
      </c>
      <c r="K4181" t="s">
        <v>8729</v>
      </c>
      <c r="L4181" s="7" t="s">
        <v>39</v>
      </c>
      <c r="M4181" s="7" t="s">
        <v>45</v>
      </c>
      <c r="N4181" t="s">
        <v>86</v>
      </c>
    </row>
    <row r="4182" spans="1:15" hidden="1">
      <c r="A4182" s="7" t="s">
        <v>8730</v>
      </c>
      <c r="B4182" s="7" t="str">
        <f>MID(Tableau1[[#This Row],[Identification]],2,3)</f>
        <v>CAL</v>
      </c>
      <c r="C4182" s="7" t="s">
        <v>8724</v>
      </c>
      <c r="F4182" s="7" t="s">
        <v>45</v>
      </c>
      <c r="G4182" s="7" t="s">
        <v>45</v>
      </c>
      <c r="H4182" s="7" t="s">
        <v>45</v>
      </c>
      <c r="I4182" t="s">
        <v>8724</v>
      </c>
      <c r="J4182" t="s">
        <v>8724</v>
      </c>
      <c r="K4182" t="s">
        <v>8731</v>
      </c>
      <c r="L4182" s="7" t="s">
        <v>39</v>
      </c>
      <c r="M4182" s="7" t="s">
        <v>45</v>
      </c>
      <c r="N4182" t="s">
        <v>86</v>
      </c>
    </row>
    <row r="4183" spans="1:15" hidden="1">
      <c r="A4183" s="7" t="s">
        <v>8732</v>
      </c>
      <c r="B4183" s="7" t="str">
        <f>MID(Tableau1[[#This Row],[Identification]],2,3)</f>
        <v>CAL</v>
      </c>
      <c r="C4183" s="7" t="s">
        <v>8724</v>
      </c>
      <c r="F4183" s="7" t="s">
        <v>45</v>
      </c>
      <c r="G4183" s="7" t="s">
        <v>45</v>
      </c>
      <c r="H4183" s="7" t="s">
        <v>45</v>
      </c>
      <c r="I4183" t="s">
        <v>8724</v>
      </c>
      <c r="J4183" t="s">
        <v>8724</v>
      </c>
      <c r="K4183" t="s">
        <v>8733</v>
      </c>
      <c r="L4183" s="7" t="s">
        <v>39</v>
      </c>
      <c r="M4183" s="7" t="s">
        <v>45</v>
      </c>
      <c r="N4183" t="s">
        <v>86</v>
      </c>
    </row>
    <row r="4184" spans="1:15" hidden="1">
      <c r="A4184" s="7" t="s">
        <v>8734</v>
      </c>
      <c r="B4184" s="7" t="str">
        <f>MID(Tableau1[[#This Row],[Identification]],2,3)</f>
        <v>CAL</v>
      </c>
      <c r="C4184" s="7" t="s">
        <v>8724</v>
      </c>
      <c r="F4184" s="7" t="s">
        <v>45</v>
      </c>
      <c r="G4184" s="7" t="s">
        <v>45</v>
      </c>
      <c r="H4184" s="7" t="s">
        <v>45</v>
      </c>
      <c r="I4184" t="s">
        <v>8724</v>
      </c>
      <c r="J4184" t="s">
        <v>8724</v>
      </c>
      <c r="K4184" t="s">
        <v>8735</v>
      </c>
      <c r="L4184" s="7" t="s">
        <v>39</v>
      </c>
      <c r="M4184" s="7" t="s">
        <v>45</v>
      </c>
      <c r="N4184" t="s">
        <v>86</v>
      </c>
    </row>
    <row r="4185" spans="1:15" hidden="1">
      <c r="A4185" s="7" t="s">
        <v>8736</v>
      </c>
      <c r="B4185" s="7" t="str">
        <f>MID(Tableau1[[#This Row],[Identification]],2,3)</f>
        <v>CAL</v>
      </c>
      <c r="C4185" s="7" t="s">
        <v>8724</v>
      </c>
      <c r="F4185" s="7" t="s">
        <v>45</v>
      </c>
      <c r="G4185" s="7" t="s">
        <v>45</v>
      </c>
      <c r="H4185" s="7" t="s">
        <v>45</v>
      </c>
      <c r="I4185" t="s">
        <v>8724</v>
      </c>
      <c r="J4185" t="s">
        <v>8724</v>
      </c>
      <c r="K4185" t="s">
        <v>8737</v>
      </c>
      <c r="L4185" s="7" t="s">
        <v>39</v>
      </c>
      <c r="M4185" s="7" t="s">
        <v>45</v>
      </c>
      <c r="N4185" t="s">
        <v>86</v>
      </c>
    </row>
    <row r="4186" spans="1:15" hidden="1">
      <c r="A4186" s="7" t="s">
        <v>8738</v>
      </c>
      <c r="B4186" s="7" t="str">
        <f>MID(Tableau1[[#This Row],[Identification]],2,3)</f>
        <v>CAL</v>
      </c>
      <c r="C4186" s="7" t="s">
        <v>8724</v>
      </c>
      <c r="F4186" s="7" t="s">
        <v>45</v>
      </c>
      <c r="G4186" s="7" t="s">
        <v>45</v>
      </c>
      <c r="H4186" s="7" t="s">
        <v>45</v>
      </c>
      <c r="I4186" t="s">
        <v>8724</v>
      </c>
      <c r="J4186" t="s">
        <v>8724</v>
      </c>
      <c r="K4186" t="s">
        <v>8739</v>
      </c>
      <c r="L4186" s="7" t="s">
        <v>39</v>
      </c>
      <c r="M4186" s="7" t="s">
        <v>45</v>
      </c>
      <c r="N4186" t="s">
        <v>86</v>
      </c>
    </row>
    <row r="4187" spans="1:15" hidden="1">
      <c r="A4187" s="7" t="s">
        <v>8740</v>
      </c>
      <c r="B4187" s="7" t="str">
        <f>MID(Tableau1[[#This Row],[Identification]],2,3)</f>
        <v>CAL</v>
      </c>
      <c r="C4187" s="7" t="s">
        <v>8724</v>
      </c>
      <c r="F4187" s="7" t="s">
        <v>45</v>
      </c>
      <c r="G4187" s="7" t="s">
        <v>45</v>
      </c>
      <c r="H4187" s="7" t="s">
        <v>45</v>
      </c>
      <c r="I4187" t="s">
        <v>8724</v>
      </c>
      <c r="J4187" t="s">
        <v>8724</v>
      </c>
      <c r="K4187" t="s">
        <v>8741</v>
      </c>
      <c r="L4187" s="7" t="s">
        <v>39</v>
      </c>
      <c r="M4187" s="7" t="s">
        <v>45</v>
      </c>
      <c r="N4187" t="s">
        <v>86</v>
      </c>
    </row>
    <row r="4188" spans="1:15" hidden="1">
      <c r="A4188" s="7" t="s">
        <v>8742</v>
      </c>
      <c r="B4188" s="7" t="str">
        <f>MID(Tableau1[[#This Row],[Identification]],2,3)</f>
        <v>CAL</v>
      </c>
      <c r="C4188" s="7" t="s">
        <v>8724</v>
      </c>
      <c r="F4188" s="7" t="s">
        <v>45</v>
      </c>
      <c r="G4188" s="7" t="s">
        <v>45</v>
      </c>
      <c r="H4188" s="7" t="s">
        <v>45</v>
      </c>
      <c r="I4188" t="s">
        <v>8724</v>
      </c>
      <c r="J4188" t="s">
        <v>8724</v>
      </c>
      <c r="K4188" t="s">
        <v>8743</v>
      </c>
      <c r="L4188" s="7" t="s">
        <v>39</v>
      </c>
      <c r="M4188" s="7" t="s">
        <v>45</v>
      </c>
      <c r="N4188" t="s">
        <v>86</v>
      </c>
    </row>
    <row r="4189" spans="1:15" hidden="1">
      <c r="A4189" s="7" t="s">
        <v>8744</v>
      </c>
      <c r="B4189" s="7" t="str">
        <f>MID(Tableau1[[#This Row],[Identification]],2,3)</f>
        <v>CAL</v>
      </c>
      <c r="C4189" s="7" t="s">
        <v>8724</v>
      </c>
      <c r="F4189" s="7" t="s">
        <v>45</v>
      </c>
      <c r="G4189" s="7" t="s">
        <v>45</v>
      </c>
      <c r="H4189" s="7" t="s">
        <v>45</v>
      </c>
      <c r="I4189" t="s">
        <v>8724</v>
      </c>
      <c r="J4189" t="s">
        <v>8724</v>
      </c>
      <c r="K4189" t="s">
        <v>8745</v>
      </c>
      <c r="L4189" s="7" t="s">
        <v>39</v>
      </c>
      <c r="M4189" s="7" t="s">
        <v>45</v>
      </c>
      <c r="N4189" t="s">
        <v>86</v>
      </c>
    </row>
    <row r="4190" spans="1:15" hidden="1">
      <c r="A4190" s="7" t="s">
        <v>8746</v>
      </c>
      <c r="B4190" s="7" t="str">
        <f>MID(Tableau1[[#This Row],[Identification]],2,3)</f>
        <v>CAL</v>
      </c>
      <c r="C4190" s="7" t="s">
        <v>8724</v>
      </c>
      <c r="F4190" s="7" t="s">
        <v>45</v>
      </c>
      <c r="G4190" s="7" t="s">
        <v>45</v>
      </c>
      <c r="H4190" s="7" t="s">
        <v>45</v>
      </c>
      <c r="I4190" t="s">
        <v>8724</v>
      </c>
      <c r="J4190" t="s">
        <v>8724</v>
      </c>
      <c r="K4190" t="s">
        <v>8747</v>
      </c>
      <c r="L4190" s="7" t="s">
        <v>39</v>
      </c>
      <c r="M4190" s="7" t="s">
        <v>45</v>
      </c>
      <c r="N4190" t="s">
        <v>86</v>
      </c>
    </row>
    <row r="4191" spans="1:15" hidden="1">
      <c r="A4191" s="7" t="s">
        <v>8748</v>
      </c>
      <c r="B4191" s="7" t="str">
        <f>MID(Tableau1[[#This Row],[Identification]],2,3)</f>
        <v>CAL</v>
      </c>
      <c r="C4191" s="7" t="s">
        <v>8724</v>
      </c>
      <c r="F4191" s="7" t="s">
        <v>45</v>
      </c>
      <c r="G4191" s="7" t="s">
        <v>45</v>
      </c>
      <c r="H4191" s="7" t="s">
        <v>45</v>
      </c>
      <c r="I4191" t="s">
        <v>8724</v>
      </c>
      <c r="J4191" t="s">
        <v>8724</v>
      </c>
      <c r="K4191" t="s">
        <v>8749</v>
      </c>
      <c r="L4191" s="7" t="s">
        <v>39</v>
      </c>
      <c r="M4191" s="7" t="s">
        <v>45</v>
      </c>
      <c r="N4191" t="s">
        <v>86</v>
      </c>
    </row>
    <row r="4192" spans="1:15" hidden="1">
      <c r="A4192" s="7" t="s">
        <v>8750</v>
      </c>
      <c r="B4192" s="7" t="str">
        <f>MID(Tableau1[[#This Row],[Identification]],2,3)</f>
        <v>MAG</v>
      </c>
      <c r="C4192" s="7" t="s">
        <v>5042</v>
      </c>
      <c r="D4192" s="9" t="s">
        <v>5042</v>
      </c>
      <c r="F4192" s="7" t="s">
        <v>337</v>
      </c>
      <c r="G4192" s="7" t="s">
        <v>25</v>
      </c>
      <c r="H4192" s="7" t="s">
        <v>26</v>
      </c>
      <c r="I4192" s="9" t="s">
        <v>5058</v>
      </c>
      <c r="J4192" s="9">
        <v>625</v>
      </c>
      <c r="K4192" s="9">
        <v>61413165</v>
      </c>
      <c r="L4192" s="7" t="s">
        <v>46</v>
      </c>
      <c r="M4192" s="7" t="s">
        <v>8751</v>
      </c>
      <c r="N4192" t="s">
        <v>169</v>
      </c>
      <c r="O4192" s="9" t="s">
        <v>1331</v>
      </c>
    </row>
    <row r="4193" spans="1:15" hidden="1">
      <c r="A4193" s="7" t="s">
        <v>8752</v>
      </c>
      <c r="B4193" s="7" t="str">
        <f>MID(Tableau1[[#This Row],[Identification]],2,3)</f>
        <v>MAG</v>
      </c>
      <c r="C4193" s="7" t="s">
        <v>8753</v>
      </c>
      <c r="F4193" s="7" t="s">
        <v>6061</v>
      </c>
      <c r="G4193" s="7" t="s">
        <v>25</v>
      </c>
      <c r="H4193" s="7" t="s">
        <v>45</v>
      </c>
      <c r="I4193" t="s">
        <v>6062</v>
      </c>
      <c r="J4193" t="s">
        <v>8754</v>
      </c>
      <c r="K4193">
        <v>6055732</v>
      </c>
      <c r="L4193" s="7" t="s">
        <v>46</v>
      </c>
      <c r="M4193" s="7" t="s">
        <v>8755</v>
      </c>
      <c r="N4193" s="9" t="s">
        <v>169</v>
      </c>
      <c r="O4193" t="s">
        <v>8756</v>
      </c>
    </row>
    <row r="4194" spans="1:15" hidden="1">
      <c r="A4194" s="7" t="s">
        <v>8757</v>
      </c>
      <c r="B4194" s="7" t="str">
        <f>MID(Tableau1[[#This Row],[Identification]],2,3)</f>
        <v>MAG</v>
      </c>
      <c r="C4194" s="7" t="s">
        <v>8753</v>
      </c>
      <c r="F4194" s="7" t="s">
        <v>6061</v>
      </c>
      <c r="G4194" s="7" t="s">
        <v>25</v>
      </c>
      <c r="H4194" s="7" t="s">
        <v>45</v>
      </c>
      <c r="I4194" t="s">
        <v>8758</v>
      </c>
      <c r="J4194" t="s">
        <v>45</v>
      </c>
      <c r="K4194" t="s">
        <v>8759</v>
      </c>
      <c r="L4194" s="7" t="s">
        <v>46</v>
      </c>
      <c r="M4194" s="7" t="s">
        <v>8755</v>
      </c>
      <c r="N4194" s="9" t="s">
        <v>169</v>
      </c>
      <c r="O4194" t="s">
        <v>8756</v>
      </c>
    </row>
    <row r="4195" spans="1:15" hidden="1">
      <c r="A4195" s="7" t="s">
        <v>8760</v>
      </c>
      <c r="B4195" s="7" t="str">
        <f>MID(Tableau1[[#This Row],[Identification]],2,3)</f>
        <v>MAG</v>
      </c>
      <c r="C4195" s="7" t="s">
        <v>8753</v>
      </c>
      <c r="F4195" s="7" t="s">
        <v>6061</v>
      </c>
      <c r="G4195" s="7" t="s">
        <v>25</v>
      </c>
      <c r="H4195" s="7" t="s">
        <v>45</v>
      </c>
      <c r="I4195" t="s">
        <v>8758</v>
      </c>
      <c r="J4195" t="s">
        <v>45</v>
      </c>
      <c r="K4195" t="s">
        <v>8761</v>
      </c>
      <c r="L4195" s="7" t="s">
        <v>46</v>
      </c>
      <c r="M4195" s="7" t="s">
        <v>8755</v>
      </c>
      <c r="N4195" s="9" t="s">
        <v>169</v>
      </c>
      <c r="O4195" t="s">
        <v>8762</v>
      </c>
    </row>
    <row r="4196" spans="1:15" hidden="1">
      <c r="A4196" s="7" t="s">
        <v>8763</v>
      </c>
      <c r="B4196" s="7" t="str">
        <f>MID(Tableau1[[#This Row],[Identification]],2,3)</f>
        <v>MAG</v>
      </c>
      <c r="C4196" s="7" t="s">
        <v>929</v>
      </c>
      <c r="F4196" s="7" t="s">
        <v>930</v>
      </c>
      <c r="G4196" s="7" t="s">
        <v>25</v>
      </c>
      <c r="H4196" s="7" t="s">
        <v>972</v>
      </c>
      <c r="I4196" t="s">
        <v>2260</v>
      </c>
      <c r="J4196" t="s">
        <v>8764</v>
      </c>
      <c r="K4196" t="s">
        <v>45</v>
      </c>
      <c r="L4196" s="7" t="s">
        <v>46</v>
      </c>
      <c r="M4196" s="7" t="s">
        <v>1903</v>
      </c>
      <c r="N4196" t="s">
        <v>169</v>
      </c>
      <c r="O4196" t="s">
        <v>5509</v>
      </c>
    </row>
    <row r="4197" spans="1:15" hidden="1">
      <c r="A4197" s="7" t="s">
        <v>8765</v>
      </c>
      <c r="B4197" s="7" t="str">
        <f>MID(Tableau1[[#This Row],[Identification]],2,3)</f>
        <v>MAG</v>
      </c>
      <c r="C4197" s="7" t="s">
        <v>929</v>
      </c>
      <c r="D4197" s="9" t="s">
        <v>929</v>
      </c>
      <c r="F4197" s="7" t="s">
        <v>930</v>
      </c>
      <c r="G4197" s="7" t="s">
        <v>25</v>
      </c>
      <c r="H4197" s="7" t="s">
        <v>972</v>
      </c>
      <c r="I4197" t="s">
        <v>842</v>
      </c>
      <c r="J4197" t="s">
        <v>8764</v>
      </c>
      <c r="K4197"/>
      <c r="L4197" s="7" t="s">
        <v>46</v>
      </c>
      <c r="M4197" s="7" t="s">
        <v>1903</v>
      </c>
      <c r="N4197" t="s">
        <v>234</v>
      </c>
      <c r="O4197" s="9" t="s">
        <v>235</v>
      </c>
    </row>
    <row r="4198" spans="1:15" hidden="1">
      <c r="A4198" s="7" t="s">
        <v>8766</v>
      </c>
      <c r="B4198" s="7" t="str">
        <f>MID(Tableau1[[#This Row],[Identification]],2,3)</f>
        <v>MAG</v>
      </c>
      <c r="C4198" s="7" t="s">
        <v>929</v>
      </c>
      <c r="F4198" s="7" t="s">
        <v>930</v>
      </c>
      <c r="G4198" s="7" t="s">
        <v>25</v>
      </c>
      <c r="H4198" s="7" t="s">
        <v>972</v>
      </c>
      <c r="I4198" t="s">
        <v>2260</v>
      </c>
      <c r="J4198" t="s">
        <v>8764</v>
      </c>
      <c r="K4198"/>
      <c r="L4198" s="7" t="s">
        <v>124</v>
      </c>
      <c r="M4198" s="7" t="s">
        <v>1903</v>
      </c>
      <c r="N4198" t="s">
        <v>234</v>
      </c>
      <c r="O4198" t="s">
        <v>8767</v>
      </c>
    </row>
    <row r="4199" spans="1:15" hidden="1">
      <c r="A4199" s="7" t="s">
        <v>8768</v>
      </c>
      <c r="B4199" s="7" t="str">
        <f>MID(Tableau1[[#This Row],[Identification]],2,3)</f>
        <v>MAG</v>
      </c>
      <c r="C4199" s="7" t="s">
        <v>929</v>
      </c>
      <c r="F4199" s="7" t="s">
        <v>930</v>
      </c>
      <c r="G4199" s="7" t="s">
        <v>25</v>
      </c>
      <c r="H4199" s="7" t="s">
        <v>972</v>
      </c>
      <c r="I4199" t="s">
        <v>2260</v>
      </c>
      <c r="J4199" t="s">
        <v>8764</v>
      </c>
      <c r="K4199"/>
      <c r="L4199" s="7" t="s">
        <v>124</v>
      </c>
      <c r="M4199" s="7" t="s">
        <v>1903</v>
      </c>
      <c r="N4199" t="s">
        <v>234</v>
      </c>
      <c r="O4199" t="s">
        <v>8767</v>
      </c>
    </row>
    <row r="4200" spans="1:15" hidden="1">
      <c r="A4200" s="7" t="s">
        <v>8769</v>
      </c>
      <c r="B4200" s="7" t="str">
        <f>MID(Tableau1[[#This Row],[Identification]],2,3)</f>
        <v>NVH</v>
      </c>
      <c r="C4200" s="7" t="s">
        <v>2600</v>
      </c>
      <c r="F4200" s="7" t="s">
        <v>179</v>
      </c>
      <c r="G4200" s="7" t="s">
        <v>25</v>
      </c>
      <c r="H4200" s="7" t="s">
        <v>26</v>
      </c>
      <c r="I4200" t="s">
        <v>2191</v>
      </c>
      <c r="J4200" t="s">
        <v>8770</v>
      </c>
      <c r="K4200">
        <v>33201636</v>
      </c>
      <c r="L4200" s="7" t="s">
        <v>46</v>
      </c>
      <c r="M4200" s="7" t="s">
        <v>112</v>
      </c>
      <c r="N4200" t="s">
        <v>94</v>
      </c>
      <c r="O4200" t="s">
        <v>554</v>
      </c>
    </row>
    <row r="4201" spans="1:15" hidden="1">
      <c r="A4201" s="7" t="s">
        <v>8771</v>
      </c>
      <c r="B4201" s="7" t="str">
        <f>MID(Tableau1[[#This Row],[Identification]],2,3)</f>
        <v>NVH</v>
      </c>
      <c r="C4201" s="7" t="s">
        <v>2600</v>
      </c>
      <c r="F4201" s="7" t="s">
        <v>179</v>
      </c>
      <c r="G4201" s="7" t="s">
        <v>25</v>
      </c>
      <c r="H4201" s="7" t="s">
        <v>26</v>
      </c>
      <c r="I4201" t="s">
        <v>2191</v>
      </c>
      <c r="J4201" t="s">
        <v>8770</v>
      </c>
      <c r="K4201">
        <v>33201620</v>
      </c>
      <c r="L4201" s="7" t="s">
        <v>46</v>
      </c>
      <c r="M4201" s="7" t="s">
        <v>112</v>
      </c>
      <c r="N4201" t="s">
        <v>94</v>
      </c>
      <c r="O4201" t="s">
        <v>554</v>
      </c>
    </row>
    <row r="4202" spans="1:15" ht="30.75" hidden="1">
      <c r="A4202" s="7" t="s">
        <v>8772</v>
      </c>
      <c r="B4202" s="7" t="str">
        <f>MID(Tableau1[[#This Row],[Identification]],2,3)</f>
        <v>SCR</v>
      </c>
      <c r="C4202" s="7" t="s">
        <v>2600</v>
      </c>
      <c r="F4202" s="7" t="s">
        <v>179</v>
      </c>
      <c r="G4202" s="7" t="s">
        <v>25</v>
      </c>
      <c r="H4202" s="7" t="s">
        <v>26</v>
      </c>
      <c r="I4202"/>
      <c r="J4202"/>
      <c r="K4202" s="1" t="s">
        <v>8773</v>
      </c>
      <c r="L4202" s="7" t="s">
        <v>1613</v>
      </c>
      <c r="M4202" s="7" t="s">
        <v>8774</v>
      </c>
      <c r="N4202" t="s">
        <v>169</v>
      </c>
      <c r="O4202" t="s">
        <v>1700</v>
      </c>
    </row>
    <row r="4203" spans="1:15">
      <c r="A4203" s="7" t="s">
        <v>8775</v>
      </c>
      <c r="B4203" s="7" t="str">
        <f>MID(Tableau1[[#This Row],[Identification]],2,3)</f>
        <v>SCR</v>
      </c>
      <c r="C4203" s="7" t="s">
        <v>2600</v>
      </c>
      <c r="F4203" s="7" t="s">
        <v>179</v>
      </c>
      <c r="G4203" s="7" t="s">
        <v>25</v>
      </c>
      <c r="H4203" s="7" t="s">
        <v>26</v>
      </c>
      <c r="I4203"/>
      <c r="J4203"/>
      <c r="K4203"/>
      <c r="L4203" s="7" t="s">
        <v>124</v>
      </c>
      <c r="M4203" s="7" t="s">
        <v>8774</v>
      </c>
      <c r="N4203" t="s">
        <v>169</v>
      </c>
      <c r="O4203" t="s">
        <v>1700</v>
      </c>
    </row>
    <row r="4204" spans="1:15" hidden="1">
      <c r="A4204" s="7" t="s">
        <v>8776</v>
      </c>
      <c r="B4204" s="7" t="str">
        <f>MID(Tableau1[[#This Row],[Identification]],2,3)</f>
        <v>SCR</v>
      </c>
      <c r="C4204" s="7" t="s">
        <v>2600</v>
      </c>
      <c r="F4204" s="7" t="s">
        <v>179</v>
      </c>
      <c r="G4204" s="7" t="s">
        <v>25</v>
      </c>
      <c r="H4204" s="7" t="s">
        <v>26</v>
      </c>
      <c r="I4204"/>
      <c r="J4204"/>
      <c r="K4204" t="s">
        <v>8777</v>
      </c>
      <c r="L4204" s="7" t="s">
        <v>39</v>
      </c>
      <c r="M4204" s="7" t="s">
        <v>8778</v>
      </c>
      <c r="N4204" t="s">
        <v>279</v>
      </c>
      <c r="O4204" t="s">
        <v>2635</v>
      </c>
    </row>
    <row r="4205" spans="1:15" hidden="1">
      <c r="A4205" s="7" t="s">
        <v>8779</v>
      </c>
      <c r="B4205" s="7" t="str">
        <f>MID(Tableau1[[#This Row],[Identification]],2,3)</f>
        <v>SCR</v>
      </c>
      <c r="C4205" s="7" t="s">
        <v>2600</v>
      </c>
      <c r="F4205" s="7" t="s">
        <v>179</v>
      </c>
      <c r="G4205" s="7" t="s">
        <v>25</v>
      </c>
      <c r="H4205" s="7" t="s">
        <v>26</v>
      </c>
      <c r="I4205"/>
      <c r="J4205"/>
      <c r="K4205" t="s">
        <v>8780</v>
      </c>
      <c r="L4205" s="7" t="s">
        <v>39</v>
      </c>
      <c r="M4205" s="7" t="s">
        <v>8778</v>
      </c>
      <c r="N4205" t="s">
        <v>279</v>
      </c>
      <c r="O4205" t="s">
        <v>2635</v>
      </c>
    </row>
    <row r="4206" spans="1:15" hidden="1">
      <c r="A4206" s="7" t="s">
        <v>8781</v>
      </c>
      <c r="B4206" s="7" t="str">
        <f>MID(Tableau1[[#This Row],[Identification]],2,3)</f>
        <v>SCR</v>
      </c>
      <c r="C4206" s="7" t="s">
        <v>2600</v>
      </c>
      <c r="F4206" s="7" t="s">
        <v>179</v>
      </c>
      <c r="G4206" s="7" t="s">
        <v>25</v>
      </c>
      <c r="H4206" s="7" t="s">
        <v>26</v>
      </c>
      <c r="I4206"/>
      <c r="J4206"/>
      <c r="K4206" t="s">
        <v>8782</v>
      </c>
      <c r="L4206" s="7" t="s">
        <v>39</v>
      </c>
      <c r="M4206" s="7" t="s">
        <v>8778</v>
      </c>
      <c r="N4206" t="s">
        <v>279</v>
      </c>
      <c r="O4206" t="s">
        <v>2635</v>
      </c>
    </row>
    <row r="4207" spans="1:15" hidden="1">
      <c r="A4207" s="7" t="s">
        <v>8783</v>
      </c>
      <c r="B4207" s="7" t="str">
        <f>MID(Tableau1[[#This Row],[Identification]],2,3)</f>
        <v>SCR</v>
      </c>
      <c r="C4207" s="7" t="s">
        <v>2600</v>
      </c>
      <c r="F4207" s="7" t="s">
        <v>179</v>
      </c>
      <c r="G4207" s="7" t="s">
        <v>25</v>
      </c>
      <c r="H4207" s="7" t="s">
        <v>26</v>
      </c>
      <c r="I4207"/>
      <c r="J4207"/>
      <c r="K4207" t="s">
        <v>8784</v>
      </c>
      <c r="L4207" s="7" t="s">
        <v>39</v>
      </c>
      <c r="M4207" s="7" t="s">
        <v>8778</v>
      </c>
      <c r="N4207" t="s">
        <v>279</v>
      </c>
      <c r="O4207" t="s">
        <v>2635</v>
      </c>
    </row>
    <row r="4208" spans="1:15" hidden="1">
      <c r="A4208" s="7" t="s">
        <v>8785</v>
      </c>
      <c r="B4208" s="7" t="str">
        <f>MID(Tableau1[[#This Row],[Identification]],2,3)</f>
        <v>SCR</v>
      </c>
      <c r="C4208" s="7" t="s">
        <v>2600</v>
      </c>
      <c r="F4208" s="7" t="s">
        <v>179</v>
      </c>
      <c r="G4208" s="7" t="s">
        <v>25</v>
      </c>
      <c r="H4208" s="7" t="s">
        <v>8786</v>
      </c>
      <c r="I4208"/>
      <c r="J4208"/>
      <c r="K4208">
        <v>406930</v>
      </c>
      <c r="L4208" s="7" t="s">
        <v>39</v>
      </c>
      <c r="M4208" s="7" t="s">
        <v>8778</v>
      </c>
      <c r="N4208" t="s">
        <v>279</v>
      </c>
      <c r="O4208" t="s">
        <v>2635</v>
      </c>
    </row>
    <row r="4209" spans="1:22" hidden="1">
      <c r="A4209" s="7" t="s">
        <v>8787</v>
      </c>
      <c r="B4209" s="7" t="str">
        <f>MID(Tableau1[[#This Row],[Identification]],2,3)</f>
        <v>SCR</v>
      </c>
      <c r="C4209" s="7" t="s">
        <v>2600</v>
      </c>
      <c r="F4209" s="7" t="s">
        <v>179</v>
      </c>
      <c r="G4209" s="7" t="s">
        <v>25</v>
      </c>
      <c r="H4209" s="7" t="s">
        <v>8786</v>
      </c>
      <c r="I4209"/>
      <c r="J4209"/>
      <c r="K4209">
        <v>406885</v>
      </c>
      <c r="L4209" s="7" t="s">
        <v>39</v>
      </c>
      <c r="M4209" s="7" t="s">
        <v>8778</v>
      </c>
      <c r="N4209" t="s">
        <v>279</v>
      </c>
      <c r="O4209" t="s">
        <v>2635</v>
      </c>
    </row>
    <row r="4210" spans="1:22" hidden="1">
      <c r="A4210" s="7" t="s">
        <v>8788</v>
      </c>
      <c r="B4210" s="7" t="str">
        <f>MID(Tableau1[[#This Row],[Identification]],2,3)</f>
        <v>SCR</v>
      </c>
      <c r="C4210" s="7" t="s">
        <v>2600</v>
      </c>
      <c r="F4210" s="7" t="s">
        <v>179</v>
      </c>
      <c r="G4210" s="7" t="s">
        <v>25</v>
      </c>
      <c r="H4210" s="7" t="s">
        <v>8786</v>
      </c>
      <c r="I4210"/>
      <c r="J4210"/>
      <c r="K4210">
        <v>406923</v>
      </c>
      <c r="L4210" s="7" t="s">
        <v>39</v>
      </c>
      <c r="M4210" s="7" t="s">
        <v>8778</v>
      </c>
      <c r="N4210" t="s">
        <v>279</v>
      </c>
      <c r="O4210" t="s">
        <v>2635</v>
      </c>
    </row>
    <row r="4211" spans="1:22" hidden="1">
      <c r="A4211" s="7" t="s">
        <v>8789</v>
      </c>
      <c r="B4211" s="7" t="str">
        <f>MID(Tableau1[[#This Row],[Identification]],2,3)</f>
        <v>SCR</v>
      </c>
      <c r="C4211" s="7" t="s">
        <v>2600</v>
      </c>
      <c r="F4211" s="7" t="s">
        <v>179</v>
      </c>
      <c r="G4211" s="7" t="s">
        <v>25</v>
      </c>
      <c r="H4211" s="7" t="s">
        <v>8786</v>
      </c>
      <c r="I4211"/>
      <c r="J4211"/>
      <c r="K4211">
        <v>406926</v>
      </c>
      <c r="L4211" s="7" t="s">
        <v>39</v>
      </c>
      <c r="M4211" s="7" t="s">
        <v>8778</v>
      </c>
      <c r="N4211" t="s">
        <v>279</v>
      </c>
      <c r="O4211" t="s">
        <v>2635</v>
      </c>
    </row>
    <row r="4212" spans="1:22" hidden="1">
      <c r="A4212" s="7" t="s">
        <v>8790</v>
      </c>
      <c r="B4212" s="7" t="str">
        <f>MID(Tableau1[[#This Row],[Identification]],2,3)</f>
        <v>SCR</v>
      </c>
      <c r="C4212" s="7" t="s">
        <v>2600</v>
      </c>
      <c r="D4212" s="9" t="s">
        <v>7473</v>
      </c>
      <c r="F4212" s="7" t="s">
        <v>179</v>
      </c>
      <c r="G4212" s="7" t="s">
        <v>25</v>
      </c>
      <c r="H4212" s="7" t="s">
        <v>45</v>
      </c>
      <c r="I4212" t="s">
        <v>1029</v>
      </c>
      <c r="J4212" s="9" t="s">
        <v>8791</v>
      </c>
      <c r="K4212" t="s">
        <v>8792</v>
      </c>
      <c r="L4212" s="7" t="s">
        <v>46</v>
      </c>
      <c r="M4212" s="7" t="s">
        <v>112</v>
      </c>
      <c r="N4212" t="s">
        <v>279</v>
      </c>
      <c r="O4212" s="9" t="s">
        <v>280</v>
      </c>
      <c r="V4212" s="4">
        <v>44937</v>
      </c>
    </row>
    <row r="4213" spans="1:22" hidden="1">
      <c r="A4213" s="7" t="s">
        <v>8793</v>
      </c>
      <c r="B4213" s="7" t="str">
        <f>MID(Tableau1[[#This Row],[Identification]],2,3)</f>
        <v>ASS</v>
      </c>
      <c r="C4213" s="7"/>
      <c r="F4213" s="7"/>
      <c r="G4213" s="7"/>
      <c r="H4213" s="7"/>
      <c r="I4213"/>
      <c r="J4213"/>
      <c r="K4213"/>
      <c r="L4213" s="7"/>
      <c r="M4213" s="7"/>
      <c r="N4213" s="9" t="s">
        <v>41</v>
      </c>
      <c r="O4213" s="9" t="s">
        <v>6221</v>
      </c>
    </row>
    <row r="4214" spans="1:22" hidden="1">
      <c r="A4214" s="7" t="s">
        <v>8794</v>
      </c>
      <c r="B4214" s="7" t="str">
        <f>MID(Tableau1[[#This Row],[Identification]],2,3)</f>
        <v>ASS</v>
      </c>
      <c r="C4214" s="7"/>
      <c r="F4214" s="7"/>
      <c r="G4214" s="7"/>
      <c r="H4214" s="7"/>
      <c r="I4214"/>
      <c r="J4214"/>
      <c r="K4214"/>
      <c r="L4214" s="7"/>
      <c r="M4214" s="7"/>
      <c r="N4214" s="9" t="s">
        <v>41</v>
      </c>
      <c r="O4214" s="9" t="s">
        <v>6221</v>
      </c>
    </row>
    <row r="4215" spans="1:22" hidden="1">
      <c r="A4215" s="7" t="s">
        <v>8795</v>
      </c>
      <c r="B4215" s="7" t="str">
        <f>MID(Tableau1[[#This Row],[Identification]],2,3)</f>
        <v>ASS</v>
      </c>
      <c r="C4215" s="7"/>
      <c r="F4215" s="7"/>
      <c r="G4215" s="7"/>
      <c r="H4215" s="7"/>
      <c r="I4215"/>
      <c r="J4215"/>
      <c r="K4215"/>
      <c r="L4215" s="7"/>
      <c r="M4215" s="7"/>
      <c r="N4215" s="9" t="s">
        <v>41</v>
      </c>
      <c r="O4215" s="9" t="s">
        <v>6221</v>
      </c>
    </row>
    <row r="4216" spans="1:22" hidden="1">
      <c r="A4216" s="7" t="s">
        <v>8796</v>
      </c>
      <c r="B4216" s="7" t="str">
        <f>MID(Tableau1[[#This Row],[Identification]],2,3)</f>
        <v>ASS</v>
      </c>
      <c r="C4216" s="7"/>
      <c r="F4216" s="7"/>
      <c r="G4216" s="7"/>
      <c r="H4216" s="7"/>
      <c r="I4216"/>
      <c r="J4216"/>
      <c r="K4216"/>
      <c r="L4216" s="7"/>
      <c r="M4216" s="7"/>
      <c r="N4216" s="9" t="s">
        <v>41</v>
      </c>
      <c r="O4216" s="9" t="s">
        <v>6221</v>
      </c>
    </row>
    <row r="4217" spans="1:22" hidden="1">
      <c r="A4217" s="7" t="s">
        <v>8797</v>
      </c>
      <c r="B4217" s="7" t="str">
        <f>MID(Tableau1[[#This Row],[Identification]],2,3)</f>
        <v>ASS</v>
      </c>
      <c r="C4217" s="7"/>
      <c r="F4217" s="7"/>
      <c r="G4217" s="7"/>
      <c r="H4217" s="7"/>
      <c r="I4217"/>
      <c r="J4217"/>
      <c r="K4217"/>
      <c r="L4217" s="7"/>
      <c r="M4217" s="7"/>
      <c r="N4217" s="9" t="s">
        <v>41</v>
      </c>
      <c r="O4217" s="9" t="s">
        <v>6221</v>
      </c>
    </row>
    <row r="4218" spans="1:22" hidden="1">
      <c r="A4218" s="7" t="s">
        <v>8798</v>
      </c>
      <c r="B4218" s="7" t="str">
        <f>MID(Tableau1[[#This Row],[Identification]],2,3)</f>
        <v>ASS</v>
      </c>
      <c r="C4218" s="7"/>
      <c r="F4218" s="7"/>
      <c r="G4218" s="7"/>
      <c r="H4218" s="7"/>
      <c r="I4218"/>
      <c r="J4218"/>
      <c r="K4218"/>
      <c r="L4218" s="7"/>
      <c r="M4218" s="7"/>
      <c r="N4218" s="9" t="s">
        <v>41</v>
      </c>
      <c r="O4218" s="9" t="s">
        <v>6221</v>
      </c>
    </row>
    <row r="4219" spans="1:22" hidden="1">
      <c r="A4219" s="7" t="s">
        <v>8799</v>
      </c>
      <c r="B4219" s="7" t="str">
        <f>MID(Tableau1[[#This Row],[Identification]],2,3)</f>
        <v>SCR</v>
      </c>
      <c r="C4219" s="7"/>
      <c r="F4219" s="7"/>
      <c r="G4219" s="7"/>
      <c r="H4219" s="7"/>
      <c r="L4219" s="7"/>
      <c r="M4219" s="7"/>
    </row>
    <row r="4220" spans="1:22" hidden="1">
      <c r="A4220" s="7" t="s">
        <v>8800</v>
      </c>
      <c r="B4220" s="7"/>
      <c r="C4220" s="7"/>
      <c r="D4220" s="9" t="s">
        <v>5413</v>
      </c>
      <c r="F4220" s="7"/>
      <c r="G4220" s="7"/>
      <c r="H4220" s="7"/>
      <c r="I4220" s="9" t="s">
        <v>7041</v>
      </c>
      <c r="J4220" s="9" t="s">
        <v>7042</v>
      </c>
      <c r="K4220" s="9" t="s">
        <v>8801</v>
      </c>
      <c r="L4220" s="7"/>
      <c r="M4220" s="7"/>
      <c r="N4220" t="s">
        <v>31</v>
      </c>
      <c r="O4220" s="9" t="s">
        <v>1807</v>
      </c>
    </row>
    <row r="4221" spans="1:22" hidden="1">
      <c r="A4221" s="7" t="s">
        <v>8802</v>
      </c>
      <c r="B4221" s="7"/>
      <c r="C4221" s="7"/>
      <c r="D4221" s="9" t="s">
        <v>5413</v>
      </c>
      <c r="F4221" s="7"/>
      <c r="G4221" s="7"/>
      <c r="H4221" s="7"/>
      <c r="I4221" s="9" t="s">
        <v>7041</v>
      </c>
      <c r="J4221" s="9" t="s">
        <v>7042</v>
      </c>
      <c r="K4221" s="9" t="s">
        <v>8803</v>
      </c>
      <c r="L4221" s="7"/>
      <c r="M4221" s="7"/>
      <c r="N4221" t="s">
        <v>31</v>
      </c>
      <c r="O4221" s="9" t="s">
        <v>1807</v>
      </c>
    </row>
    <row r="4222" spans="1:22" hidden="1">
      <c r="A4222" s="7" t="s">
        <v>8804</v>
      </c>
      <c r="B4222" s="7" t="str">
        <f>MID(Tableau1[[#This Row],[Identification]],2,3)</f>
        <v>CAL</v>
      </c>
      <c r="C4222" s="7" t="s">
        <v>1187</v>
      </c>
      <c r="D4222" s="9" t="s">
        <v>1187</v>
      </c>
      <c r="E4222" s="9" t="s">
        <v>3263</v>
      </c>
      <c r="F4222" s="7"/>
      <c r="G4222" s="7"/>
      <c r="H4222" s="7"/>
      <c r="I4222" s="28" t="s">
        <v>1943</v>
      </c>
      <c r="J4222" s="13" t="s">
        <v>4022</v>
      </c>
      <c r="K4222" s="13" t="s">
        <v>8805</v>
      </c>
      <c r="L4222" s="7"/>
      <c r="M4222" s="7"/>
      <c r="O4222" s="9" t="s">
        <v>136</v>
      </c>
    </row>
    <row r="4223" spans="1:22" hidden="1">
      <c r="A4223" s="7" t="s">
        <v>8806</v>
      </c>
      <c r="B4223" s="7" t="str">
        <f>MID(Tableau1[[#This Row],[Identification]],2,3)</f>
        <v>CAL</v>
      </c>
      <c r="C4223" s="7" t="s">
        <v>3376</v>
      </c>
      <c r="D4223" s="9" t="s">
        <v>3376</v>
      </c>
      <c r="E4223" s="9" t="s">
        <v>3263</v>
      </c>
      <c r="F4223" s="7"/>
      <c r="G4223" s="7"/>
      <c r="H4223" s="7"/>
      <c r="I4223" s="13" t="s">
        <v>1943</v>
      </c>
      <c r="J4223" s="13" t="s">
        <v>4114</v>
      </c>
      <c r="K4223" s="9" t="s">
        <v>8807</v>
      </c>
      <c r="L4223" s="7"/>
      <c r="M4223" s="7"/>
      <c r="O4223" s="9" t="s">
        <v>136</v>
      </c>
    </row>
    <row r="4224" spans="1:22" hidden="1">
      <c r="A4224" s="7" t="s">
        <v>8808</v>
      </c>
      <c r="B4224" s="7" t="str">
        <f>MID(Tableau1[[#This Row],[Identification]],2,3)</f>
        <v>CAL</v>
      </c>
      <c r="C4224" s="7" t="s">
        <v>1187</v>
      </c>
      <c r="D4224" s="9" t="s">
        <v>1187</v>
      </c>
      <c r="E4224" s="9" t="s">
        <v>3263</v>
      </c>
      <c r="F4224" s="7"/>
      <c r="G4224" s="7"/>
      <c r="H4224" s="7"/>
      <c r="I4224" s="13" t="s">
        <v>1943</v>
      </c>
      <c r="J4224" s="13" t="s">
        <v>4022</v>
      </c>
      <c r="K4224" s="13" t="s">
        <v>8809</v>
      </c>
      <c r="L4224" s="7"/>
      <c r="M4224" s="7"/>
      <c r="O4224" s="9" t="s">
        <v>136</v>
      </c>
    </row>
    <row r="4225" spans="1:15" hidden="1">
      <c r="A4225" s="7" t="s">
        <v>8810</v>
      </c>
      <c r="B4225" s="7" t="str">
        <f>MID(Tableau1[[#This Row],[Identification]],2,3)</f>
        <v>FEP</v>
      </c>
      <c r="C4225" s="7" t="s">
        <v>1298</v>
      </c>
      <c r="D4225" s="9" t="s">
        <v>8811</v>
      </c>
      <c r="F4225" s="7"/>
      <c r="G4225" s="7"/>
      <c r="H4225" s="7"/>
      <c r="I4225" s="13" t="s">
        <v>8812</v>
      </c>
      <c r="J4225" s="13" t="s">
        <v>8813</v>
      </c>
      <c r="K4225" s="13" t="s">
        <v>8814</v>
      </c>
      <c r="L4225" s="7"/>
      <c r="M4225" s="7"/>
      <c r="N4225" s="9" t="s">
        <v>169</v>
      </c>
      <c r="O4225" s="9" t="s">
        <v>1331</v>
      </c>
    </row>
    <row r="4226" spans="1:15" hidden="1">
      <c r="A4226" s="7" t="s">
        <v>8815</v>
      </c>
      <c r="B4226" s="7" t="str">
        <f>MID(Tableau1[[#This Row],[Identification]],2,3)</f>
        <v>CAL</v>
      </c>
      <c r="C4226" s="7" t="s">
        <v>3376</v>
      </c>
      <c r="D4226" s="9" t="s">
        <v>3376</v>
      </c>
      <c r="E4226" s="9" t="s">
        <v>3263</v>
      </c>
      <c r="F4226" s="7"/>
      <c r="G4226" s="7"/>
      <c r="H4226" s="7"/>
      <c r="I4226" s="13" t="s">
        <v>1943</v>
      </c>
      <c r="J4226" s="13" t="s">
        <v>4142</v>
      </c>
      <c r="K4226" s="13" t="s">
        <v>8816</v>
      </c>
      <c r="L4226" s="7"/>
      <c r="M4226" s="7"/>
      <c r="O4226" s="9" t="s">
        <v>136</v>
      </c>
    </row>
    <row r="4227" spans="1:15" hidden="1">
      <c r="A4227" s="7" t="s">
        <v>8817</v>
      </c>
      <c r="B4227" s="7" t="str">
        <f>MID(Tableau1[[#This Row],[Identification]],2,3)</f>
        <v>CAL</v>
      </c>
      <c r="C4227" s="7" t="s">
        <v>3367</v>
      </c>
      <c r="D4227" s="9" t="s">
        <v>3367</v>
      </c>
      <c r="E4227" s="9" t="s">
        <v>3263</v>
      </c>
      <c r="F4227" s="7"/>
      <c r="G4227" s="7"/>
      <c r="H4227" s="7"/>
      <c r="I4227" s="13" t="s">
        <v>1943</v>
      </c>
      <c r="J4227" s="13" t="s">
        <v>3368</v>
      </c>
      <c r="K4227" s="13" t="s">
        <v>8818</v>
      </c>
      <c r="L4227" s="7"/>
      <c r="M4227" s="7"/>
      <c r="O4227" s="9" t="s">
        <v>136</v>
      </c>
    </row>
    <row r="4228" spans="1:15" hidden="1">
      <c r="A4228" s="7" t="s">
        <v>8819</v>
      </c>
      <c r="B4228" s="7" t="str">
        <f>MID(Tableau1[[#This Row],[Identification]],2,3)</f>
        <v>CAL</v>
      </c>
      <c r="C4228" s="7"/>
      <c r="D4228" s="9" t="s">
        <v>4405</v>
      </c>
      <c r="E4228" s="9" t="s">
        <v>3283</v>
      </c>
      <c r="F4228" s="7"/>
      <c r="G4228" s="7"/>
      <c r="H4228" s="7"/>
      <c r="I4228" s="13" t="s">
        <v>1943</v>
      </c>
      <c r="J4228" s="13" t="s">
        <v>3289</v>
      </c>
      <c r="K4228" s="13" t="s">
        <v>8820</v>
      </c>
      <c r="L4228" s="7"/>
      <c r="M4228" s="7"/>
      <c r="O4228" s="9" t="s">
        <v>136</v>
      </c>
    </row>
    <row r="4229" spans="1:15" hidden="1">
      <c r="A4229" s="7" t="s">
        <v>8821</v>
      </c>
      <c r="B4229" s="7" t="str">
        <f>MID(Tableau1[[#This Row],[Identification]],2,3)</f>
        <v>COM</v>
      </c>
      <c r="C4229" s="7"/>
      <c r="D4229" s="9" t="s">
        <v>8822</v>
      </c>
      <c r="E4229" s="9" t="s">
        <v>8823</v>
      </c>
      <c r="F4229" s="7"/>
      <c r="G4229" s="7"/>
      <c r="H4229" s="7"/>
      <c r="I4229" s="13" t="s">
        <v>2316</v>
      </c>
      <c r="J4229" s="13" t="s">
        <v>8824</v>
      </c>
      <c r="K4229" s="13" t="s">
        <v>8825</v>
      </c>
      <c r="L4229" s="7"/>
      <c r="M4229" s="7"/>
      <c r="O4229" s="9" t="s">
        <v>136</v>
      </c>
    </row>
    <row r="4230" spans="1:15" hidden="1">
      <c r="A4230" s="7" t="s">
        <v>8826</v>
      </c>
      <c r="B4230" s="7" t="str">
        <f>MID(Tableau1[[#This Row],[Identification]],2,3)</f>
        <v>LAB</v>
      </c>
      <c r="C4230" s="7" t="s">
        <v>3445</v>
      </c>
      <c r="D4230" s="9" t="s">
        <v>3445</v>
      </c>
      <c r="E4230" s="9" t="s">
        <v>3263</v>
      </c>
      <c r="F4230" s="7"/>
      <c r="G4230" s="7"/>
      <c r="H4230" s="7"/>
      <c r="I4230" s="13" t="s">
        <v>1943</v>
      </c>
      <c r="J4230" s="13" t="s">
        <v>8827</v>
      </c>
      <c r="K4230" s="13" t="s">
        <v>8828</v>
      </c>
      <c r="L4230" s="7"/>
      <c r="M4230" s="7"/>
      <c r="O4230" s="9" t="s">
        <v>3795</v>
      </c>
    </row>
    <row r="4231" spans="1:15" hidden="1">
      <c r="A4231" s="7" t="s">
        <v>4813</v>
      </c>
      <c r="B4231" s="7" t="str">
        <f>MID(Tableau1[[#This Row],[Identification]],2,3)</f>
        <v>CAL</v>
      </c>
      <c r="C4231" s="7" t="s">
        <v>4814</v>
      </c>
      <c r="F4231" s="7"/>
      <c r="G4231" s="7"/>
      <c r="H4231" s="7"/>
      <c r="J4231" s="30"/>
      <c r="K4231" s="30" t="s">
        <v>4816</v>
      </c>
      <c r="L4231" s="7" t="s">
        <v>46</v>
      </c>
      <c r="M4231" s="7"/>
      <c r="O4231" s="30" t="s">
        <v>8829</v>
      </c>
    </row>
    <row r="4232" spans="1:15" hidden="1">
      <c r="A4232" s="7" t="s">
        <v>6226</v>
      </c>
      <c r="B4232" s="7" t="str">
        <f>MID(Tableau1[[#This Row],[Identification]],2,3)</f>
        <v>CAL</v>
      </c>
      <c r="C4232" s="7" t="s">
        <v>8830</v>
      </c>
      <c r="F4232" s="7"/>
      <c r="G4232" s="7"/>
      <c r="H4232" s="7"/>
      <c r="J4232" s="30"/>
      <c r="K4232" s="30" t="s">
        <v>45</v>
      </c>
      <c r="L4232" s="7" t="s">
        <v>46</v>
      </c>
      <c r="M4232" s="7"/>
      <c r="O4232" s="30" t="s">
        <v>8831</v>
      </c>
    </row>
    <row r="4233" spans="1:15" hidden="1">
      <c r="A4233" s="7" t="s">
        <v>6229</v>
      </c>
      <c r="B4233" s="7" t="str">
        <f>MID(Tableau1[[#This Row],[Identification]],2,3)</f>
        <v>CAL</v>
      </c>
      <c r="C4233" s="7" t="s">
        <v>938</v>
      </c>
      <c r="F4233" s="7"/>
      <c r="G4233" s="7"/>
      <c r="H4233" s="7"/>
      <c r="J4233" s="30"/>
      <c r="K4233" s="30" t="s">
        <v>6231</v>
      </c>
      <c r="L4233" s="7" t="s">
        <v>441</v>
      </c>
      <c r="M4233" s="7"/>
      <c r="O4233" s="30" t="s">
        <v>8831</v>
      </c>
    </row>
    <row r="4234" spans="1:15" hidden="1">
      <c r="A4234" s="7" t="s">
        <v>6233</v>
      </c>
      <c r="B4234" s="7" t="str">
        <f>MID(Tableau1[[#This Row],[Identification]],2,3)</f>
        <v>CAL</v>
      </c>
      <c r="C4234" s="7" t="s">
        <v>938</v>
      </c>
      <c r="F4234" s="7"/>
      <c r="G4234" s="7"/>
      <c r="H4234" s="7"/>
      <c r="J4234" s="30"/>
      <c r="K4234" s="30" t="s">
        <v>6234</v>
      </c>
      <c r="L4234" s="7" t="s">
        <v>39</v>
      </c>
      <c r="M4234" s="7"/>
      <c r="O4234" s="30" t="s">
        <v>8831</v>
      </c>
    </row>
    <row r="4235" spans="1:15" hidden="1">
      <c r="A4235" s="7" t="s">
        <v>6236</v>
      </c>
      <c r="B4235" s="7" t="str">
        <f>MID(Tableau1[[#This Row],[Identification]],2,3)</f>
        <v>CAL</v>
      </c>
      <c r="C4235" s="7" t="s">
        <v>938</v>
      </c>
      <c r="F4235" s="7"/>
      <c r="G4235" s="7"/>
      <c r="H4235" s="7"/>
      <c r="J4235" s="30"/>
      <c r="K4235" s="30" t="s">
        <v>6237</v>
      </c>
      <c r="L4235" s="7" t="s">
        <v>39</v>
      </c>
      <c r="M4235" s="7"/>
      <c r="O4235" s="30" t="s">
        <v>8831</v>
      </c>
    </row>
    <row r="4236" spans="1:15" hidden="1">
      <c r="A4236" s="7" t="s">
        <v>6239</v>
      </c>
      <c r="B4236" s="7" t="str">
        <f>MID(Tableau1[[#This Row],[Identification]],2,3)</f>
        <v>CAL</v>
      </c>
      <c r="C4236" s="7" t="s">
        <v>938</v>
      </c>
      <c r="F4236" s="7"/>
      <c r="G4236" s="7"/>
      <c r="H4236" s="7"/>
      <c r="J4236" s="30"/>
      <c r="K4236" s="30" t="s">
        <v>6240</v>
      </c>
      <c r="L4236" s="7" t="s">
        <v>441</v>
      </c>
      <c r="M4236" s="7"/>
      <c r="O4236" s="30" t="s">
        <v>8831</v>
      </c>
    </row>
    <row r="4237" spans="1:15" hidden="1">
      <c r="A4237" s="7" t="s">
        <v>6241</v>
      </c>
      <c r="B4237" s="7" t="str">
        <f>MID(Tableau1[[#This Row],[Identification]],2,3)</f>
        <v>CAL</v>
      </c>
      <c r="C4237" s="7" t="s">
        <v>938</v>
      </c>
      <c r="F4237" s="7"/>
      <c r="G4237" s="7"/>
      <c r="H4237" s="7"/>
      <c r="J4237" s="30"/>
      <c r="K4237" s="30" t="s">
        <v>6242</v>
      </c>
      <c r="L4237" s="7" t="s">
        <v>441</v>
      </c>
      <c r="M4237" s="7"/>
      <c r="O4237" s="30" t="s">
        <v>8831</v>
      </c>
    </row>
    <row r="4238" spans="1:15" hidden="1">
      <c r="A4238" s="7" t="s">
        <v>1339</v>
      </c>
      <c r="B4238" s="7" t="str">
        <f>MID(Tableau1[[#This Row],[Identification]],2,3)</f>
        <v>CAL</v>
      </c>
      <c r="C4238" s="7" t="s">
        <v>8832</v>
      </c>
      <c r="F4238" s="7"/>
      <c r="G4238" s="7"/>
      <c r="H4238" s="7"/>
      <c r="J4238" s="30"/>
      <c r="K4238" s="30" t="s">
        <v>8833</v>
      </c>
      <c r="L4238" s="7" t="s">
        <v>46</v>
      </c>
      <c r="M4238" s="7"/>
      <c r="O4238" s="30" t="s">
        <v>8829</v>
      </c>
    </row>
    <row r="4239" spans="1:15" hidden="1">
      <c r="A4239" s="7" t="s">
        <v>1340</v>
      </c>
      <c r="B4239" s="7" t="str">
        <f>MID(Tableau1[[#This Row],[Identification]],2,3)</f>
        <v>CAL</v>
      </c>
      <c r="C4239" s="7" t="s">
        <v>8832</v>
      </c>
      <c r="F4239" s="7"/>
      <c r="G4239" s="7"/>
      <c r="H4239" s="7"/>
      <c r="J4239" s="30"/>
      <c r="K4239" s="30" t="s">
        <v>8833</v>
      </c>
      <c r="L4239" s="7" t="s">
        <v>46</v>
      </c>
      <c r="M4239" s="7"/>
      <c r="O4239" s="30" t="s">
        <v>8829</v>
      </c>
    </row>
    <row r="4240" spans="1:15" hidden="1">
      <c r="A4240" s="7" t="s">
        <v>1341</v>
      </c>
      <c r="B4240" s="7" t="str">
        <f>MID(Tableau1[[#This Row],[Identification]],2,3)</f>
        <v>CAL</v>
      </c>
      <c r="C4240" s="7" t="s">
        <v>8832</v>
      </c>
      <c r="F4240" s="7"/>
      <c r="G4240" s="7"/>
      <c r="H4240" s="7"/>
      <c r="J4240" s="30"/>
      <c r="K4240" s="30" t="s">
        <v>8833</v>
      </c>
      <c r="L4240" s="7" t="s">
        <v>53</v>
      </c>
      <c r="M4240" s="7"/>
      <c r="O4240" s="30"/>
    </row>
    <row r="4241" spans="1:15" hidden="1">
      <c r="A4241" s="7" t="s">
        <v>1342</v>
      </c>
      <c r="B4241" s="7" t="str">
        <f>MID(Tableau1[[#This Row],[Identification]],2,3)</f>
        <v>CAL</v>
      </c>
      <c r="C4241" s="7" t="s">
        <v>8832</v>
      </c>
      <c r="F4241" s="7"/>
      <c r="G4241" s="7"/>
      <c r="H4241" s="7"/>
      <c r="J4241" s="30"/>
      <c r="K4241" s="30" t="s">
        <v>8833</v>
      </c>
      <c r="L4241" s="7" t="s">
        <v>46</v>
      </c>
      <c r="M4241" s="7"/>
      <c r="O4241" s="30" t="s">
        <v>8829</v>
      </c>
    </row>
    <row r="4242" spans="1:15" hidden="1">
      <c r="A4242" s="7" t="s">
        <v>1343</v>
      </c>
      <c r="B4242" s="7" t="str">
        <f>MID(Tableau1[[#This Row],[Identification]],2,3)</f>
        <v>CAL</v>
      </c>
      <c r="C4242" s="7" t="s">
        <v>8832</v>
      </c>
      <c r="F4242" s="7"/>
      <c r="G4242" s="7"/>
      <c r="H4242" s="7"/>
      <c r="J4242" s="30"/>
      <c r="K4242" s="30" t="s">
        <v>8833</v>
      </c>
      <c r="L4242" s="7" t="s">
        <v>46</v>
      </c>
      <c r="M4242" s="7"/>
      <c r="O4242" s="30" t="s">
        <v>8829</v>
      </c>
    </row>
    <row r="4243" spans="1:15" hidden="1">
      <c r="A4243" s="7" t="s">
        <v>1344</v>
      </c>
      <c r="B4243" s="7" t="str">
        <f>MID(Tableau1[[#This Row],[Identification]],2,3)</f>
        <v>CAL</v>
      </c>
      <c r="C4243" s="7" t="s">
        <v>8832</v>
      </c>
      <c r="F4243" s="7"/>
      <c r="G4243" s="7"/>
      <c r="H4243" s="7"/>
      <c r="J4243" s="30"/>
      <c r="K4243" s="30" t="s">
        <v>8833</v>
      </c>
      <c r="L4243" s="7" t="s">
        <v>441</v>
      </c>
      <c r="M4243" s="7"/>
      <c r="O4243" s="30" t="s">
        <v>8829</v>
      </c>
    </row>
    <row r="4244" spans="1:15" hidden="1">
      <c r="A4244" s="7" t="s">
        <v>5145</v>
      </c>
      <c r="B4244" s="7" t="str">
        <f>MID(Tableau1[[#This Row],[Identification]],2,3)</f>
        <v>CAL</v>
      </c>
      <c r="C4244" s="7" t="s">
        <v>989</v>
      </c>
      <c r="F4244" s="7"/>
      <c r="G4244" s="7"/>
      <c r="H4244" s="7"/>
      <c r="J4244" s="30"/>
      <c r="K4244" s="30">
        <v>4166082</v>
      </c>
      <c r="L4244" s="7" t="s">
        <v>53</v>
      </c>
      <c r="M4244" s="7"/>
      <c r="O4244" s="30"/>
    </row>
    <row r="4245" spans="1:15" hidden="1">
      <c r="A4245" s="7" t="s">
        <v>5148</v>
      </c>
      <c r="B4245" s="7" t="str">
        <f>MID(Tableau1[[#This Row],[Identification]],2,3)</f>
        <v>CAL</v>
      </c>
      <c r="C4245" s="7" t="s">
        <v>989</v>
      </c>
      <c r="F4245" s="7"/>
      <c r="G4245" s="7"/>
      <c r="H4245" s="7"/>
      <c r="J4245" s="30"/>
      <c r="K4245" s="30" t="s">
        <v>8833</v>
      </c>
      <c r="L4245" s="7" t="s">
        <v>53</v>
      </c>
      <c r="M4245" s="7"/>
      <c r="O4245" s="30"/>
    </row>
    <row r="4246" spans="1:15" hidden="1">
      <c r="A4246" s="7" t="s">
        <v>5149</v>
      </c>
      <c r="B4246" s="7" t="str">
        <f>MID(Tableau1[[#This Row],[Identification]],2,3)</f>
        <v>CAL</v>
      </c>
      <c r="C4246" s="7" t="s">
        <v>989</v>
      </c>
      <c r="F4246" s="7"/>
      <c r="G4246" s="7"/>
      <c r="H4246" s="7"/>
      <c r="J4246" s="30"/>
      <c r="K4246" s="30">
        <v>3874434</v>
      </c>
      <c r="L4246" s="7" t="s">
        <v>53</v>
      </c>
      <c r="M4246" s="7"/>
      <c r="O4246" s="30"/>
    </row>
    <row r="4247" spans="1:15" hidden="1">
      <c r="A4247" s="7" t="s">
        <v>5150</v>
      </c>
      <c r="B4247" s="7" t="str">
        <f>MID(Tableau1[[#This Row],[Identification]],2,3)</f>
        <v>CAL</v>
      </c>
      <c r="C4247" s="7" t="s">
        <v>989</v>
      </c>
      <c r="F4247" s="7"/>
      <c r="G4247" s="7"/>
      <c r="H4247" s="7"/>
      <c r="J4247" s="30"/>
      <c r="K4247" s="30" t="s">
        <v>8833</v>
      </c>
      <c r="L4247" s="7" t="s">
        <v>124</v>
      </c>
      <c r="M4247" s="7"/>
      <c r="O4247" s="30"/>
    </row>
    <row r="4248" spans="1:15" hidden="1">
      <c r="A4248" s="7" t="s">
        <v>3104</v>
      </c>
      <c r="B4248" s="7" t="str">
        <f>MID(Tableau1[[#This Row],[Identification]],2,3)</f>
        <v>CAL</v>
      </c>
      <c r="C4248" s="7" t="s">
        <v>258</v>
      </c>
      <c r="F4248" s="7"/>
      <c r="G4248" s="7"/>
      <c r="H4248" s="7"/>
      <c r="J4248" s="30"/>
      <c r="K4248" s="30" t="s">
        <v>3106</v>
      </c>
      <c r="L4248" s="7" t="s">
        <v>46</v>
      </c>
      <c r="M4248" s="7"/>
      <c r="O4248" s="30"/>
    </row>
    <row r="4249" spans="1:15" hidden="1">
      <c r="A4249" s="7" t="s">
        <v>3107</v>
      </c>
      <c r="B4249" s="7" t="str">
        <f>MID(Tableau1[[#This Row],[Identification]],2,3)</f>
        <v>CAL</v>
      </c>
      <c r="C4249" s="7" t="s">
        <v>258</v>
      </c>
      <c r="F4249" s="7"/>
      <c r="G4249" s="7"/>
      <c r="H4249" s="7"/>
      <c r="J4249" s="30"/>
      <c r="K4249" s="30" t="s">
        <v>8833</v>
      </c>
      <c r="L4249" s="7" t="s">
        <v>46</v>
      </c>
      <c r="M4249" s="7"/>
      <c r="O4249" s="30" t="s">
        <v>8829</v>
      </c>
    </row>
    <row r="4250" spans="1:15" hidden="1">
      <c r="A4250" s="7" t="s">
        <v>6243</v>
      </c>
      <c r="B4250" s="7" t="str">
        <f>MID(Tableau1[[#This Row],[Identification]],2,3)</f>
        <v>CAL</v>
      </c>
      <c r="C4250" s="7" t="s">
        <v>938</v>
      </c>
      <c r="F4250" s="7"/>
      <c r="G4250" s="7"/>
      <c r="H4250" s="7"/>
      <c r="J4250" s="30"/>
      <c r="K4250" s="30">
        <v>10084769</v>
      </c>
      <c r="L4250" s="7" t="s">
        <v>441</v>
      </c>
      <c r="M4250" s="7"/>
      <c r="O4250" s="17" t="s">
        <v>8831</v>
      </c>
    </row>
    <row r="4251" spans="1:15" hidden="1">
      <c r="A4251" s="7" t="s">
        <v>6244</v>
      </c>
      <c r="B4251" s="7" t="str">
        <f>MID(Tableau1[[#This Row],[Identification]],2,3)</f>
        <v>CAL</v>
      </c>
      <c r="C4251" s="7" t="s">
        <v>938</v>
      </c>
      <c r="F4251" s="7"/>
      <c r="G4251" s="7"/>
      <c r="H4251" s="7"/>
      <c r="J4251" s="30"/>
      <c r="K4251" s="30">
        <v>10091592</v>
      </c>
      <c r="L4251" s="7" t="s">
        <v>46</v>
      </c>
      <c r="M4251" s="7"/>
      <c r="O4251" s="30" t="s">
        <v>8831</v>
      </c>
    </row>
    <row r="4252" spans="1:15" hidden="1">
      <c r="A4252" s="7" t="s">
        <v>6246</v>
      </c>
      <c r="B4252" s="7" t="str">
        <f>MID(Tableau1[[#This Row],[Identification]],2,3)</f>
        <v>CAL</v>
      </c>
      <c r="C4252" s="7" t="s">
        <v>938</v>
      </c>
      <c r="F4252" s="7"/>
      <c r="G4252" s="7"/>
      <c r="H4252" s="7"/>
      <c r="J4252" s="30"/>
      <c r="K4252" s="30">
        <v>10128164</v>
      </c>
      <c r="L4252" s="7" t="s">
        <v>441</v>
      </c>
      <c r="M4252" s="7"/>
      <c r="O4252" s="30" t="s">
        <v>8831</v>
      </c>
    </row>
    <row r="4253" spans="1:15" hidden="1">
      <c r="A4253" s="7" t="s">
        <v>6247</v>
      </c>
      <c r="B4253" s="7" t="str">
        <f>MID(Tableau1[[#This Row],[Identification]],2,3)</f>
        <v>CAL</v>
      </c>
      <c r="C4253" s="7" t="s">
        <v>938</v>
      </c>
      <c r="F4253" s="7"/>
      <c r="G4253" s="7"/>
      <c r="H4253" s="7"/>
      <c r="J4253" s="30"/>
      <c r="K4253" s="30">
        <v>10129780</v>
      </c>
      <c r="L4253" s="7" t="s">
        <v>441</v>
      </c>
      <c r="M4253" s="7"/>
      <c r="O4253" s="30" t="s">
        <v>8831</v>
      </c>
    </row>
    <row r="4254" spans="1:15" hidden="1">
      <c r="A4254" s="7" t="s">
        <v>6248</v>
      </c>
      <c r="B4254" s="7" t="str">
        <f>MID(Tableau1[[#This Row],[Identification]],2,3)</f>
        <v>CAL</v>
      </c>
      <c r="C4254" s="7" t="s">
        <v>2435</v>
      </c>
      <c r="F4254" s="7"/>
      <c r="G4254" s="7"/>
      <c r="H4254" s="7"/>
      <c r="J4254" s="30"/>
      <c r="K4254" s="30">
        <v>151600257</v>
      </c>
      <c r="L4254" s="7" t="s">
        <v>53</v>
      </c>
      <c r="M4254" s="7"/>
      <c r="O4254" s="30"/>
    </row>
    <row r="4255" spans="1:15" hidden="1">
      <c r="A4255" s="7" t="s">
        <v>1174</v>
      </c>
      <c r="B4255" s="7" t="str">
        <f>MID(Tableau1[[#This Row],[Identification]],2,3)</f>
        <v>CAL</v>
      </c>
      <c r="C4255" s="7" t="s">
        <v>8834</v>
      </c>
      <c r="F4255" s="7"/>
      <c r="G4255" s="7"/>
      <c r="H4255" s="7"/>
      <c r="J4255" s="30" t="s">
        <v>8835</v>
      </c>
      <c r="K4255" s="30" t="s">
        <v>8833</v>
      </c>
      <c r="L4255" s="7" t="s">
        <v>39</v>
      </c>
      <c r="M4255" s="7"/>
      <c r="O4255" s="30"/>
    </row>
    <row r="4256" spans="1:15" hidden="1">
      <c r="A4256" s="7" t="s">
        <v>1176</v>
      </c>
      <c r="B4256" s="7" t="str">
        <f>MID(Tableau1[[#This Row],[Identification]],2,3)</f>
        <v>CAL</v>
      </c>
      <c r="C4256" s="7" t="s">
        <v>8834</v>
      </c>
      <c r="F4256" s="7"/>
      <c r="G4256" s="7"/>
      <c r="H4256" s="7"/>
      <c r="J4256" s="30"/>
      <c r="K4256" s="30" t="s">
        <v>1177</v>
      </c>
      <c r="L4256" s="7" t="s">
        <v>39</v>
      </c>
      <c r="M4256" s="7"/>
      <c r="O4256" s="30" t="s">
        <v>8836</v>
      </c>
    </row>
    <row r="4257" spans="1:15" hidden="1">
      <c r="A4257" s="7" t="s">
        <v>1178</v>
      </c>
      <c r="B4257" s="7" t="str">
        <f>MID(Tableau1[[#This Row],[Identification]],2,3)</f>
        <v>CAL</v>
      </c>
      <c r="C4257" s="7" t="s">
        <v>8834</v>
      </c>
      <c r="F4257" s="7"/>
      <c r="G4257" s="7"/>
      <c r="H4257" s="7"/>
      <c r="J4257" s="30" t="s">
        <v>786</v>
      </c>
      <c r="K4257" s="30" t="s">
        <v>8833</v>
      </c>
      <c r="L4257" s="7" t="s">
        <v>39</v>
      </c>
      <c r="M4257" s="7"/>
      <c r="O4257" s="30" t="s">
        <v>8836</v>
      </c>
    </row>
    <row r="4258" spans="1:15" hidden="1">
      <c r="A4258" s="7" t="s">
        <v>1179</v>
      </c>
      <c r="B4258" s="7" t="str">
        <f>MID(Tableau1[[#This Row],[Identification]],2,3)</f>
        <v>CAL</v>
      </c>
      <c r="C4258" s="7" t="s">
        <v>8834</v>
      </c>
      <c r="F4258" s="7"/>
      <c r="G4258" s="7"/>
      <c r="H4258" s="7"/>
      <c r="J4258" s="30" t="s">
        <v>8835</v>
      </c>
      <c r="K4258" s="30" t="s">
        <v>8833</v>
      </c>
      <c r="L4258" s="7" t="s">
        <v>39</v>
      </c>
      <c r="M4258" s="7"/>
      <c r="O4258" s="30"/>
    </row>
    <row r="4259" spans="1:15" hidden="1">
      <c r="A4259" s="7" t="s">
        <v>1180</v>
      </c>
      <c r="B4259" s="7" t="str">
        <f>MID(Tableau1[[#This Row],[Identification]],2,3)</f>
        <v>CAL</v>
      </c>
      <c r="C4259" s="7" t="s">
        <v>8834</v>
      </c>
      <c r="F4259" s="7"/>
      <c r="G4259" s="7"/>
      <c r="H4259" s="7"/>
      <c r="J4259" s="30" t="s">
        <v>8835</v>
      </c>
      <c r="K4259" s="30" t="s">
        <v>8833</v>
      </c>
      <c r="L4259" s="7" t="s">
        <v>39</v>
      </c>
      <c r="M4259" s="7"/>
      <c r="O4259" s="30"/>
    </row>
    <row r="4260" spans="1:15" hidden="1">
      <c r="A4260" s="7" t="s">
        <v>1181</v>
      </c>
      <c r="B4260" s="7" t="str">
        <f>MID(Tableau1[[#This Row],[Identification]],2,3)</f>
        <v>CAL</v>
      </c>
      <c r="C4260" s="7" t="s">
        <v>8834</v>
      </c>
      <c r="F4260" s="7"/>
      <c r="G4260" s="7"/>
      <c r="H4260" s="7"/>
      <c r="J4260" s="30" t="s">
        <v>8835</v>
      </c>
      <c r="K4260" s="30" t="s">
        <v>8833</v>
      </c>
      <c r="L4260" s="7" t="s">
        <v>39</v>
      </c>
      <c r="M4260" s="7"/>
      <c r="O4260" s="30"/>
    </row>
    <row r="4261" spans="1:15" hidden="1">
      <c r="A4261" s="7" t="s">
        <v>1182</v>
      </c>
      <c r="B4261" s="7" t="str">
        <f>MID(Tableau1[[#This Row],[Identification]],2,3)</f>
        <v>CAL</v>
      </c>
      <c r="C4261" s="7" t="s">
        <v>8834</v>
      </c>
      <c r="F4261" s="7"/>
      <c r="G4261" s="7"/>
      <c r="H4261" s="7"/>
      <c r="J4261" s="30"/>
      <c r="K4261" s="30" t="s">
        <v>8833</v>
      </c>
      <c r="L4261" s="7" t="s">
        <v>39</v>
      </c>
      <c r="M4261" s="7"/>
      <c r="O4261" s="30" t="s">
        <v>8837</v>
      </c>
    </row>
    <row r="4262" spans="1:15" hidden="1">
      <c r="A4262" s="7" t="s">
        <v>1183</v>
      </c>
      <c r="B4262" s="7" t="str">
        <f>MID(Tableau1[[#This Row],[Identification]],2,3)</f>
        <v>CAL</v>
      </c>
      <c r="C4262" s="7" t="s">
        <v>8834</v>
      </c>
      <c r="F4262" s="7"/>
      <c r="G4262" s="7"/>
      <c r="H4262" s="7"/>
      <c r="J4262" s="30" t="s">
        <v>8835</v>
      </c>
      <c r="K4262" s="30" t="s">
        <v>8833</v>
      </c>
      <c r="L4262" s="7" t="s">
        <v>39</v>
      </c>
      <c r="M4262" s="7"/>
      <c r="O4262" s="30"/>
    </row>
    <row r="4263" spans="1:15" hidden="1">
      <c r="A4263" s="7" t="s">
        <v>1184</v>
      </c>
      <c r="B4263" s="7" t="str">
        <f>MID(Tableau1[[#This Row],[Identification]],2,3)</f>
        <v>CAL</v>
      </c>
      <c r="C4263" s="7" t="s">
        <v>8834</v>
      </c>
      <c r="F4263" s="7"/>
      <c r="G4263" s="7"/>
      <c r="H4263" s="7"/>
      <c r="J4263" s="30"/>
      <c r="K4263" s="30" t="s">
        <v>8833</v>
      </c>
      <c r="L4263" s="7" t="s">
        <v>124</v>
      </c>
      <c r="M4263" s="7"/>
      <c r="O4263" s="30" t="s">
        <v>8836</v>
      </c>
    </row>
    <row r="4264" spans="1:15" hidden="1">
      <c r="A4264" s="7" t="s">
        <v>3895</v>
      </c>
      <c r="B4264" s="7" t="str">
        <f>MID(Tableau1[[#This Row],[Identification]],2,3)</f>
        <v>CAL</v>
      </c>
      <c r="C4264" s="7" t="s">
        <v>8838</v>
      </c>
      <c r="F4264" s="7"/>
      <c r="G4264" s="7"/>
      <c r="H4264" s="7"/>
      <c r="J4264" s="30" t="s">
        <v>1197</v>
      </c>
      <c r="K4264" s="30" t="s">
        <v>3896</v>
      </c>
      <c r="L4264" s="7" t="s">
        <v>46</v>
      </c>
      <c r="M4264" s="7"/>
      <c r="O4264" s="30"/>
    </row>
    <row r="4265" spans="1:15" hidden="1">
      <c r="A4265" s="7" t="s">
        <v>4108</v>
      </c>
      <c r="B4265" s="7" t="str">
        <f>MID(Tableau1[[#This Row],[Identification]],2,3)</f>
        <v>CAL</v>
      </c>
      <c r="C4265" s="7" t="s">
        <v>8839</v>
      </c>
      <c r="F4265" s="7"/>
      <c r="G4265" s="7"/>
      <c r="H4265" s="7"/>
      <c r="J4265" s="30" t="s">
        <v>3376</v>
      </c>
      <c r="K4265" s="30" t="s">
        <v>4110</v>
      </c>
      <c r="L4265" s="7" t="s">
        <v>39</v>
      </c>
      <c r="M4265" s="7"/>
      <c r="O4265" s="30" t="s">
        <v>8840</v>
      </c>
    </row>
    <row r="4266" spans="1:15" hidden="1">
      <c r="A4266" s="7" t="s">
        <v>3897</v>
      </c>
      <c r="B4266" s="7" t="str">
        <f>MID(Tableau1[[#This Row],[Identification]],2,3)</f>
        <v>CAL</v>
      </c>
      <c r="C4266" s="7" t="s">
        <v>8838</v>
      </c>
      <c r="F4266" s="7"/>
      <c r="G4266" s="7"/>
      <c r="H4266" s="7"/>
      <c r="J4266" s="30" t="s">
        <v>1197</v>
      </c>
      <c r="K4266" s="30" t="s">
        <v>3898</v>
      </c>
      <c r="L4266" s="7" t="s">
        <v>252</v>
      </c>
      <c r="M4266" s="7"/>
      <c r="O4266" s="30"/>
    </row>
    <row r="4267" spans="1:15" hidden="1">
      <c r="A4267" s="7" t="s">
        <v>1186</v>
      </c>
      <c r="B4267" s="7" t="str">
        <f>MID(Tableau1[[#This Row],[Identification]],2,3)</f>
        <v>CAL</v>
      </c>
      <c r="C4267" s="7" t="s">
        <v>8841</v>
      </c>
      <c r="F4267" s="7"/>
      <c r="G4267" s="7"/>
      <c r="H4267" s="7"/>
      <c r="J4267" s="30"/>
      <c r="K4267" s="30" t="s">
        <v>1188</v>
      </c>
      <c r="L4267" s="7" t="s">
        <v>46</v>
      </c>
      <c r="M4267" s="7"/>
      <c r="O4267" s="30" t="s">
        <v>8837</v>
      </c>
    </row>
    <row r="4268" spans="1:15" hidden="1">
      <c r="A4268" s="7" t="s">
        <v>3977</v>
      </c>
      <c r="B4268" s="7" t="str">
        <f>MID(Tableau1[[#This Row],[Identification]],2,3)</f>
        <v>CAL</v>
      </c>
      <c r="C4268" s="7" t="s">
        <v>8841</v>
      </c>
      <c r="D4268" s="9"/>
      <c r="F4268" s="7"/>
      <c r="G4268" s="7"/>
      <c r="H4268" s="7"/>
      <c r="J4268" s="30" t="s">
        <v>3978</v>
      </c>
      <c r="K4268" s="30" t="s">
        <v>3979</v>
      </c>
      <c r="L4268" s="7" t="s">
        <v>46</v>
      </c>
      <c r="M4268" s="7"/>
      <c r="O4268" s="30" t="s">
        <v>8840</v>
      </c>
    </row>
    <row r="4269" spans="1:15" hidden="1">
      <c r="A4269" s="7" t="s">
        <v>4111</v>
      </c>
      <c r="B4269" s="7" t="str">
        <f>MID(Tableau1[[#This Row],[Identification]],2,3)</f>
        <v>CAL</v>
      </c>
      <c r="C4269" s="7" t="s">
        <v>8839</v>
      </c>
      <c r="F4269" s="7"/>
      <c r="G4269" s="7"/>
      <c r="H4269" s="7"/>
      <c r="J4269" s="30" t="s">
        <v>3376</v>
      </c>
      <c r="K4269" s="30" t="s">
        <v>4112</v>
      </c>
      <c r="L4269" s="7" t="s">
        <v>39</v>
      </c>
      <c r="M4269" s="7"/>
      <c r="O4269" s="30" t="s">
        <v>8840</v>
      </c>
    </row>
    <row r="4270" spans="1:15" hidden="1">
      <c r="A4270" s="7" t="s">
        <v>1190</v>
      </c>
      <c r="B4270" s="7" t="str">
        <f>MID(Tableau1[[#This Row],[Identification]],2,3)</f>
        <v>CAL</v>
      </c>
      <c r="C4270" s="7" t="s">
        <v>8842</v>
      </c>
      <c r="F4270" s="7"/>
      <c r="G4270" s="7"/>
      <c r="H4270" s="7"/>
      <c r="J4270" s="30"/>
      <c r="K4270" s="30" t="s">
        <v>8833</v>
      </c>
      <c r="L4270" s="7" t="s">
        <v>39</v>
      </c>
      <c r="M4270" s="7"/>
      <c r="O4270" s="30" t="s">
        <v>8836</v>
      </c>
    </row>
    <row r="4271" spans="1:15" hidden="1">
      <c r="A4271" s="7" t="s">
        <v>4113</v>
      </c>
      <c r="B4271" s="7" t="str">
        <f>MID(Tableau1[[#This Row],[Identification]],2,3)</f>
        <v>CAL</v>
      </c>
      <c r="C4271" s="7" t="s">
        <v>8843</v>
      </c>
      <c r="F4271" s="7"/>
      <c r="G4271" s="7"/>
      <c r="H4271" s="7"/>
      <c r="J4271" s="30" t="s">
        <v>3376</v>
      </c>
      <c r="K4271" s="30" t="s">
        <v>4115</v>
      </c>
      <c r="L4271" s="7" t="s">
        <v>39</v>
      </c>
      <c r="M4271" s="7"/>
      <c r="O4271" s="30" t="s">
        <v>8840</v>
      </c>
    </row>
    <row r="4272" spans="1:15" hidden="1">
      <c r="A4272" s="7" t="s">
        <v>3899</v>
      </c>
      <c r="B4272" s="7" t="str">
        <f>MID(Tableau1[[#This Row],[Identification]],2,3)</f>
        <v>CAL</v>
      </c>
      <c r="C4272" s="7" t="s">
        <v>8838</v>
      </c>
      <c r="F4272" s="7"/>
      <c r="G4272" s="7"/>
      <c r="H4272" s="7"/>
      <c r="J4272" s="30" t="s">
        <v>1197</v>
      </c>
      <c r="K4272" s="30" t="s">
        <v>3900</v>
      </c>
      <c r="L4272" s="7" t="s">
        <v>39</v>
      </c>
      <c r="M4272" s="7"/>
      <c r="O4272" s="30" t="s">
        <v>8840</v>
      </c>
    </row>
    <row r="4273" spans="1:15" hidden="1">
      <c r="A4273" s="7" t="s">
        <v>3724</v>
      </c>
      <c r="B4273" s="7" t="str">
        <f>MID(Tableau1[[#This Row],[Identification]],2,3)</f>
        <v>CAL</v>
      </c>
      <c r="C4273" s="7" t="s">
        <v>8838</v>
      </c>
      <c r="F4273" s="7"/>
      <c r="G4273" s="7"/>
      <c r="H4273" s="7"/>
      <c r="J4273" s="30" t="s">
        <v>3671</v>
      </c>
      <c r="K4273" s="30" t="s">
        <v>8833</v>
      </c>
      <c r="L4273" s="7" t="s">
        <v>124</v>
      </c>
      <c r="M4273" s="7"/>
      <c r="O4273" s="30" t="s">
        <v>8840</v>
      </c>
    </row>
    <row r="4274" spans="1:15" hidden="1">
      <c r="A4274" s="7" t="s">
        <v>3980</v>
      </c>
      <c r="B4274" s="7" t="str">
        <f>MID(Tableau1[[#This Row],[Identification]],2,3)</f>
        <v>CAL</v>
      </c>
      <c r="C4274" s="7" t="s">
        <v>8843</v>
      </c>
      <c r="F4274" s="7"/>
      <c r="G4274" s="7"/>
      <c r="H4274" s="7"/>
      <c r="J4274" s="30" t="s">
        <v>3978</v>
      </c>
      <c r="K4274" s="30" t="s">
        <v>8833</v>
      </c>
      <c r="L4274" s="7" t="s">
        <v>124</v>
      </c>
      <c r="M4274" s="7"/>
      <c r="O4274" s="30" t="s">
        <v>8840</v>
      </c>
    </row>
    <row r="4275" spans="1:15" hidden="1">
      <c r="A4275" s="7" t="s">
        <v>1191</v>
      </c>
      <c r="B4275" s="7" t="str">
        <f>MID(Tableau1[[#This Row],[Identification]],2,3)</f>
        <v>CAL</v>
      </c>
      <c r="C4275" s="7" t="s">
        <v>8841</v>
      </c>
      <c r="F4275" s="7"/>
      <c r="G4275" s="7"/>
      <c r="H4275" s="7"/>
      <c r="J4275" s="30"/>
      <c r="K4275" s="30" t="s">
        <v>8833</v>
      </c>
      <c r="L4275" s="7" t="s">
        <v>124</v>
      </c>
      <c r="M4275" s="7"/>
      <c r="O4275" s="30" t="s">
        <v>8836</v>
      </c>
    </row>
    <row r="4276" spans="1:15" hidden="1">
      <c r="A4276" s="7" t="s">
        <v>1192</v>
      </c>
      <c r="B4276" s="7" t="str">
        <f>MID(Tableau1[[#This Row],[Identification]],2,3)</f>
        <v>CAL</v>
      </c>
      <c r="C4276" s="7" t="s">
        <v>8841</v>
      </c>
      <c r="F4276" s="7"/>
      <c r="G4276" s="7"/>
      <c r="H4276" s="7"/>
      <c r="J4276" s="30"/>
      <c r="K4276" s="30" t="s">
        <v>1194</v>
      </c>
      <c r="L4276" s="7" t="s">
        <v>46</v>
      </c>
      <c r="M4276" s="7"/>
      <c r="O4276" s="30" t="s">
        <v>8840</v>
      </c>
    </row>
    <row r="4277" spans="1:15" hidden="1">
      <c r="A4277" s="7" t="s">
        <v>1196</v>
      </c>
      <c r="B4277" s="7" t="str">
        <f>MID(Tableau1[[#This Row],[Identification]],2,3)</f>
        <v>CAL</v>
      </c>
      <c r="C4277" s="7" t="s">
        <v>8838</v>
      </c>
      <c r="F4277" s="7"/>
      <c r="G4277" s="7"/>
      <c r="H4277" s="7"/>
      <c r="J4277" s="30"/>
      <c r="K4277" s="30" t="s">
        <v>1198</v>
      </c>
      <c r="L4277" s="7" t="s">
        <v>53</v>
      </c>
      <c r="M4277" s="7"/>
      <c r="O4277" s="30"/>
    </row>
    <row r="4278" spans="1:15" hidden="1">
      <c r="A4278" s="7" t="s">
        <v>4116</v>
      </c>
      <c r="B4278" s="7" t="str">
        <f>MID(Tableau1[[#This Row],[Identification]],2,3)</f>
        <v>CAL</v>
      </c>
      <c r="C4278" s="7" t="s">
        <v>8839</v>
      </c>
      <c r="F4278" s="7"/>
      <c r="G4278" s="7"/>
      <c r="H4278" s="7"/>
      <c r="J4278" s="30" t="s">
        <v>3376</v>
      </c>
      <c r="K4278" s="30" t="s">
        <v>4117</v>
      </c>
      <c r="L4278" s="7" t="s">
        <v>39</v>
      </c>
      <c r="M4278" s="7"/>
      <c r="O4278" s="30" t="s">
        <v>8840</v>
      </c>
    </row>
    <row r="4279" spans="1:15" hidden="1">
      <c r="A4279" s="7" t="s">
        <v>1568</v>
      </c>
      <c r="B4279" s="7" t="str">
        <f>MID(Tableau1[[#This Row],[Identification]],2,3)</f>
        <v>CAL</v>
      </c>
      <c r="C4279" s="7" t="s">
        <v>8844</v>
      </c>
      <c r="F4279" s="7"/>
      <c r="G4279" s="7"/>
      <c r="H4279" s="7"/>
      <c r="J4279" s="30"/>
      <c r="K4279" s="30">
        <v>416337</v>
      </c>
      <c r="L4279" s="7" t="s">
        <v>46</v>
      </c>
      <c r="M4279" s="7"/>
      <c r="O4279" s="30" t="s">
        <v>8831</v>
      </c>
    </row>
    <row r="4280" spans="1:15" hidden="1">
      <c r="A4280" s="7" t="s">
        <v>1572</v>
      </c>
      <c r="B4280" s="7" t="str">
        <f>MID(Tableau1[[#This Row],[Identification]],2,3)</f>
        <v>CAL</v>
      </c>
      <c r="C4280" s="7" t="s">
        <v>8844</v>
      </c>
      <c r="F4280" s="7"/>
      <c r="G4280" s="7"/>
      <c r="H4280" s="7"/>
      <c r="J4280" s="30"/>
      <c r="K4280" s="30">
        <v>416338</v>
      </c>
      <c r="L4280" s="7" t="s">
        <v>53</v>
      </c>
      <c r="M4280" s="7"/>
      <c r="O4280" s="30"/>
    </row>
    <row r="4281" spans="1:15" hidden="1">
      <c r="A4281" s="7" t="s">
        <v>1573</v>
      </c>
      <c r="B4281" s="7" t="str">
        <f>MID(Tableau1[[#This Row],[Identification]],2,3)</f>
        <v>CAL</v>
      </c>
      <c r="C4281" s="7" t="s">
        <v>8844</v>
      </c>
      <c r="F4281" s="7"/>
      <c r="G4281" s="7"/>
      <c r="H4281" s="7"/>
      <c r="J4281" s="30"/>
      <c r="K4281" s="30">
        <v>416340</v>
      </c>
      <c r="L4281" s="7" t="s">
        <v>53</v>
      </c>
      <c r="M4281" s="7"/>
      <c r="O4281" s="30"/>
    </row>
    <row r="4282" spans="1:15" hidden="1">
      <c r="A4282" s="7" t="s">
        <v>1574</v>
      </c>
      <c r="B4282" s="7" t="str">
        <f>MID(Tableau1[[#This Row],[Identification]],2,3)</f>
        <v>CAL</v>
      </c>
      <c r="C4282" s="7" t="s">
        <v>8844</v>
      </c>
      <c r="F4282" s="7"/>
      <c r="G4282" s="7"/>
      <c r="H4282" s="7"/>
      <c r="J4282" s="30"/>
      <c r="K4282" s="30">
        <v>41530</v>
      </c>
      <c r="L4282" s="7" t="s">
        <v>441</v>
      </c>
      <c r="M4282" s="7"/>
      <c r="O4282" s="30" t="s">
        <v>8831</v>
      </c>
    </row>
    <row r="4283" spans="1:15" hidden="1">
      <c r="A4283" s="7" t="s">
        <v>5151</v>
      </c>
      <c r="B4283" s="7" t="str">
        <f>MID(Tableau1[[#This Row],[Identification]],2,3)</f>
        <v>CAL</v>
      </c>
      <c r="C4283" s="7" t="s">
        <v>989</v>
      </c>
      <c r="F4283" s="7"/>
      <c r="G4283" s="7"/>
      <c r="H4283" s="7"/>
      <c r="J4283" s="30"/>
      <c r="K4283" s="30" t="s">
        <v>8833</v>
      </c>
      <c r="L4283" s="7" t="s">
        <v>124</v>
      </c>
      <c r="M4283" s="7"/>
      <c r="O4283" s="30"/>
    </row>
    <row r="4284" spans="1:15" hidden="1">
      <c r="A4284" s="7" t="s">
        <v>7368</v>
      </c>
      <c r="B4284" s="7" t="str">
        <f>MID(Tableau1[[#This Row],[Identification]],2,3)</f>
        <v>CAL</v>
      </c>
      <c r="C4284" s="7" t="s">
        <v>1334</v>
      </c>
      <c r="F4284" s="7"/>
      <c r="G4284" s="7"/>
      <c r="H4284" s="7"/>
      <c r="J4284" s="30"/>
      <c r="K4284" s="30" t="s">
        <v>8833</v>
      </c>
      <c r="L4284" s="7" t="s">
        <v>53</v>
      </c>
      <c r="M4284" s="7"/>
      <c r="O4284" s="30"/>
    </row>
    <row r="4285" spans="1:15" hidden="1">
      <c r="A4285" s="7" t="s">
        <v>7369</v>
      </c>
      <c r="B4285" s="7" t="str">
        <f>MID(Tableau1[[#This Row],[Identification]],2,3)</f>
        <v>CAL</v>
      </c>
      <c r="C4285" s="7" t="s">
        <v>1334</v>
      </c>
      <c r="F4285" s="7"/>
      <c r="G4285" s="7"/>
      <c r="H4285" s="7"/>
      <c r="J4285" s="30"/>
      <c r="K4285" s="30" t="s">
        <v>8833</v>
      </c>
      <c r="L4285" s="7" t="s">
        <v>124</v>
      </c>
      <c r="M4285" s="7"/>
      <c r="O4285" s="30"/>
    </row>
    <row r="4286" spans="1:15" hidden="1">
      <c r="A4286" s="7" t="s">
        <v>5893</v>
      </c>
      <c r="B4286" s="7" t="str">
        <f>MID(Tableau1[[#This Row],[Identification]],2,3)</f>
        <v>CAL</v>
      </c>
      <c r="C4286" s="7" t="s">
        <v>291</v>
      </c>
      <c r="F4286" s="7"/>
      <c r="G4286" s="7"/>
      <c r="H4286" s="7"/>
      <c r="J4286" s="30"/>
      <c r="K4286" s="30" t="s">
        <v>8833</v>
      </c>
      <c r="L4286" s="7" t="s">
        <v>53</v>
      </c>
      <c r="M4286" s="7"/>
      <c r="O4286" s="30"/>
    </row>
    <row r="4287" spans="1:15" hidden="1">
      <c r="A4287" s="7" t="s">
        <v>1102</v>
      </c>
      <c r="B4287" s="7" t="str">
        <f>MID(Tableau1[[#This Row],[Identification]],2,3)</f>
        <v>CAL</v>
      </c>
      <c r="C4287" s="7" t="s">
        <v>23</v>
      </c>
      <c r="F4287" s="7"/>
      <c r="G4287" s="7"/>
      <c r="H4287" s="7"/>
      <c r="J4287" s="30"/>
      <c r="K4287" s="34">
        <v>59226100000000</v>
      </c>
      <c r="L4287" s="7" t="s">
        <v>46</v>
      </c>
      <c r="M4287" s="7"/>
      <c r="O4287" s="30" t="s">
        <v>8845</v>
      </c>
    </row>
    <row r="4288" spans="1:15" hidden="1">
      <c r="A4288" s="7" t="s">
        <v>6249</v>
      </c>
      <c r="B4288" s="7" t="str">
        <f>MID(Tableau1[[#This Row],[Identification]],2,3)</f>
        <v>CAL</v>
      </c>
      <c r="C4288" s="7" t="s">
        <v>938</v>
      </c>
      <c r="F4288" s="7"/>
      <c r="G4288" s="7"/>
      <c r="H4288" s="7"/>
      <c r="J4288" s="30"/>
      <c r="K4288" s="30">
        <v>10128169</v>
      </c>
      <c r="L4288" s="7" t="s">
        <v>46</v>
      </c>
      <c r="M4288" s="7"/>
      <c r="O4288" s="30" t="s">
        <v>8831</v>
      </c>
    </row>
    <row r="4289" spans="1:15" hidden="1">
      <c r="A4289" s="7" t="s">
        <v>6252</v>
      </c>
      <c r="B4289" s="7" t="str">
        <f>MID(Tableau1[[#This Row],[Identification]],2,3)</f>
        <v>CAL</v>
      </c>
      <c r="C4289" s="7" t="s">
        <v>938</v>
      </c>
      <c r="F4289" s="7"/>
      <c r="G4289" s="7"/>
      <c r="H4289" s="7"/>
      <c r="J4289" s="30"/>
      <c r="K4289" s="30" t="s">
        <v>8833</v>
      </c>
      <c r="L4289" s="7" t="s">
        <v>441</v>
      </c>
      <c r="M4289" s="7"/>
      <c r="O4289" s="30" t="s">
        <v>8831</v>
      </c>
    </row>
    <row r="4290" spans="1:15" hidden="1">
      <c r="A4290" s="7" t="s">
        <v>6253</v>
      </c>
      <c r="B4290" s="7" t="str">
        <f>MID(Tableau1[[#This Row],[Identification]],2,3)</f>
        <v>CAL</v>
      </c>
      <c r="C4290" s="7" t="s">
        <v>938</v>
      </c>
      <c r="F4290" s="7"/>
      <c r="G4290" s="7"/>
      <c r="H4290" s="7"/>
      <c r="J4290" s="30"/>
      <c r="K4290" s="30">
        <v>10091593</v>
      </c>
      <c r="L4290" s="7" t="s">
        <v>441</v>
      </c>
      <c r="M4290" s="7"/>
      <c r="O4290" s="30" t="s">
        <v>8831</v>
      </c>
    </row>
    <row r="4291" spans="1:15" hidden="1">
      <c r="A4291" s="7" t="s">
        <v>6254</v>
      </c>
      <c r="B4291" s="7" t="str">
        <f>MID(Tableau1[[#This Row],[Identification]],2,3)</f>
        <v>CAL</v>
      </c>
      <c r="C4291" s="7" t="s">
        <v>938</v>
      </c>
      <c r="F4291" s="7"/>
      <c r="G4291" s="7"/>
      <c r="H4291" s="7"/>
      <c r="J4291" s="37" t="s">
        <v>181</v>
      </c>
      <c r="K4291" s="30">
        <v>10072260</v>
      </c>
      <c r="L4291" s="7" t="s">
        <v>39</v>
      </c>
      <c r="M4291" s="7"/>
      <c r="O4291" s="30"/>
    </row>
    <row r="4292" spans="1:15" hidden="1">
      <c r="A4292" s="7" t="s">
        <v>6255</v>
      </c>
      <c r="B4292" s="7" t="str">
        <f>MID(Tableau1[[#This Row],[Identification]],2,3)</f>
        <v>CAL</v>
      </c>
      <c r="C4292" s="7" t="s">
        <v>938</v>
      </c>
      <c r="F4292" s="7"/>
      <c r="G4292" s="7"/>
      <c r="H4292" s="7"/>
      <c r="J4292" s="38" t="s">
        <v>181</v>
      </c>
      <c r="K4292" s="30">
        <v>10065089</v>
      </c>
      <c r="L4292" s="7" t="s">
        <v>46</v>
      </c>
      <c r="M4292" s="7"/>
      <c r="O4292" s="30" t="s">
        <v>8831</v>
      </c>
    </row>
    <row r="4293" spans="1:15" hidden="1">
      <c r="A4293" s="7" t="s">
        <v>6258</v>
      </c>
      <c r="B4293" s="7" t="str">
        <f>MID(Tableau1[[#This Row],[Identification]],2,3)</f>
        <v>CAL</v>
      </c>
      <c r="C4293" s="7" t="s">
        <v>938</v>
      </c>
      <c r="F4293" s="7"/>
      <c r="G4293" s="7"/>
      <c r="H4293" s="7"/>
      <c r="J4293" s="30"/>
      <c r="K4293" s="30">
        <v>10088785</v>
      </c>
      <c r="L4293" s="7" t="s">
        <v>46</v>
      </c>
      <c r="M4293" s="7"/>
      <c r="O4293" s="30" t="s">
        <v>8831</v>
      </c>
    </row>
    <row r="4294" spans="1:15" hidden="1">
      <c r="A4294" s="7" t="s">
        <v>6259</v>
      </c>
      <c r="B4294" s="7" t="str">
        <f>MID(Tableau1[[#This Row],[Identification]],2,3)</f>
        <v>CAL</v>
      </c>
      <c r="C4294" s="7" t="s">
        <v>938</v>
      </c>
      <c r="F4294" s="7"/>
      <c r="G4294" s="7"/>
      <c r="H4294" s="7"/>
      <c r="J4294" s="30"/>
      <c r="K4294" s="30" t="s">
        <v>8833</v>
      </c>
      <c r="L4294" s="7" t="s">
        <v>46</v>
      </c>
      <c r="M4294" s="7"/>
      <c r="O4294" s="30" t="s">
        <v>8831</v>
      </c>
    </row>
    <row r="4295" spans="1:15" hidden="1">
      <c r="A4295" s="7" t="s">
        <v>6261</v>
      </c>
      <c r="B4295" s="7" t="str">
        <f>MID(Tableau1[[#This Row],[Identification]],2,3)</f>
        <v>CAL</v>
      </c>
      <c r="C4295" s="7" t="s">
        <v>938</v>
      </c>
      <c r="F4295" s="7"/>
      <c r="G4295" s="7"/>
      <c r="H4295" s="7"/>
      <c r="J4295" s="30"/>
      <c r="K4295" s="30" t="s">
        <v>8833</v>
      </c>
      <c r="L4295" s="7" t="s">
        <v>441</v>
      </c>
      <c r="M4295" s="7"/>
      <c r="O4295" s="31" t="s">
        <v>8831</v>
      </c>
    </row>
    <row r="4296" spans="1:15" hidden="1">
      <c r="A4296" s="7" t="s">
        <v>6263</v>
      </c>
      <c r="B4296" s="7" t="str">
        <f>MID(Tableau1[[#This Row],[Identification]],2,3)</f>
        <v>CAL</v>
      </c>
      <c r="C4296" s="7" t="s">
        <v>938</v>
      </c>
      <c r="F4296" s="7"/>
      <c r="G4296" s="7"/>
      <c r="H4296" s="7"/>
      <c r="J4296" s="30"/>
      <c r="K4296" s="30" t="s">
        <v>8833</v>
      </c>
      <c r="L4296" s="7" t="s">
        <v>46</v>
      </c>
      <c r="M4296" s="7"/>
      <c r="O4296" s="30" t="s">
        <v>8831</v>
      </c>
    </row>
    <row r="4297" spans="1:15" hidden="1">
      <c r="A4297" s="7" t="s">
        <v>7370</v>
      </c>
      <c r="B4297" s="7" t="str">
        <f>MID(Tableau1[[#This Row],[Identification]],2,3)</f>
        <v>CAL</v>
      </c>
      <c r="C4297" s="7" t="s">
        <v>1334</v>
      </c>
      <c r="F4297" s="7"/>
      <c r="G4297" s="7"/>
      <c r="H4297" s="7"/>
      <c r="J4297" s="30"/>
      <c r="K4297" s="30" t="s">
        <v>8833</v>
      </c>
      <c r="L4297" s="7" t="s">
        <v>124</v>
      </c>
      <c r="M4297" s="7"/>
      <c r="O4297" s="30"/>
    </row>
    <row r="4298" spans="1:15" hidden="1">
      <c r="A4298" s="7" t="s">
        <v>3109</v>
      </c>
      <c r="B4298" s="7" t="str">
        <f>MID(Tableau1[[#This Row],[Identification]],2,3)</f>
        <v>CAL</v>
      </c>
      <c r="C4298" s="7" t="s">
        <v>258</v>
      </c>
      <c r="F4298" s="7"/>
      <c r="G4298" s="7"/>
      <c r="H4298" s="7"/>
      <c r="J4298" s="30" t="s">
        <v>8835</v>
      </c>
      <c r="K4298" s="30" t="s">
        <v>8833</v>
      </c>
      <c r="L4298" s="7" t="s">
        <v>39</v>
      </c>
      <c r="M4298" s="7"/>
      <c r="O4298" s="30"/>
    </row>
    <row r="4299" spans="1:15" hidden="1">
      <c r="A4299" s="7" t="s">
        <v>3110</v>
      </c>
      <c r="B4299" s="7" t="str">
        <f>MID(Tableau1[[#This Row],[Identification]],2,3)</f>
        <v>CAL</v>
      </c>
      <c r="C4299" s="7" t="s">
        <v>258</v>
      </c>
      <c r="F4299" s="7"/>
      <c r="G4299" s="7"/>
      <c r="H4299" s="7"/>
      <c r="J4299" s="30"/>
      <c r="K4299" s="30" t="s">
        <v>8833</v>
      </c>
      <c r="L4299" s="7" t="s">
        <v>124</v>
      </c>
      <c r="M4299" s="7"/>
      <c r="O4299" s="30"/>
    </row>
    <row r="4300" spans="1:15" hidden="1">
      <c r="A4300" s="7" t="s">
        <v>3112</v>
      </c>
      <c r="B4300" s="7" t="str">
        <f>MID(Tableau1[[#This Row],[Identification]],2,3)</f>
        <v>CAL</v>
      </c>
      <c r="C4300" s="7" t="s">
        <v>258</v>
      </c>
      <c r="F4300" s="7"/>
      <c r="G4300" s="7"/>
      <c r="H4300" s="7"/>
      <c r="J4300" s="30"/>
      <c r="K4300" s="30" t="s">
        <v>8833</v>
      </c>
      <c r="L4300" s="7" t="s">
        <v>124</v>
      </c>
      <c r="M4300" s="7"/>
      <c r="O4300" s="30"/>
    </row>
    <row r="4301" spans="1:15" hidden="1">
      <c r="A4301" s="7" t="s">
        <v>1035</v>
      </c>
      <c r="B4301" s="7" t="str">
        <f>MID(Tableau1[[#This Row],[Identification]],2,3)</f>
        <v>CAL</v>
      </c>
      <c r="C4301" s="7" t="s">
        <v>8832</v>
      </c>
      <c r="F4301" s="7"/>
      <c r="G4301" s="7"/>
      <c r="H4301" s="7"/>
      <c r="J4301" s="30"/>
      <c r="K4301" s="30" t="s">
        <v>8833</v>
      </c>
      <c r="L4301" s="7" t="s">
        <v>53</v>
      </c>
      <c r="M4301" s="7"/>
      <c r="O4301" s="30"/>
    </row>
    <row r="4302" spans="1:15" hidden="1">
      <c r="A4302" s="7" t="s">
        <v>8454</v>
      </c>
      <c r="B4302" s="7" t="str">
        <f>MID(Tableau1[[#This Row],[Identification]],2,3)</f>
        <v>CAL</v>
      </c>
      <c r="C4302" s="7" t="s">
        <v>8834</v>
      </c>
      <c r="F4302" s="7"/>
      <c r="G4302" s="7"/>
      <c r="H4302" s="7"/>
      <c r="J4302" s="30" t="s">
        <v>8455</v>
      </c>
      <c r="K4302" s="30" t="s">
        <v>8833</v>
      </c>
      <c r="L4302" s="7" t="s">
        <v>53</v>
      </c>
      <c r="M4302" s="7"/>
      <c r="O4302" s="30" t="s">
        <v>8836</v>
      </c>
    </row>
    <row r="4303" spans="1:15" hidden="1">
      <c r="A4303" s="7" t="s">
        <v>8457</v>
      </c>
      <c r="B4303" s="7" t="str">
        <f>MID(Tableau1[[#This Row],[Identification]],2,3)</f>
        <v>CAL</v>
      </c>
      <c r="C4303" s="7" t="s">
        <v>8834</v>
      </c>
      <c r="F4303" s="7"/>
      <c r="G4303" s="7"/>
      <c r="H4303" s="7"/>
      <c r="J4303" s="30" t="s">
        <v>8455</v>
      </c>
      <c r="K4303" s="30" t="s">
        <v>8833</v>
      </c>
      <c r="L4303" s="7" t="s">
        <v>53</v>
      </c>
      <c r="M4303" s="7"/>
      <c r="O4303" s="30"/>
    </row>
    <row r="4304" spans="1:15" hidden="1">
      <c r="A4304" s="7" t="s">
        <v>8458</v>
      </c>
      <c r="B4304" s="7" t="str">
        <f>MID(Tableau1[[#This Row],[Identification]],2,3)</f>
        <v>CAL</v>
      </c>
      <c r="C4304" s="7" t="s">
        <v>8834</v>
      </c>
      <c r="F4304" s="7"/>
      <c r="G4304" s="7"/>
      <c r="H4304" s="7"/>
      <c r="J4304" s="30" t="s">
        <v>8455</v>
      </c>
      <c r="K4304" s="30" t="s">
        <v>8846</v>
      </c>
      <c r="L4304" s="7" t="s">
        <v>53</v>
      </c>
      <c r="M4304" s="7"/>
      <c r="O4304" s="30"/>
    </row>
    <row r="4305" spans="1:15" hidden="1">
      <c r="A4305" s="7" t="s">
        <v>8459</v>
      </c>
      <c r="B4305" s="7" t="str">
        <f>MID(Tableau1[[#This Row],[Identification]],2,3)</f>
        <v>CAL</v>
      </c>
      <c r="C4305" s="7" t="s">
        <v>8834</v>
      </c>
      <c r="F4305" s="7"/>
      <c r="G4305" s="7"/>
      <c r="H4305" s="7"/>
      <c r="J4305" s="30" t="s">
        <v>8455</v>
      </c>
      <c r="K4305" s="30" t="s">
        <v>8833</v>
      </c>
      <c r="L4305" s="7" t="s">
        <v>53</v>
      </c>
      <c r="M4305" s="7"/>
      <c r="O4305" s="30"/>
    </row>
    <row r="4306" spans="1:15" hidden="1">
      <c r="A4306" s="7" t="s">
        <v>1200</v>
      </c>
      <c r="B4306" s="7" t="str">
        <f>MID(Tableau1[[#This Row],[Identification]],2,3)</f>
        <v>CAL</v>
      </c>
      <c r="C4306" s="7" t="s">
        <v>4814</v>
      </c>
      <c r="F4306" s="7"/>
      <c r="G4306" s="7"/>
      <c r="H4306" s="7"/>
      <c r="J4306" s="30" t="s">
        <v>8847</v>
      </c>
      <c r="K4306" s="30" t="s">
        <v>8833</v>
      </c>
      <c r="L4306" s="7" t="s">
        <v>53</v>
      </c>
      <c r="M4306" s="7"/>
      <c r="O4306" s="30" t="s">
        <v>8836</v>
      </c>
    </row>
    <row r="4307" spans="1:15" hidden="1">
      <c r="A4307" s="7" t="s">
        <v>6264</v>
      </c>
      <c r="B4307" s="7" t="str">
        <f>MID(Tableau1[[#This Row],[Identification]],2,3)</f>
        <v>CAL</v>
      </c>
      <c r="C4307" s="7" t="s">
        <v>2435</v>
      </c>
      <c r="F4307" s="7"/>
      <c r="G4307" s="7"/>
      <c r="H4307" s="7"/>
      <c r="J4307" s="30"/>
      <c r="K4307" s="30" t="s">
        <v>8833</v>
      </c>
      <c r="L4307" s="7" t="s">
        <v>53</v>
      </c>
      <c r="M4307" s="7"/>
      <c r="O4307" s="30"/>
    </row>
    <row r="4308" spans="1:15" hidden="1">
      <c r="A4308" s="7" t="s">
        <v>6265</v>
      </c>
      <c r="B4308" s="7" t="str">
        <f>MID(Tableau1[[#This Row],[Identification]],2,3)</f>
        <v>CAL</v>
      </c>
      <c r="C4308" s="7" t="s">
        <v>938</v>
      </c>
      <c r="F4308" s="7"/>
      <c r="G4308" s="7"/>
      <c r="H4308" s="7"/>
      <c r="J4308" s="30"/>
      <c r="K4308" s="30">
        <v>25949</v>
      </c>
      <c r="L4308" s="7" t="s">
        <v>39</v>
      </c>
      <c r="M4308" s="7"/>
      <c r="O4308" s="30" t="s">
        <v>8848</v>
      </c>
    </row>
    <row r="4309" spans="1:15" hidden="1">
      <c r="A4309" s="7" t="s">
        <v>4818</v>
      </c>
      <c r="B4309" s="7" t="str">
        <f>MID(Tableau1[[#This Row],[Identification]],2,3)</f>
        <v>CAL</v>
      </c>
      <c r="C4309" s="7" t="s">
        <v>4814</v>
      </c>
      <c r="F4309" s="7"/>
      <c r="G4309" s="7"/>
      <c r="H4309" s="7"/>
      <c r="J4309" s="30" t="s">
        <v>4823</v>
      </c>
      <c r="K4309" s="30" t="s">
        <v>4820</v>
      </c>
      <c r="L4309" s="7" t="s">
        <v>46</v>
      </c>
      <c r="M4309" s="7"/>
      <c r="O4309" s="30" t="s">
        <v>8829</v>
      </c>
    </row>
    <row r="4310" spans="1:15" hidden="1">
      <c r="A4310" s="7" t="s">
        <v>4822</v>
      </c>
      <c r="B4310" s="7" t="str">
        <f>MID(Tableau1[[#This Row],[Identification]],2,3)</f>
        <v>CAL</v>
      </c>
      <c r="C4310" s="7" t="s">
        <v>4814</v>
      </c>
      <c r="F4310" s="7"/>
      <c r="G4310" s="7"/>
      <c r="H4310" s="7"/>
      <c r="J4310" s="30" t="s">
        <v>4823</v>
      </c>
      <c r="K4310" s="30" t="s">
        <v>4824</v>
      </c>
      <c r="L4310" s="7" t="s">
        <v>46</v>
      </c>
      <c r="M4310" s="7"/>
      <c r="O4310" s="17" t="s">
        <v>8829</v>
      </c>
    </row>
    <row r="4311" spans="1:15" hidden="1">
      <c r="A4311" s="7" t="s">
        <v>6269</v>
      </c>
      <c r="B4311" s="7" t="str">
        <f>MID(Tableau1[[#This Row],[Identification]],2,3)</f>
        <v>CAL</v>
      </c>
      <c r="C4311" s="7" t="s">
        <v>938</v>
      </c>
      <c r="F4311" s="7"/>
      <c r="G4311" s="7"/>
      <c r="H4311" s="7"/>
      <c r="J4311" s="30" t="s">
        <v>181</v>
      </c>
      <c r="K4311" s="30">
        <v>10126048</v>
      </c>
      <c r="L4311" s="7" t="s">
        <v>46</v>
      </c>
      <c r="M4311" s="7"/>
      <c r="O4311" s="30" t="s">
        <v>8831</v>
      </c>
    </row>
    <row r="4312" spans="1:15" hidden="1">
      <c r="A4312" s="7" t="s">
        <v>6270</v>
      </c>
      <c r="B4312" s="7" t="str">
        <f>MID(Tableau1[[#This Row],[Identification]],2,3)</f>
        <v>CAL</v>
      </c>
      <c r="C4312" s="7" t="s">
        <v>938</v>
      </c>
      <c r="F4312" s="7"/>
      <c r="G4312" s="7"/>
      <c r="H4312" s="7"/>
      <c r="J4312" s="30" t="s">
        <v>181</v>
      </c>
      <c r="K4312" s="30">
        <v>10154187</v>
      </c>
      <c r="L4312" s="7" t="s">
        <v>46</v>
      </c>
      <c r="M4312" s="7"/>
      <c r="O4312" s="30" t="s">
        <v>8831</v>
      </c>
    </row>
    <row r="4313" spans="1:15" hidden="1">
      <c r="A4313" s="7" t="s">
        <v>6271</v>
      </c>
      <c r="B4313" s="7" t="str">
        <f>MID(Tableau1[[#This Row],[Identification]],2,3)</f>
        <v>CAL</v>
      </c>
      <c r="C4313" s="7" t="s">
        <v>938</v>
      </c>
      <c r="F4313" s="7"/>
      <c r="G4313" s="7"/>
      <c r="H4313" s="7"/>
      <c r="J4313" s="30" t="s">
        <v>181</v>
      </c>
      <c r="K4313" s="30" t="s">
        <v>8833</v>
      </c>
      <c r="L4313" s="7" t="s">
        <v>53</v>
      </c>
      <c r="M4313" s="7"/>
      <c r="O4313" s="30"/>
    </row>
    <row r="4314" spans="1:15" hidden="1">
      <c r="A4314" s="7" t="s">
        <v>3981</v>
      </c>
      <c r="B4314" s="7" t="str">
        <f>MID(Tableau1[[#This Row],[Identification]],2,3)</f>
        <v>CAL</v>
      </c>
      <c r="C4314" s="7" t="s">
        <v>8839</v>
      </c>
      <c r="F4314" s="7"/>
      <c r="G4314" s="7"/>
      <c r="H4314" s="7"/>
      <c r="J4314" s="30" t="s">
        <v>1187</v>
      </c>
      <c r="K4314" s="30" t="s">
        <v>3982</v>
      </c>
      <c r="L4314" s="7" t="s">
        <v>39</v>
      </c>
      <c r="M4314" s="7"/>
      <c r="O4314" s="30" t="s">
        <v>8840</v>
      </c>
    </row>
    <row r="4315" spans="1:15" hidden="1">
      <c r="A4315" s="7" t="s">
        <v>4118</v>
      </c>
      <c r="B4315" s="7" t="str">
        <f>MID(Tableau1[[#This Row],[Identification]],2,3)</f>
        <v>CAL</v>
      </c>
      <c r="C4315" s="7" t="s">
        <v>8843</v>
      </c>
      <c r="F4315" s="7"/>
      <c r="G4315" s="7"/>
      <c r="H4315" s="7"/>
      <c r="J4315" s="30" t="s">
        <v>3376</v>
      </c>
      <c r="K4315" s="30" t="s">
        <v>4119</v>
      </c>
      <c r="L4315" s="7" t="s">
        <v>39</v>
      </c>
      <c r="M4315" s="7"/>
      <c r="O4315" s="30" t="s">
        <v>8840</v>
      </c>
    </row>
    <row r="4316" spans="1:15" hidden="1">
      <c r="A4316" s="7" t="s">
        <v>3366</v>
      </c>
      <c r="B4316" s="7" t="str">
        <f>MID(Tableau1[[#This Row],[Identification]],2,3)</f>
        <v>CAL</v>
      </c>
      <c r="C4316" s="7" t="s">
        <v>8838</v>
      </c>
      <c r="F4316" s="7"/>
      <c r="G4316" s="7"/>
      <c r="H4316" s="7"/>
      <c r="J4316" s="30" t="s">
        <v>3367</v>
      </c>
      <c r="K4316" s="30">
        <v>1903748</v>
      </c>
      <c r="L4316" s="7" t="s">
        <v>124</v>
      </c>
      <c r="M4316" s="7"/>
      <c r="O4316" s="30"/>
    </row>
    <row r="4317" spans="1:15" hidden="1">
      <c r="A4317" s="7" t="s">
        <v>3370</v>
      </c>
      <c r="B4317" s="7" t="str">
        <f>MID(Tableau1[[#This Row],[Identification]],2,3)</f>
        <v>CAL</v>
      </c>
      <c r="C4317" s="7" t="s">
        <v>8838</v>
      </c>
      <c r="F4317" s="7"/>
      <c r="G4317" s="7"/>
      <c r="H4317" s="7"/>
      <c r="J4317" s="30" t="s">
        <v>3367</v>
      </c>
      <c r="K4317" s="30" t="s">
        <v>3371</v>
      </c>
      <c r="L4317" s="7" t="s">
        <v>124</v>
      </c>
      <c r="M4317" s="7"/>
      <c r="O4317" s="30"/>
    </row>
    <row r="4318" spans="1:15" hidden="1">
      <c r="A4318" s="7" t="s">
        <v>4182</v>
      </c>
      <c r="B4318" s="7" t="str">
        <f>MID(Tableau1[[#This Row],[Identification]],2,3)</f>
        <v>CAL</v>
      </c>
      <c r="C4318" s="7" t="s">
        <v>8849</v>
      </c>
      <c r="F4318" s="7"/>
      <c r="G4318" s="7"/>
      <c r="H4318" s="7"/>
      <c r="J4318" s="30" t="s">
        <v>4183</v>
      </c>
      <c r="K4318" s="30" t="s">
        <v>8850</v>
      </c>
      <c r="L4318" s="7" t="s">
        <v>39</v>
      </c>
      <c r="M4318" s="7"/>
      <c r="O4318" s="30" t="s">
        <v>8840</v>
      </c>
    </row>
    <row r="4319" spans="1:15" hidden="1">
      <c r="A4319" s="7" t="s">
        <v>4251</v>
      </c>
      <c r="B4319" s="7" t="str">
        <f>MID(Tableau1[[#This Row],[Identification]],2,3)</f>
        <v>CAL</v>
      </c>
      <c r="C4319" s="7" t="s">
        <v>8849</v>
      </c>
      <c r="F4319" s="7"/>
      <c r="G4319" s="7"/>
      <c r="H4319" s="7"/>
      <c r="J4319" s="30" t="s">
        <v>4252</v>
      </c>
      <c r="K4319" s="30" t="s">
        <v>8850</v>
      </c>
      <c r="L4319" s="7" t="s">
        <v>39</v>
      </c>
      <c r="M4319" s="7"/>
      <c r="O4319" s="30"/>
    </row>
    <row r="4320" spans="1:15" hidden="1">
      <c r="A4320" s="7" t="s">
        <v>4121</v>
      </c>
      <c r="B4320" s="7" t="str">
        <f>MID(Tableau1[[#This Row],[Identification]],2,3)</f>
        <v>CAL</v>
      </c>
      <c r="C4320" s="7" t="s">
        <v>8843</v>
      </c>
      <c r="F4320" s="7"/>
      <c r="G4320" s="7"/>
      <c r="H4320" s="7"/>
      <c r="J4320" s="30" t="s">
        <v>3376</v>
      </c>
      <c r="K4320" s="30" t="s">
        <v>4138</v>
      </c>
      <c r="L4320" s="7" t="s">
        <v>39</v>
      </c>
      <c r="M4320" s="7"/>
      <c r="O4320" s="30" t="s">
        <v>8840</v>
      </c>
    </row>
    <row r="4321" spans="1:15" hidden="1">
      <c r="A4321" s="7" t="s">
        <v>4123</v>
      </c>
      <c r="B4321" s="7" t="str">
        <f>MID(Tableau1[[#This Row],[Identification]],2,3)</f>
        <v>CAL</v>
      </c>
      <c r="C4321" s="7" t="s">
        <v>8843</v>
      </c>
      <c r="F4321" s="7"/>
      <c r="G4321" s="7"/>
      <c r="H4321" s="7"/>
      <c r="J4321" s="30" t="s">
        <v>3376</v>
      </c>
      <c r="K4321" s="30" t="s">
        <v>4124</v>
      </c>
      <c r="L4321" s="7" t="s">
        <v>39</v>
      </c>
      <c r="M4321" s="7"/>
      <c r="O4321" s="30" t="s">
        <v>8840</v>
      </c>
    </row>
    <row r="4322" spans="1:15" hidden="1">
      <c r="A4322" s="7" t="s">
        <v>3372</v>
      </c>
      <c r="B4322" s="7" t="str">
        <f>MID(Tableau1[[#This Row],[Identification]],2,3)</f>
        <v>CAL</v>
      </c>
      <c r="C4322" s="7" t="s">
        <v>8838</v>
      </c>
      <c r="F4322" s="7"/>
      <c r="G4322" s="7"/>
      <c r="H4322" s="7"/>
      <c r="J4322" s="30" t="s">
        <v>3367</v>
      </c>
      <c r="K4322" s="30" t="s">
        <v>3374</v>
      </c>
      <c r="L4322" s="7" t="s">
        <v>124</v>
      </c>
      <c r="M4322" s="7"/>
      <c r="O4322" s="30"/>
    </row>
    <row r="4323" spans="1:15" hidden="1">
      <c r="A4323" s="7" t="s">
        <v>4125</v>
      </c>
      <c r="B4323" s="7" t="str">
        <f>MID(Tableau1[[#This Row],[Identification]],2,3)</f>
        <v>CAL</v>
      </c>
      <c r="C4323" s="7" t="s">
        <v>8843</v>
      </c>
      <c r="F4323" s="7"/>
      <c r="G4323" s="7"/>
      <c r="H4323" s="7"/>
      <c r="J4323" s="30" t="s">
        <v>3376</v>
      </c>
      <c r="K4323" s="30" t="s">
        <v>4128</v>
      </c>
      <c r="L4323" s="7" t="s">
        <v>39</v>
      </c>
      <c r="M4323" s="7"/>
      <c r="O4323" s="30" t="s">
        <v>8840</v>
      </c>
    </row>
    <row r="4324" spans="1:15" hidden="1">
      <c r="A4324" s="7" t="s">
        <v>4255</v>
      </c>
      <c r="B4324" s="7" t="str">
        <f>MID(Tableau1[[#This Row],[Identification]],2,3)</f>
        <v>CAL</v>
      </c>
      <c r="C4324" s="7" t="s">
        <v>8851</v>
      </c>
      <c r="F4324" s="7"/>
      <c r="G4324" s="7"/>
      <c r="H4324" s="7"/>
      <c r="J4324" s="30" t="s">
        <v>4126</v>
      </c>
      <c r="K4324" s="30" t="s">
        <v>4256</v>
      </c>
      <c r="L4324" s="7" t="s">
        <v>39</v>
      </c>
      <c r="M4324" s="7"/>
      <c r="O4324" s="30" t="s">
        <v>8840</v>
      </c>
    </row>
    <row r="4325" spans="1:15" hidden="1">
      <c r="A4325" s="7" t="s">
        <v>3375</v>
      </c>
      <c r="B4325" s="7" t="str">
        <f>MID(Tableau1[[#This Row],[Identification]],2,3)</f>
        <v>CAL</v>
      </c>
      <c r="C4325" s="7" t="s">
        <v>8838</v>
      </c>
      <c r="F4325" s="7"/>
      <c r="G4325" s="7"/>
      <c r="H4325" s="7"/>
      <c r="J4325" s="30" t="s">
        <v>3367</v>
      </c>
      <c r="K4325" s="30" t="s">
        <v>3378</v>
      </c>
      <c r="L4325" s="7" t="s">
        <v>39</v>
      </c>
      <c r="M4325" s="7"/>
      <c r="O4325" s="30" t="s">
        <v>8840</v>
      </c>
    </row>
    <row r="4326" spans="1:15" hidden="1">
      <c r="A4326" s="7" t="s">
        <v>4086</v>
      </c>
      <c r="B4326" s="7" t="str">
        <f>MID(Tableau1[[#This Row],[Identification]],2,3)</f>
        <v>CAL</v>
      </c>
      <c r="C4326" s="7" t="s">
        <v>8841</v>
      </c>
      <c r="F4326" s="7"/>
      <c r="G4326" s="7"/>
      <c r="H4326" s="7"/>
      <c r="J4326" s="30" t="s">
        <v>4087</v>
      </c>
      <c r="K4326" s="30" t="s">
        <v>4089</v>
      </c>
      <c r="L4326" s="7" t="s">
        <v>46</v>
      </c>
      <c r="M4326" s="7"/>
      <c r="O4326" s="30"/>
    </row>
    <row r="4327" spans="1:15" hidden="1">
      <c r="A4327" s="7" t="s">
        <v>4101</v>
      </c>
      <c r="B4327" s="7" t="str">
        <f>MID(Tableau1[[#This Row],[Identification]],2,3)</f>
        <v>CAL</v>
      </c>
      <c r="C4327" s="7" t="s">
        <v>8841</v>
      </c>
      <c r="F4327" s="7"/>
      <c r="G4327" s="7"/>
      <c r="H4327" s="7"/>
      <c r="J4327" s="30" t="s">
        <v>4102</v>
      </c>
      <c r="K4327" s="30" t="s">
        <v>4104</v>
      </c>
      <c r="L4327" s="7" t="s">
        <v>46</v>
      </c>
      <c r="M4327" s="7"/>
      <c r="O4327" s="30" t="s">
        <v>8840</v>
      </c>
    </row>
    <row r="4328" spans="1:15" hidden="1">
      <c r="A4328" s="7" t="s">
        <v>4105</v>
      </c>
      <c r="B4328" s="7" t="str">
        <f>MID(Tableau1[[#This Row],[Identification]],2,3)</f>
        <v>CAL</v>
      </c>
      <c r="C4328" s="7" t="s">
        <v>8841</v>
      </c>
      <c r="F4328" s="7"/>
      <c r="G4328" s="7"/>
      <c r="H4328" s="7"/>
      <c r="J4328" s="30" t="s">
        <v>4102</v>
      </c>
      <c r="K4328" s="30" t="s">
        <v>4106</v>
      </c>
      <c r="L4328" s="7" t="s">
        <v>124</v>
      </c>
      <c r="M4328" s="7"/>
      <c r="O4328" s="30"/>
    </row>
    <row r="4329" spans="1:15" hidden="1">
      <c r="A4329" s="7" t="s">
        <v>4090</v>
      </c>
      <c r="B4329" s="7" t="str">
        <f>MID(Tableau1[[#This Row],[Identification]],2,3)</f>
        <v>CAL</v>
      </c>
      <c r="C4329" s="7" t="s">
        <v>8841</v>
      </c>
      <c r="F4329" s="7"/>
      <c r="G4329" s="7"/>
      <c r="H4329" s="7"/>
      <c r="J4329" s="30" t="s">
        <v>4087</v>
      </c>
      <c r="K4329" s="30" t="s">
        <v>4092</v>
      </c>
      <c r="L4329" s="7" t="s">
        <v>124</v>
      </c>
      <c r="M4329" s="7"/>
      <c r="O4329" s="30"/>
    </row>
    <row r="4330" spans="1:15" hidden="1">
      <c r="A4330" s="7" t="s">
        <v>4129</v>
      </c>
      <c r="B4330" s="7" t="str">
        <f>MID(Tableau1[[#This Row],[Identification]],2,3)</f>
        <v>CAL</v>
      </c>
      <c r="C4330" s="7" t="s">
        <v>8843</v>
      </c>
      <c r="F4330" s="7"/>
      <c r="G4330" s="7"/>
      <c r="H4330" s="7"/>
      <c r="J4330" s="30" t="s">
        <v>3376</v>
      </c>
      <c r="K4330" s="30" t="s">
        <v>4130</v>
      </c>
      <c r="L4330" s="7" t="s">
        <v>39</v>
      </c>
      <c r="M4330" s="7"/>
      <c r="O4330" s="30" t="s">
        <v>8840</v>
      </c>
    </row>
    <row r="4331" spans="1:15" hidden="1">
      <c r="A4331" s="7" t="s">
        <v>4257</v>
      </c>
      <c r="B4331" s="7" t="str">
        <f>MID(Tableau1[[#This Row],[Identification]],2,3)</f>
        <v>CAL</v>
      </c>
      <c r="C4331" s="7" t="s">
        <v>8851</v>
      </c>
      <c r="F4331" s="7"/>
      <c r="G4331" s="7"/>
      <c r="H4331" s="7"/>
      <c r="J4331" s="30" t="s">
        <v>4126</v>
      </c>
      <c r="K4331" s="30" t="s">
        <v>4258</v>
      </c>
      <c r="L4331" s="7" t="s">
        <v>39</v>
      </c>
      <c r="M4331" s="7"/>
      <c r="O4331" s="30" t="s">
        <v>8840</v>
      </c>
    </row>
    <row r="4332" spans="1:15" hidden="1">
      <c r="A4332" s="7" t="s">
        <v>4260</v>
      </c>
      <c r="B4332" s="7" t="str">
        <f>MID(Tableau1[[#This Row],[Identification]],2,3)</f>
        <v>CAL</v>
      </c>
      <c r="C4332" s="7" t="s">
        <v>8851</v>
      </c>
      <c r="F4332" s="7"/>
      <c r="G4332" s="7"/>
      <c r="H4332" s="7"/>
      <c r="J4332" s="30" t="s">
        <v>4126</v>
      </c>
      <c r="K4332" s="30">
        <v>1774879</v>
      </c>
      <c r="L4332" s="7" t="s">
        <v>39</v>
      </c>
      <c r="M4332" s="7"/>
      <c r="O4332" s="30" t="s">
        <v>8840</v>
      </c>
    </row>
    <row r="4333" spans="1:15" hidden="1">
      <c r="A4333" s="7" t="s">
        <v>3379</v>
      </c>
      <c r="B4333" s="7" t="str">
        <f>MID(Tableau1[[#This Row],[Identification]],2,3)</f>
        <v>CAL</v>
      </c>
      <c r="C4333" s="7" t="s">
        <v>8838</v>
      </c>
      <c r="F4333" s="7"/>
      <c r="G4333" s="7"/>
      <c r="H4333" s="7"/>
      <c r="J4333" s="30" t="s">
        <v>3367</v>
      </c>
      <c r="K4333" s="30" t="s">
        <v>3380</v>
      </c>
      <c r="L4333" s="7" t="s">
        <v>124</v>
      </c>
      <c r="M4333" s="7"/>
      <c r="O4333" s="30"/>
    </row>
    <row r="4334" spans="1:15" hidden="1">
      <c r="A4334" s="7" t="s">
        <v>3381</v>
      </c>
      <c r="B4334" s="7" t="str">
        <f>MID(Tableau1[[#This Row],[Identification]],2,3)</f>
        <v>CAL</v>
      </c>
      <c r="C4334" s="7" t="s">
        <v>8838</v>
      </c>
      <c r="F4334" s="7"/>
      <c r="G4334" s="7"/>
      <c r="H4334" s="7"/>
      <c r="J4334" s="30" t="s">
        <v>3367</v>
      </c>
      <c r="K4334" s="30" t="s">
        <v>3383</v>
      </c>
      <c r="L4334" s="7" t="s">
        <v>46</v>
      </c>
      <c r="M4334" s="7"/>
      <c r="O4334" s="30" t="s">
        <v>8840</v>
      </c>
    </row>
    <row r="4335" spans="1:15" hidden="1">
      <c r="A4335" s="7" t="s">
        <v>3384</v>
      </c>
      <c r="B4335" s="7" t="str">
        <f>MID(Tableau1[[#This Row],[Identification]],2,3)</f>
        <v>CAL</v>
      </c>
      <c r="C4335" s="7" t="s">
        <v>8838</v>
      </c>
      <c r="F4335" s="7"/>
      <c r="G4335" s="7"/>
      <c r="H4335" s="7"/>
      <c r="J4335" s="30" t="s">
        <v>3367</v>
      </c>
      <c r="K4335" s="30" t="s">
        <v>3385</v>
      </c>
      <c r="L4335" s="7" t="s">
        <v>46</v>
      </c>
      <c r="M4335" s="7"/>
      <c r="O4335" s="30" t="s">
        <v>8840</v>
      </c>
    </row>
    <row r="4336" spans="1:15" hidden="1">
      <c r="A4336" s="7" t="s">
        <v>3386</v>
      </c>
      <c r="B4336" s="7" t="str">
        <f>MID(Tableau1[[#This Row],[Identification]],2,3)</f>
        <v>CAL</v>
      </c>
      <c r="C4336" s="7" t="s">
        <v>8838</v>
      </c>
      <c r="F4336" s="7"/>
      <c r="G4336" s="7"/>
      <c r="H4336" s="7"/>
      <c r="J4336" s="30" t="s">
        <v>3367</v>
      </c>
      <c r="K4336" s="30" t="s">
        <v>3387</v>
      </c>
      <c r="L4336" s="7" t="s">
        <v>46</v>
      </c>
      <c r="M4336" s="7"/>
      <c r="O4336" s="30" t="s">
        <v>8840</v>
      </c>
    </row>
    <row r="4337" spans="1:15" hidden="1">
      <c r="A4337" s="7" t="s">
        <v>1205</v>
      </c>
      <c r="B4337" s="7" t="str">
        <f>MID(Tableau1[[#This Row],[Identification]],2,3)</f>
        <v>CAL</v>
      </c>
      <c r="C4337" s="7" t="s">
        <v>8834</v>
      </c>
      <c r="F4337" s="7"/>
      <c r="G4337" s="7"/>
      <c r="H4337" s="7"/>
      <c r="J4337" s="30"/>
      <c r="K4337" s="30" t="s">
        <v>8833</v>
      </c>
      <c r="L4337" s="7" t="s">
        <v>39</v>
      </c>
      <c r="M4337" s="7"/>
      <c r="O4337" s="30" t="s">
        <v>8836</v>
      </c>
    </row>
    <row r="4338" spans="1:15" hidden="1">
      <c r="A4338" s="7" t="s">
        <v>4131</v>
      </c>
      <c r="B4338" s="7" t="str">
        <f>MID(Tableau1[[#This Row],[Identification]],2,3)</f>
        <v>CAL</v>
      </c>
      <c r="C4338" s="7" t="s">
        <v>8839</v>
      </c>
      <c r="F4338" s="7"/>
      <c r="G4338" s="7"/>
      <c r="H4338" s="7"/>
      <c r="J4338" s="30" t="s">
        <v>3376</v>
      </c>
      <c r="K4338" s="30" t="s">
        <v>8850</v>
      </c>
      <c r="L4338" s="7" t="s">
        <v>39</v>
      </c>
      <c r="M4338" s="7"/>
      <c r="O4338" s="30" t="s">
        <v>8840</v>
      </c>
    </row>
    <row r="4339" spans="1:15" hidden="1">
      <c r="A4339" s="7" t="s">
        <v>4751</v>
      </c>
      <c r="B4339" s="7" t="str">
        <f>MID(Tableau1[[#This Row],[Identification]],2,3)</f>
        <v>CAL</v>
      </c>
      <c r="C4339" s="7" t="s">
        <v>8841</v>
      </c>
      <c r="F4339" s="7"/>
      <c r="G4339" s="7"/>
      <c r="H4339" s="7"/>
      <c r="J4339" s="30" t="s">
        <v>4752</v>
      </c>
      <c r="K4339" s="30" t="s">
        <v>8833</v>
      </c>
      <c r="L4339" s="7" t="s">
        <v>124</v>
      </c>
      <c r="M4339" s="7"/>
      <c r="O4339" s="30"/>
    </row>
    <row r="4340" spans="1:15" hidden="1">
      <c r="A4340" s="7" t="s">
        <v>1206</v>
      </c>
      <c r="B4340" s="7" t="str">
        <f>MID(Tableau1[[#This Row],[Identification]],2,3)</f>
        <v>CAL</v>
      </c>
      <c r="C4340" s="7" t="s">
        <v>8839</v>
      </c>
      <c r="F4340" s="7"/>
      <c r="G4340" s="7"/>
      <c r="H4340" s="7"/>
      <c r="J4340" s="32" t="s">
        <v>4252</v>
      </c>
      <c r="K4340" s="32" t="s">
        <v>1208</v>
      </c>
      <c r="L4340" s="7" t="s">
        <v>124</v>
      </c>
      <c r="M4340" s="7"/>
      <c r="O4340" s="32" t="s">
        <v>8852</v>
      </c>
    </row>
    <row r="4341" spans="1:15" hidden="1">
      <c r="A4341" s="7" t="s">
        <v>1210</v>
      </c>
      <c r="B4341" s="7" t="str">
        <f>MID(Tableau1[[#This Row],[Identification]],2,3)</f>
        <v>CAL</v>
      </c>
      <c r="C4341" s="7" t="s">
        <v>8853</v>
      </c>
      <c r="F4341" s="7"/>
      <c r="G4341" s="7"/>
      <c r="H4341" s="7"/>
      <c r="J4341" s="32" t="s">
        <v>1211</v>
      </c>
      <c r="K4341" s="32" t="s">
        <v>8833</v>
      </c>
      <c r="L4341" s="7" t="s">
        <v>39</v>
      </c>
      <c r="M4341" s="7"/>
      <c r="O4341" s="32" t="s">
        <v>8852</v>
      </c>
    </row>
    <row r="4342" spans="1:15" hidden="1">
      <c r="A4342" s="7" t="s">
        <v>3983</v>
      </c>
      <c r="B4342" s="7" t="str">
        <f>MID(Tableau1[[#This Row],[Identification]],2,3)</f>
        <v>CAL</v>
      </c>
      <c r="C4342" s="7" t="s">
        <v>8854</v>
      </c>
      <c r="F4342" s="7"/>
      <c r="G4342" s="7"/>
      <c r="H4342" s="7"/>
      <c r="J4342" s="30" t="s">
        <v>4752</v>
      </c>
      <c r="K4342" s="34">
        <v>1.7799999999999999E+85</v>
      </c>
      <c r="L4342" s="7" t="s">
        <v>252</v>
      </c>
      <c r="M4342" s="7"/>
      <c r="O4342" s="30"/>
    </row>
    <row r="4343" spans="1:15" hidden="1">
      <c r="A4343" s="7" t="s">
        <v>3901</v>
      </c>
      <c r="B4343" s="7" t="str">
        <f>MID(Tableau1[[#This Row],[Identification]],2,3)</f>
        <v>CAL</v>
      </c>
      <c r="C4343" s="7" t="s">
        <v>8838</v>
      </c>
      <c r="F4343" s="7"/>
      <c r="G4343" s="7"/>
      <c r="H4343" s="7"/>
      <c r="J4343" s="30" t="s">
        <v>1197</v>
      </c>
      <c r="K4343" s="30" t="s">
        <v>3902</v>
      </c>
      <c r="L4343" s="7" t="s">
        <v>46</v>
      </c>
      <c r="M4343" s="7"/>
      <c r="O4343" s="30"/>
    </row>
    <row r="4344" spans="1:15" hidden="1">
      <c r="A4344" s="7" t="s">
        <v>4134</v>
      </c>
      <c r="B4344" s="7" t="str">
        <f>MID(Tableau1[[#This Row],[Identification]],2,3)</f>
        <v>CAL</v>
      </c>
      <c r="C4344" s="7" t="s">
        <v>8843</v>
      </c>
      <c r="F4344" s="7"/>
      <c r="G4344" s="7"/>
      <c r="H4344" s="7"/>
      <c r="J4344" s="30" t="s">
        <v>3376</v>
      </c>
      <c r="K4344" s="30" t="s">
        <v>4136</v>
      </c>
      <c r="L4344" s="7" t="s">
        <v>39</v>
      </c>
      <c r="M4344" s="7"/>
      <c r="O4344" s="30" t="s">
        <v>8840</v>
      </c>
    </row>
    <row r="4345" spans="1:15" hidden="1">
      <c r="A4345" s="7" t="s">
        <v>5152</v>
      </c>
      <c r="B4345" s="7" t="str">
        <f>MID(Tableau1[[#This Row],[Identification]],2,3)</f>
        <v>CAL</v>
      </c>
      <c r="C4345" s="7" t="s">
        <v>989</v>
      </c>
      <c r="F4345" s="7"/>
      <c r="G4345" s="7"/>
      <c r="H4345" s="7"/>
      <c r="J4345" s="30"/>
      <c r="K4345" s="30" t="s">
        <v>8833</v>
      </c>
      <c r="L4345" s="7" t="s">
        <v>53</v>
      </c>
      <c r="M4345" s="7"/>
      <c r="O4345" s="30"/>
    </row>
    <row r="4346" spans="1:15" hidden="1">
      <c r="A4346" s="7" t="s">
        <v>8441</v>
      </c>
      <c r="B4346" s="7" t="str">
        <f>MID(Tableau1[[#This Row],[Identification]],2,3)</f>
        <v>CAL</v>
      </c>
      <c r="C4346" s="7" t="s">
        <v>8834</v>
      </c>
      <c r="F4346" s="7"/>
      <c r="G4346" s="7"/>
      <c r="H4346" s="7"/>
      <c r="J4346" s="30" t="s">
        <v>8442</v>
      </c>
      <c r="K4346" s="30" t="s">
        <v>8833</v>
      </c>
      <c r="L4346" s="7" t="s">
        <v>39</v>
      </c>
      <c r="M4346" s="7"/>
      <c r="O4346" s="30" t="s">
        <v>8836</v>
      </c>
    </row>
    <row r="4347" spans="1:15" hidden="1">
      <c r="A4347" s="7" t="s">
        <v>8444</v>
      </c>
      <c r="B4347" s="7" t="str">
        <f>MID(Tableau1[[#This Row],[Identification]],2,3)</f>
        <v>CAL</v>
      </c>
      <c r="C4347" s="7" t="s">
        <v>8834</v>
      </c>
      <c r="F4347" s="7"/>
      <c r="G4347" s="7"/>
      <c r="H4347" s="7"/>
      <c r="J4347" s="30" t="s">
        <v>8442</v>
      </c>
      <c r="K4347" s="30" t="s">
        <v>8833</v>
      </c>
      <c r="L4347" s="7" t="s">
        <v>39</v>
      </c>
      <c r="M4347" s="7"/>
      <c r="O4347" s="30" t="s">
        <v>8836</v>
      </c>
    </row>
    <row r="4348" spans="1:15" hidden="1">
      <c r="A4348" s="7" t="s">
        <v>8445</v>
      </c>
      <c r="B4348" s="7" t="str">
        <f>MID(Tableau1[[#This Row],[Identification]],2,3)</f>
        <v>CAL</v>
      </c>
      <c r="C4348" s="7" t="s">
        <v>8834</v>
      </c>
      <c r="F4348" s="7"/>
      <c r="G4348" s="7"/>
      <c r="H4348" s="7"/>
      <c r="J4348" s="30" t="s">
        <v>8442</v>
      </c>
      <c r="K4348" s="30" t="s">
        <v>8833</v>
      </c>
      <c r="L4348" s="7" t="s">
        <v>39</v>
      </c>
      <c r="M4348" s="7"/>
      <c r="O4348" s="30" t="s">
        <v>8836</v>
      </c>
    </row>
    <row r="4349" spans="1:15" hidden="1">
      <c r="A4349" s="7" t="s">
        <v>8446</v>
      </c>
      <c r="B4349" s="7" t="str">
        <f>MID(Tableau1[[#This Row],[Identification]],2,3)</f>
        <v>CAL</v>
      </c>
      <c r="C4349" s="7" t="s">
        <v>8834</v>
      </c>
      <c r="F4349" s="7"/>
      <c r="G4349" s="7"/>
      <c r="H4349" s="7"/>
      <c r="J4349" s="30" t="s">
        <v>8442</v>
      </c>
      <c r="K4349" s="30" t="s">
        <v>8833</v>
      </c>
      <c r="L4349" s="7" t="s">
        <v>39</v>
      </c>
      <c r="M4349" s="7"/>
      <c r="O4349" s="30" t="s">
        <v>8836</v>
      </c>
    </row>
    <row r="4350" spans="1:15" hidden="1">
      <c r="A4350" s="7" t="s">
        <v>1213</v>
      </c>
      <c r="B4350" s="7" t="str">
        <f>MID(Tableau1[[#This Row],[Identification]],2,3)</f>
        <v>CAL</v>
      </c>
      <c r="C4350" s="7" t="s">
        <v>8834</v>
      </c>
      <c r="F4350" s="7"/>
      <c r="G4350" s="7"/>
      <c r="H4350" s="7"/>
      <c r="J4350" s="30" t="s">
        <v>8442</v>
      </c>
      <c r="K4350" s="30" t="s">
        <v>8833</v>
      </c>
      <c r="L4350" s="7" t="s">
        <v>39</v>
      </c>
      <c r="M4350" s="7"/>
      <c r="O4350" s="30" t="s">
        <v>8836</v>
      </c>
    </row>
    <row r="4351" spans="1:15" hidden="1">
      <c r="A4351" s="7" t="s">
        <v>8447</v>
      </c>
      <c r="B4351" s="7" t="str">
        <f>MID(Tableau1[[#This Row],[Identification]],2,3)</f>
        <v>CAL</v>
      </c>
      <c r="C4351" s="7" t="s">
        <v>8834</v>
      </c>
      <c r="F4351" s="7"/>
      <c r="G4351" s="7"/>
      <c r="H4351" s="7"/>
      <c r="J4351" s="30" t="s">
        <v>8442</v>
      </c>
      <c r="K4351" s="30" t="s">
        <v>8833</v>
      </c>
      <c r="L4351" s="7" t="s">
        <v>39</v>
      </c>
      <c r="M4351" s="7"/>
      <c r="O4351" s="30" t="s">
        <v>8836</v>
      </c>
    </row>
    <row r="4352" spans="1:15" hidden="1">
      <c r="A4352" s="7" t="s">
        <v>5153</v>
      </c>
      <c r="B4352" s="7" t="str">
        <f>MID(Tableau1[[#This Row],[Identification]],2,3)</f>
        <v>CAL</v>
      </c>
      <c r="C4352" s="7" t="s">
        <v>989</v>
      </c>
      <c r="F4352" s="7"/>
      <c r="G4352" s="7"/>
      <c r="H4352" s="7"/>
      <c r="J4352" s="30"/>
      <c r="K4352" s="34">
        <v>2.12643E+17</v>
      </c>
      <c r="L4352" s="7" t="s">
        <v>124</v>
      </c>
      <c r="M4352" s="7"/>
      <c r="O4352" s="30"/>
    </row>
    <row r="4353" spans="1:15" hidden="1">
      <c r="A4353" s="7" t="s">
        <v>5154</v>
      </c>
      <c r="B4353" s="7" t="str">
        <f>MID(Tableau1[[#This Row],[Identification]],2,3)</f>
        <v>CAL</v>
      </c>
      <c r="C4353" s="7" t="s">
        <v>989</v>
      </c>
      <c r="F4353" s="7"/>
      <c r="G4353" s="7"/>
      <c r="H4353" s="7"/>
      <c r="J4353" s="30"/>
      <c r="K4353" s="30">
        <v>151600232</v>
      </c>
      <c r="L4353" s="7" t="s">
        <v>53</v>
      </c>
      <c r="M4353" s="7"/>
      <c r="O4353" s="30"/>
    </row>
    <row r="4354" spans="1:15" hidden="1">
      <c r="A4354" s="7" t="s">
        <v>5155</v>
      </c>
      <c r="B4354" s="7" t="str">
        <f>MID(Tableau1[[#This Row],[Identification]],2,3)</f>
        <v>CAL</v>
      </c>
      <c r="C4354" s="7" t="s">
        <v>989</v>
      </c>
      <c r="F4354" s="7"/>
      <c r="G4354" s="7"/>
      <c r="H4354" s="7"/>
      <c r="J4354" s="30"/>
      <c r="K4354" s="34">
        <v>2.12643E+17</v>
      </c>
      <c r="L4354" s="7" t="s">
        <v>53</v>
      </c>
      <c r="M4354" s="7"/>
      <c r="O4354" s="30"/>
    </row>
    <row r="4355" spans="1:15" hidden="1">
      <c r="A4355" s="7" t="s">
        <v>5156</v>
      </c>
      <c r="B4355" s="7" t="str">
        <f>MID(Tableau1[[#This Row],[Identification]],2,3)</f>
        <v>CAL</v>
      </c>
      <c r="C4355" s="7" t="s">
        <v>989</v>
      </c>
      <c r="F4355" s="7"/>
      <c r="G4355" s="7"/>
      <c r="H4355" s="7"/>
      <c r="J4355" s="30"/>
      <c r="K4355" s="30" t="s">
        <v>8833</v>
      </c>
      <c r="L4355" s="7" t="s">
        <v>53</v>
      </c>
      <c r="M4355" s="7"/>
      <c r="O4355" s="30"/>
    </row>
    <row r="4356" spans="1:15" hidden="1">
      <c r="A4356" s="7" t="s">
        <v>5157</v>
      </c>
      <c r="B4356" s="7" t="str">
        <f>MID(Tableau1[[#This Row],[Identification]],2,3)</f>
        <v>CAL</v>
      </c>
      <c r="C4356" s="7" t="s">
        <v>989</v>
      </c>
      <c r="F4356" s="7"/>
      <c r="G4356" s="7"/>
      <c r="H4356" s="7"/>
      <c r="J4356" s="30"/>
      <c r="K4356" s="30">
        <v>10441654</v>
      </c>
      <c r="L4356" s="7" t="s">
        <v>53</v>
      </c>
      <c r="M4356" s="7"/>
      <c r="O4356" s="30"/>
    </row>
    <row r="4357" spans="1:15" hidden="1">
      <c r="A4357" s="7" t="s">
        <v>5158</v>
      </c>
      <c r="B4357" s="7" t="str">
        <f>MID(Tableau1[[#This Row],[Identification]],2,3)</f>
        <v>CAL</v>
      </c>
      <c r="C4357" s="7" t="s">
        <v>989</v>
      </c>
      <c r="F4357" s="7"/>
      <c r="G4357" s="7"/>
      <c r="H4357" s="7"/>
      <c r="J4357" s="30"/>
      <c r="K4357" s="34">
        <v>2.12643E+17</v>
      </c>
      <c r="L4357" s="7" t="s">
        <v>124</v>
      </c>
      <c r="M4357" s="7"/>
      <c r="O4357" s="30"/>
    </row>
    <row r="4358" spans="1:15" hidden="1">
      <c r="A4358" s="7" t="s">
        <v>5159</v>
      </c>
      <c r="B4358" s="7" t="str">
        <f>MID(Tableau1[[#This Row],[Identification]],2,3)</f>
        <v>CAL</v>
      </c>
      <c r="C4358" s="7" t="s">
        <v>989</v>
      </c>
      <c r="F4358" s="7"/>
      <c r="G4358" s="7"/>
      <c r="H4358" s="7"/>
      <c r="J4358" s="30"/>
      <c r="K4358" s="34">
        <v>2.12643E+17</v>
      </c>
      <c r="L4358" s="7" t="s">
        <v>53</v>
      </c>
      <c r="M4358" s="7"/>
      <c r="O4358" s="30"/>
    </row>
    <row r="4359" spans="1:15" hidden="1">
      <c r="A4359" s="7" t="s">
        <v>5160</v>
      </c>
      <c r="B4359" s="7" t="str">
        <f>MID(Tableau1[[#This Row],[Identification]],2,3)</f>
        <v>CAL</v>
      </c>
      <c r="C4359" s="7" t="s">
        <v>989</v>
      </c>
      <c r="F4359" s="7"/>
      <c r="G4359" s="7"/>
      <c r="H4359" s="7"/>
      <c r="J4359" s="30"/>
      <c r="K4359" s="34">
        <v>2.12643E+17</v>
      </c>
      <c r="L4359" s="7" t="s">
        <v>53</v>
      </c>
      <c r="M4359" s="7"/>
      <c r="O4359" s="30"/>
    </row>
    <row r="4360" spans="1:15" hidden="1">
      <c r="A4360" s="7" t="s">
        <v>4584</v>
      </c>
      <c r="B4360" s="7" t="str">
        <f>MID(Tableau1[[#This Row],[Identification]],2,3)</f>
        <v>CAL</v>
      </c>
      <c r="C4360" s="7" t="s">
        <v>8855</v>
      </c>
      <c r="F4360" s="7"/>
      <c r="G4360" s="7"/>
      <c r="H4360" s="7"/>
      <c r="J4360" s="30"/>
      <c r="K4360" s="30" t="s">
        <v>4585</v>
      </c>
      <c r="L4360" s="7" t="s">
        <v>124</v>
      </c>
      <c r="M4360" s="7"/>
      <c r="O4360" s="30"/>
    </row>
    <row r="4361" spans="1:15" hidden="1">
      <c r="A4361" s="7" t="s">
        <v>6272</v>
      </c>
      <c r="B4361" s="7" t="str">
        <f>MID(Tableau1[[#This Row],[Identification]],2,3)</f>
        <v>CAL</v>
      </c>
      <c r="C4361" s="7" t="s">
        <v>938</v>
      </c>
      <c r="F4361" s="7"/>
      <c r="G4361" s="7"/>
      <c r="H4361" s="7"/>
      <c r="J4361" s="30"/>
      <c r="K4361" s="30" t="s">
        <v>6275</v>
      </c>
      <c r="L4361" s="7" t="s">
        <v>46</v>
      </c>
      <c r="M4361" s="7"/>
      <c r="O4361" s="30" t="s">
        <v>8831</v>
      </c>
    </row>
    <row r="4362" spans="1:15" hidden="1">
      <c r="A4362" s="7" t="s">
        <v>6277</v>
      </c>
      <c r="B4362" s="7" t="str">
        <f>MID(Tableau1[[#This Row],[Identification]],2,3)</f>
        <v>CAL</v>
      </c>
      <c r="C4362" s="7" t="s">
        <v>938</v>
      </c>
      <c r="F4362" s="7"/>
      <c r="G4362" s="7"/>
      <c r="H4362" s="7"/>
      <c r="J4362" s="30"/>
      <c r="K4362" s="30" t="s">
        <v>6278</v>
      </c>
      <c r="L4362" s="7" t="s">
        <v>46</v>
      </c>
      <c r="M4362" s="7"/>
      <c r="O4362" s="30" t="s">
        <v>8831</v>
      </c>
    </row>
    <row r="4363" spans="1:15" hidden="1">
      <c r="A4363" s="7" t="s">
        <v>6279</v>
      </c>
      <c r="B4363" s="7" t="str">
        <f>MID(Tableau1[[#This Row],[Identification]],2,3)</f>
        <v>CAL</v>
      </c>
      <c r="C4363" s="7" t="s">
        <v>938</v>
      </c>
      <c r="F4363" s="7"/>
      <c r="G4363" s="7"/>
      <c r="H4363" s="7"/>
      <c r="J4363" s="30"/>
      <c r="K4363" s="30" t="s">
        <v>6280</v>
      </c>
      <c r="L4363" s="7" t="s">
        <v>46</v>
      </c>
      <c r="M4363" s="7"/>
      <c r="O4363" s="30" t="s">
        <v>8831</v>
      </c>
    </row>
    <row r="4364" spans="1:15" hidden="1">
      <c r="A4364" s="7" t="s">
        <v>6281</v>
      </c>
      <c r="B4364" s="7" t="str">
        <f>MID(Tableau1[[#This Row],[Identification]],2,3)</f>
        <v>CAL</v>
      </c>
      <c r="C4364" s="7" t="s">
        <v>938</v>
      </c>
      <c r="F4364" s="7"/>
      <c r="G4364" s="7"/>
      <c r="H4364" s="7"/>
      <c r="J4364" s="30"/>
      <c r="K4364" s="30" t="s">
        <v>8833</v>
      </c>
      <c r="L4364" s="7" t="s">
        <v>46</v>
      </c>
      <c r="M4364" s="7"/>
      <c r="O4364" s="30" t="s">
        <v>8831</v>
      </c>
    </row>
    <row r="4365" spans="1:15" hidden="1">
      <c r="A4365" s="7" t="s">
        <v>409</v>
      </c>
      <c r="B4365" s="7" t="str">
        <f>MID(Tableau1[[#This Row],[Identification]],2,3)</f>
        <v>CAL</v>
      </c>
      <c r="C4365" s="7" t="s">
        <v>8856</v>
      </c>
      <c r="F4365" s="7"/>
      <c r="G4365" s="7"/>
      <c r="H4365" s="7"/>
      <c r="J4365" s="30"/>
      <c r="K4365" s="30" t="s">
        <v>411</v>
      </c>
      <c r="L4365" s="7" t="s">
        <v>39</v>
      </c>
      <c r="M4365" s="7"/>
      <c r="O4365" s="30"/>
    </row>
    <row r="4366" spans="1:15" hidden="1">
      <c r="A4366" s="7" t="s">
        <v>413</v>
      </c>
      <c r="B4366" s="7" t="str">
        <f>MID(Tableau1[[#This Row],[Identification]],2,3)</f>
        <v>CAL</v>
      </c>
      <c r="C4366" s="7" t="s">
        <v>8856</v>
      </c>
      <c r="F4366" s="7"/>
      <c r="G4366" s="7"/>
      <c r="H4366" s="7"/>
      <c r="J4366" s="30"/>
      <c r="K4366" s="30" t="s">
        <v>417</v>
      </c>
      <c r="L4366" s="7" t="s">
        <v>39</v>
      </c>
      <c r="M4366" s="7"/>
      <c r="O4366" s="30" t="s">
        <v>8840</v>
      </c>
    </row>
    <row r="4367" spans="1:15" hidden="1">
      <c r="A4367" s="7" t="s">
        <v>418</v>
      </c>
      <c r="B4367" s="7" t="str">
        <f>MID(Tableau1[[#This Row],[Identification]],2,3)</f>
        <v>CAL</v>
      </c>
      <c r="C4367" s="7" t="s">
        <v>8856</v>
      </c>
      <c r="F4367" s="7"/>
      <c r="G4367" s="7"/>
      <c r="H4367" s="7"/>
      <c r="J4367" s="30"/>
      <c r="K4367" s="30" t="s">
        <v>419</v>
      </c>
      <c r="L4367" s="7" t="s">
        <v>39</v>
      </c>
      <c r="M4367" s="7"/>
      <c r="O4367" s="30"/>
    </row>
    <row r="4368" spans="1:15" hidden="1">
      <c r="A4368" s="7" t="s">
        <v>420</v>
      </c>
      <c r="B4368" s="7" t="str">
        <f>MID(Tableau1[[#This Row],[Identification]],2,3)</f>
        <v>CAL</v>
      </c>
      <c r="C4368" s="7" t="s">
        <v>8856</v>
      </c>
      <c r="F4368" s="7"/>
      <c r="G4368" s="7"/>
      <c r="H4368" s="7"/>
      <c r="J4368" s="30"/>
      <c r="K4368" s="30" t="s">
        <v>422</v>
      </c>
      <c r="L4368" s="7" t="s">
        <v>39</v>
      </c>
      <c r="M4368" s="7"/>
      <c r="O4368" s="30" t="s">
        <v>8840</v>
      </c>
    </row>
    <row r="4369" spans="1:15" hidden="1">
      <c r="A4369" s="7" t="s">
        <v>8428</v>
      </c>
      <c r="B4369" s="7" t="str">
        <f>MID(Tableau1[[#This Row],[Identification]],2,3)</f>
        <v>CAL</v>
      </c>
      <c r="C4369" s="7" t="s">
        <v>34</v>
      </c>
      <c r="F4369" s="7"/>
      <c r="G4369" s="7"/>
      <c r="H4369" s="7"/>
      <c r="J4369" s="30"/>
      <c r="K4369" s="30" t="s">
        <v>8429</v>
      </c>
      <c r="L4369" s="7" t="s">
        <v>39</v>
      </c>
      <c r="M4369" s="7"/>
      <c r="O4369" s="30"/>
    </row>
    <row r="4370" spans="1:15" hidden="1">
      <c r="A4370" s="7" t="s">
        <v>2255</v>
      </c>
      <c r="B4370" s="7" t="str">
        <f>MID(Tableau1[[#This Row],[Identification]],2,3)</f>
        <v>CAL</v>
      </c>
      <c r="C4370" s="7" t="s">
        <v>1802</v>
      </c>
      <c r="F4370" s="7"/>
      <c r="G4370" s="7"/>
      <c r="H4370" s="7"/>
      <c r="J4370" s="30"/>
      <c r="K4370" s="30" t="s">
        <v>8833</v>
      </c>
      <c r="L4370" s="7" t="s">
        <v>46</v>
      </c>
      <c r="M4370" s="7"/>
      <c r="O4370" s="30" t="s">
        <v>8829</v>
      </c>
    </row>
    <row r="4371" spans="1:15" hidden="1">
      <c r="A4371" s="7" t="s">
        <v>4137</v>
      </c>
      <c r="B4371" s="7" t="str">
        <f>MID(Tableau1[[#This Row],[Identification]],2,3)</f>
        <v>CAL</v>
      </c>
      <c r="C4371" s="7" t="s">
        <v>8843</v>
      </c>
      <c r="F4371" s="7"/>
      <c r="G4371" s="7"/>
      <c r="H4371" s="7"/>
      <c r="J4371" s="30" t="s">
        <v>3376</v>
      </c>
      <c r="K4371" s="30" t="s">
        <v>4138</v>
      </c>
      <c r="L4371" s="7" t="s">
        <v>39</v>
      </c>
      <c r="M4371" s="7"/>
      <c r="O4371" s="30" t="s">
        <v>8840</v>
      </c>
    </row>
    <row r="4372" spans="1:15" hidden="1">
      <c r="A4372" s="7" t="s">
        <v>3985</v>
      </c>
      <c r="B4372" s="7" t="str">
        <f>MID(Tableau1[[#This Row],[Identification]],2,3)</f>
        <v>CAL</v>
      </c>
      <c r="C4372" s="7" t="s">
        <v>8841</v>
      </c>
      <c r="F4372" s="7"/>
      <c r="G4372" s="7"/>
      <c r="H4372" s="7"/>
      <c r="J4372" s="30" t="s">
        <v>1187</v>
      </c>
      <c r="K4372" s="30" t="s">
        <v>3986</v>
      </c>
      <c r="L4372" s="7" t="s">
        <v>46</v>
      </c>
      <c r="M4372" s="7"/>
      <c r="O4372" s="30" t="s">
        <v>8840</v>
      </c>
    </row>
    <row r="4373" spans="1:15" hidden="1">
      <c r="A4373" s="7" t="s">
        <v>6282</v>
      </c>
      <c r="B4373" s="7" t="str">
        <f>MID(Tableau1[[#This Row],[Identification]],2,3)</f>
        <v>CAL</v>
      </c>
      <c r="C4373" s="7" t="s">
        <v>938</v>
      </c>
      <c r="F4373" s="7"/>
      <c r="G4373" s="7"/>
      <c r="H4373" s="7"/>
      <c r="J4373" s="30"/>
      <c r="K4373" s="30" t="s">
        <v>8833</v>
      </c>
      <c r="L4373" s="7" t="s">
        <v>124</v>
      </c>
      <c r="M4373" s="7"/>
      <c r="O4373" s="30"/>
    </row>
    <row r="4374" spans="1:15" hidden="1">
      <c r="A4374" s="7" t="s">
        <v>6283</v>
      </c>
      <c r="B4374" s="7" t="str">
        <f>MID(Tableau1[[#This Row],[Identification]],2,3)</f>
        <v>CAL</v>
      </c>
      <c r="C4374" s="7" t="s">
        <v>938</v>
      </c>
      <c r="F4374" s="7"/>
      <c r="G4374" s="7"/>
      <c r="H4374" s="7"/>
      <c r="J4374" s="30"/>
      <c r="K4374" s="30">
        <v>10128139</v>
      </c>
      <c r="L4374" s="7" t="s">
        <v>46</v>
      </c>
      <c r="M4374" s="7"/>
      <c r="O4374" s="30" t="s">
        <v>8831</v>
      </c>
    </row>
    <row r="4375" spans="1:15" hidden="1">
      <c r="A4375" s="7" t="s">
        <v>4987</v>
      </c>
      <c r="B4375" s="7" t="str">
        <f>MID(Tableau1[[#This Row],[Identification]],2,3)</f>
        <v>CAL</v>
      </c>
      <c r="C4375" s="7" t="s">
        <v>989</v>
      </c>
      <c r="F4375" s="7"/>
      <c r="G4375" s="7"/>
      <c r="H4375" s="7"/>
      <c r="J4375" s="30"/>
      <c r="K4375" s="34">
        <v>2.17454E+17</v>
      </c>
      <c r="L4375" s="7" t="s">
        <v>53</v>
      </c>
      <c r="M4375" s="7"/>
      <c r="O4375" s="30"/>
    </row>
    <row r="4376" spans="1:15" hidden="1">
      <c r="A4376" s="7" t="s">
        <v>4990</v>
      </c>
      <c r="B4376" s="7" t="str">
        <f>MID(Tableau1[[#This Row],[Identification]],2,3)</f>
        <v>CAL</v>
      </c>
      <c r="C4376" s="7" t="s">
        <v>989</v>
      </c>
      <c r="F4376" s="7"/>
      <c r="G4376" s="7"/>
      <c r="H4376" s="7"/>
      <c r="J4376" s="30"/>
      <c r="K4376" s="34">
        <v>2.17454E+17</v>
      </c>
      <c r="L4376" s="7" t="s">
        <v>53</v>
      </c>
      <c r="M4376" s="7"/>
      <c r="O4376" s="30"/>
    </row>
    <row r="4377" spans="1:15" hidden="1">
      <c r="A4377" s="7" t="s">
        <v>4991</v>
      </c>
      <c r="B4377" s="7" t="str">
        <f>MID(Tableau1[[#This Row],[Identification]],2,3)</f>
        <v>CAL</v>
      </c>
      <c r="C4377" s="7" t="s">
        <v>989</v>
      </c>
      <c r="F4377" s="7"/>
      <c r="G4377" s="7"/>
      <c r="H4377" s="7"/>
      <c r="J4377" s="30"/>
      <c r="K4377" s="34">
        <v>2.17454E+17</v>
      </c>
      <c r="L4377" s="7" t="s">
        <v>53</v>
      </c>
      <c r="M4377" s="7"/>
      <c r="O4377" s="30"/>
    </row>
    <row r="4378" spans="1:15" hidden="1">
      <c r="A4378" s="7" t="s">
        <v>4992</v>
      </c>
      <c r="B4378" s="7" t="str">
        <f>MID(Tableau1[[#This Row],[Identification]],2,3)</f>
        <v>CAL</v>
      </c>
      <c r="C4378" s="7" t="s">
        <v>989</v>
      </c>
      <c r="F4378" s="7"/>
      <c r="G4378" s="7"/>
      <c r="H4378" s="7"/>
      <c r="J4378" s="30"/>
      <c r="K4378" s="34">
        <v>2.17454E+17</v>
      </c>
      <c r="L4378" s="7" t="s">
        <v>53</v>
      </c>
      <c r="M4378" s="7"/>
      <c r="O4378" s="30"/>
    </row>
    <row r="4379" spans="1:15" hidden="1">
      <c r="A4379" s="7" t="s">
        <v>4993</v>
      </c>
      <c r="B4379" s="7" t="str">
        <f>MID(Tableau1[[#This Row],[Identification]],2,3)</f>
        <v>CAL</v>
      </c>
      <c r="C4379" s="7" t="s">
        <v>989</v>
      </c>
      <c r="F4379" s="7"/>
      <c r="G4379" s="7"/>
      <c r="H4379" s="7"/>
      <c r="J4379" s="30"/>
      <c r="K4379" s="34">
        <v>2.17454E+17</v>
      </c>
      <c r="L4379" s="7" t="s">
        <v>53</v>
      </c>
      <c r="M4379" s="7"/>
      <c r="O4379" s="30"/>
    </row>
    <row r="4380" spans="1:15" hidden="1">
      <c r="A4380" s="7" t="s">
        <v>4994</v>
      </c>
      <c r="B4380" s="7" t="str">
        <f>MID(Tableau1[[#This Row],[Identification]],2,3)</f>
        <v>CAL</v>
      </c>
      <c r="C4380" s="7" t="s">
        <v>989</v>
      </c>
      <c r="F4380" s="7"/>
      <c r="G4380" s="7"/>
      <c r="H4380" s="7"/>
      <c r="J4380" s="30"/>
      <c r="K4380" s="34">
        <v>2.17454E+17</v>
      </c>
      <c r="L4380" s="7" t="s">
        <v>53</v>
      </c>
      <c r="M4380" s="7"/>
      <c r="O4380" s="30"/>
    </row>
    <row r="4381" spans="1:15" hidden="1">
      <c r="A4381" s="7" t="s">
        <v>6284</v>
      </c>
      <c r="B4381" s="7" t="str">
        <f>MID(Tableau1[[#This Row],[Identification]],2,3)</f>
        <v>CAL</v>
      </c>
      <c r="C4381" s="7" t="s">
        <v>938</v>
      </c>
      <c r="F4381" s="7"/>
      <c r="G4381" s="7"/>
      <c r="H4381" s="7"/>
      <c r="J4381" s="30"/>
      <c r="K4381" s="30" t="s">
        <v>6285</v>
      </c>
      <c r="L4381" s="7" t="s">
        <v>46</v>
      </c>
      <c r="M4381" s="7"/>
      <c r="O4381" s="30" t="s">
        <v>8831</v>
      </c>
    </row>
    <row r="4382" spans="1:15" hidden="1">
      <c r="A4382" s="7" t="s">
        <v>6286</v>
      </c>
      <c r="B4382" s="7" t="str">
        <f>MID(Tableau1[[#This Row],[Identification]],2,3)</f>
        <v>CAL</v>
      </c>
      <c r="C4382" s="7" t="s">
        <v>938</v>
      </c>
      <c r="F4382" s="7"/>
      <c r="G4382" s="7"/>
      <c r="H4382" s="7"/>
      <c r="J4382" s="30"/>
      <c r="K4382" s="30" t="s">
        <v>6287</v>
      </c>
      <c r="L4382" s="7" t="s">
        <v>46</v>
      </c>
      <c r="M4382" s="7"/>
      <c r="O4382" s="30" t="s">
        <v>8831</v>
      </c>
    </row>
    <row r="4383" spans="1:15" hidden="1">
      <c r="A4383" s="7" t="s">
        <v>6288</v>
      </c>
      <c r="B4383" s="7" t="str">
        <f>MID(Tableau1[[#This Row],[Identification]],2,3)</f>
        <v>CAL</v>
      </c>
      <c r="C4383" s="7" t="s">
        <v>938</v>
      </c>
      <c r="F4383" s="7"/>
      <c r="G4383" s="7"/>
      <c r="H4383" s="7"/>
      <c r="J4383" s="30"/>
      <c r="K4383" s="30" t="s">
        <v>6289</v>
      </c>
      <c r="L4383" s="7" t="s">
        <v>46</v>
      </c>
      <c r="M4383" s="7"/>
      <c r="O4383" s="30" t="s">
        <v>8831</v>
      </c>
    </row>
    <row r="4384" spans="1:15" hidden="1">
      <c r="A4384" s="7" t="s">
        <v>6290</v>
      </c>
      <c r="B4384" s="7" t="str">
        <f>MID(Tableau1[[#This Row],[Identification]],2,3)</f>
        <v>CAL</v>
      </c>
      <c r="C4384" s="7" t="s">
        <v>938</v>
      </c>
      <c r="F4384" s="7"/>
      <c r="G4384" s="7"/>
      <c r="H4384" s="7"/>
      <c r="J4384" s="30"/>
      <c r="K4384" s="30" t="s">
        <v>6291</v>
      </c>
      <c r="L4384" s="7" t="s">
        <v>46</v>
      </c>
      <c r="M4384" s="7"/>
      <c r="O4384" s="30" t="s">
        <v>8831</v>
      </c>
    </row>
    <row r="4385" spans="1:15" hidden="1">
      <c r="A4385" s="7" t="s">
        <v>6292</v>
      </c>
      <c r="B4385" s="7" t="str">
        <f>MID(Tableau1[[#This Row],[Identification]],2,3)</f>
        <v>CAL</v>
      </c>
      <c r="C4385" s="7" t="s">
        <v>938</v>
      </c>
      <c r="F4385" s="7"/>
      <c r="G4385" s="7"/>
      <c r="H4385" s="7"/>
      <c r="J4385" s="30"/>
      <c r="K4385" s="30">
        <v>10175051</v>
      </c>
      <c r="L4385" s="7" t="s">
        <v>46</v>
      </c>
      <c r="M4385" s="7"/>
      <c r="O4385" s="30" t="s">
        <v>8831</v>
      </c>
    </row>
    <row r="4386" spans="1:15" hidden="1">
      <c r="A4386" s="7" t="s">
        <v>3987</v>
      </c>
      <c r="B4386" s="7" t="str">
        <f>MID(Tableau1[[#This Row],[Identification]],2,3)</f>
        <v>CAL</v>
      </c>
      <c r="C4386" s="7" t="s">
        <v>8841</v>
      </c>
      <c r="F4386" s="7"/>
      <c r="G4386" s="7"/>
      <c r="H4386" s="7"/>
      <c r="J4386" s="30" t="s">
        <v>1187</v>
      </c>
      <c r="K4386" s="30">
        <v>1716118</v>
      </c>
      <c r="L4386" s="7" t="s">
        <v>124</v>
      </c>
      <c r="M4386" s="7"/>
      <c r="O4386" s="30"/>
    </row>
    <row r="4387" spans="1:15" hidden="1">
      <c r="A4387" s="7" t="s">
        <v>5894</v>
      </c>
      <c r="B4387" s="7" t="str">
        <f>MID(Tableau1[[#This Row],[Identification]],2,3)</f>
        <v>CAL</v>
      </c>
      <c r="C4387" s="7" t="s">
        <v>942</v>
      </c>
      <c r="F4387" s="7"/>
      <c r="G4387" s="7"/>
      <c r="H4387" s="7"/>
      <c r="J4387" s="30"/>
      <c r="K4387" s="30" t="s">
        <v>5896</v>
      </c>
      <c r="L4387" s="7" t="s">
        <v>124</v>
      </c>
      <c r="M4387" s="7"/>
      <c r="O4387" s="30"/>
    </row>
    <row r="4388" spans="1:15" hidden="1">
      <c r="A4388" s="7" t="s">
        <v>6294</v>
      </c>
      <c r="B4388" s="7" t="str">
        <f>MID(Tableau1[[#This Row],[Identification]],2,3)</f>
        <v>CAL</v>
      </c>
      <c r="C4388" s="7" t="s">
        <v>938</v>
      </c>
      <c r="F4388" s="7"/>
      <c r="G4388" s="7"/>
      <c r="H4388" s="7"/>
      <c r="J4388" s="30"/>
      <c r="K4388" s="30" t="s">
        <v>6297</v>
      </c>
      <c r="L4388" s="7" t="s">
        <v>46</v>
      </c>
      <c r="M4388" s="7"/>
      <c r="O4388" s="17" t="s">
        <v>8831</v>
      </c>
    </row>
    <row r="4389" spans="1:15" hidden="1">
      <c r="A4389" s="7" t="s">
        <v>8117</v>
      </c>
      <c r="B4389" s="7" t="str">
        <f>MID(Tableau1[[#This Row],[Identification]],2,3)</f>
        <v>CAL</v>
      </c>
      <c r="C4389" s="7" t="s">
        <v>8857</v>
      </c>
      <c r="F4389" s="7"/>
      <c r="G4389" s="7"/>
      <c r="H4389" s="7"/>
      <c r="J4389" s="30"/>
      <c r="K4389" s="30" t="s">
        <v>8833</v>
      </c>
      <c r="L4389" s="7" t="s">
        <v>46</v>
      </c>
      <c r="M4389" s="7"/>
      <c r="O4389" s="30" t="s">
        <v>8858</v>
      </c>
    </row>
    <row r="4390" spans="1:15" hidden="1">
      <c r="A4390" s="7" t="s">
        <v>8119</v>
      </c>
      <c r="B4390" s="7" t="str">
        <f>MID(Tableau1[[#This Row],[Identification]],2,3)</f>
        <v>CAL</v>
      </c>
      <c r="C4390" s="7" t="s">
        <v>8857</v>
      </c>
      <c r="F4390" s="7"/>
      <c r="G4390" s="7"/>
      <c r="H4390" s="7"/>
      <c r="J4390" s="30"/>
      <c r="K4390" s="30" t="s">
        <v>8833</v>
      </c>
      <c r="L4390" s="7" t="s">
        <v>124</v>
      </c>
      <c r="M4390" s="7"/>
      <c r="O4390" s="30"/>
    </row>
    <row r="4391" spans="1:15" hidden="1">
      <c r="A4391" s="7" t="s">
        <v>118</v>
      </c>
      <c r="B4391" s="7" t="str">
        <f>MID(Tableau1[[#This Row],[Identification]],2,3)</f>
        <v>CAL</v>
      </c>
      <c r="C4391" s="7" t="s">
        <v>8838</v>
      </c>
      <c r="F4391" s="7"/>
      <c r="G4391" s="7"/>
      <c r="H4391" s="7"/>
      <c r="J4391" s="30" t="s">
        <v>8859</v>
      </c>
      <c r="K4391" s="30" t="s">
        <v>121</v>
      </c>
      <c r="L4391" s="7" t="s">
        <v>46</v>
      </c>
      <c r="M4391" s="7"/>
      <c r="O4391" s="30"/>
    </row>
    <row r="4392" spans="1:15" hidden="1">
      <c r="A4392" s="7" t="s">
        <v>7119</v>
      </c>
      <c r="B4392" s="7" t="str">
        <f>MID(Tableau1[[#This Row],[Identification]],2,3)</f>
        <v>CAL</v>
      </c>
      <c r="C4392" s="7" t="s">
        <v>8860</v>
      </c>
      <c r="F4392" s="7"/>
      <c r="G4392" s="7"/>
      <c r="H4392" s="7"/>
      <c r="J4392" s="30" t="s">
        <v>8861</v>
      </c>
      <c r="K4392" s="30" t="s">
        <v>7122</v>
      </c>
      <c r="L4392" s="7" t="s">
        <v>124</v>
      </c>
      <c r="M4392" s="7"/>
      <c r="O4392" s="30"/>
    </row>
    <row r="4393" spans="1:15" hidden="1">
      <c r="A4393" s="7" t="s">
        <v>7123</v>
      </c>
      <c r="B4393" s="7" t="str">
        <f>MID(Tableau1[[#This Row],[Identification]],2,3)</f>
        <v>CAL</v>
      </c>
      <c r="C4393" s="7" t="s">
        <v>8860</v>
      </c>
      <c r="F4393" s="7"/>
      <c r="G4393" s="7"/>
      <c r="H4393" s="7"/>
      <c r="J4393" s="30" t="s">
        <v>8861</v>
      </c>
      <c r="K4393" s="30" t="s">
        <v>7124</v>
      </c>
      <c r="L4393" s="7" t="s">
        <v>39</v>
      </c>
      <c r="M4393" s="7"/>
      <c r="O4393" s="30"/>
    </row>
    <row r="4394" spans="1:15" hidden="1">
      <c r="A4394" s="7" t="s">
        <v>122</v>
      </c>
      <c r="B4394" s="7" t="str">
        <f>MID(Tableau1[[#This Row],[Identification]],2,3)</f>
        <v>CAL</v>
      </c>
      <c r="C4394" s="7" t="s">
        <v>8838</v>
      </c>
      <c r="F4394" s="7"/>
      <c r="G4394" s="7"/>
      <c r="H4394" s="7"/>
      <c r="J4394" s="30" t="s">
        <v>8859</v>
      </c>
      <c r="K4394" s="30" t="s">
        <v>123</v>
      </c>
      <c r="L4394" s="7" t="s">
        <v>124</v>
      </c>
      <c r="M4394" s="7"/>
      <c r="O4394" s="30" t="s">
        <v>8840</v>
      </c>
    </row>
    <row r="4395" spans="1:15" hidden="1">
      <c r="A4395" s="7" t="s">
        <v>125</v>
      </c>
      <c r="B4395" s="7" t="str">
        <f>MID(Tableau1[[#This Row],[Identification]],2,3)</f>
        <v>CAL</v>
      </c>
      <c r="C4395" s="7" t="s">
        <v>8838</v>
      </c>
      <c r="F4395" s="7"/>
      <c r="G4395" s="7"/>
      <c r="H4395" s="7"/>
      <c r="J4395" s="30" t="s">
        <v>8859</v>
      </c>
      <c r="K4395" s="30" t="s">
        <v>126</v>
      </c>
      <c r="L4395" s="7" t="s">
        <v>46</v>
      </c>
      <c r="M4395" s="7"/>
      <c r="O4395" s="30"/>
    </row>
    <row r="4396" spans="1:15" hidden="1">
      <c r="A4396" s="7" t="s">
        <v>127</v>
      </c>
      <c r="B4396" s="7" t="str">
        <f>MID(Tableau1[[#This Row],[Identification]],2,3)</f>
        <v>CAL</v>
      </c>
      <c r="C4396" s="7" t="s">
        <v>8838</v>
      </c>
      <c r="F4396" s="7"/>
      <c r="G4396" s="7"/>
      <c r="H4396" s="7"/>
      <c r="J4396" s="30" t="s">
        <v>8859</v>
      </c>
      <c r="K4396" s="30" t="s">
        <v>128</v>
      </c>
      <c r="L4396" s="7" t="s">
        <v>46</v>
      </c>
      <c r="M4396" s="7"/>
      <c r="O4396" s="30"/>
    </row>
    <row r="4397" spans="1:15" hidden="1">
      <c r="A4397" s="7" t="s">
        <v>7125</v>
      </c>
      <c r="B4397" s="7" t="str">
        <f>MID(Tableau1[[#This Row],[Identification]],2,3)</f>
        <v>CAL</v>
      </c>
      <c r="C4397" s="7" t="s">
        <v>8860</v>
      </c>
      <c r="F4397" s="7"/>
      <c r="G4397" s="7"/>
      <c r="H4397" s="7"/>
      <c r="J4397" s="30" t="s">
        <v>8861</v>
      </c>
      <c r="K4397" s="30" t="s">
        <v>8833</v>
      </c>
      <c r="L4397" s="7" t="s">
        <v>46</v>
      </c>
      <c r="M4397" s="7"/>
      <c r="O4397" s="30"/>
    </row>
    <row r="4398" spans="1:15" hidden="1">
      <c r="A4398" s="7" t="s">
        <v>7126</v>
      </c>
      <c r="B4398" s="7" t="str">
        <f>MID(Tableau1[[#This Row],[Identification]],2,3)</f>
        <v>CAL</v>
      </c>
      <c r="C4398" s="7" t="s">
        <v>8860</v>
      </c>
      <c r="F4398" s="7"/>
      <c r="G4398" s="7"/>
      <c r="H4398" s="7"/>
      <c r="J4398" s="30" t="s">
        <v>8861</v>
      </c>
      <c r="K4398" s="30" t="s">
        <v>7127</v>
      </c>
      <c r="L4398" s="7" t="s">
        <v>39</v>
      </c>
      <c r="M4398" s="7"/>
      <c r="O4398" s="30" t="s">
        <v>8840</v>
      </c>
    </row>
    <row r="4399" spans="1:15" hidden="1">
      <c r="A4399" s="7" t="s">
        <v>7128</v>
      </c>
      <c r="B4399" s="7" t="str">
        <f>MID(Tableau1[[#This Row],[Identification]],2,3)</f>
        <v>CAL</v>
      </c>
      <c r="C4399" s="7" t="s">
        <v>8860</v>
      </c>
      <c r="F4399" s="7"/>
      <c r="G4399" s="7"/>
      <c r="H4399" s="7"/>
      <c r="J4399" s="30" t="s">
        <v>8861</v>
      </c>
      <c r="K4399" s="30" t="s">
        <v>7130</v>
      </c>
      <c r="L4399" s="7" t="s">
        <v>124</v>
      </c>
      <c r="M4399" s="7"/>
      <c r="O4399" s="30"/>
    </row>
    <row r="4400" spans="1:15" hidden="1">
      <c r="A4400" s="7" t="s">
        <v>7132</v>
      </c>
      <c r="B4400" s="7" t="str">
        <f>MID(Tableau1[[#This Row],[Identification]],2,3)</f>
        <v>CAL</v>
      </c>
      <c r="C4400" s="7" t="s">
        <v>8860</v>
      </c>
      <c r="F4400" s="7"/>
      <c r="G4400" s="7"/>
      <c r="H4400" s="7"/>
      <c r="J4400" s="30" t="s">
        <v>8861</v>
      </c>
      <c r="K4400" s="30" t="s">
        <v>7133</v>
      </c>
      <c r="L4400" s="7" t="s">
        <v>53</v>
      </c>
      <c r="M4400" s="7"/>
      <c r="O4400" s="30"/>
    </row>
    <row r="4401" spans="1:15" hidden="1">
      <c r="A4401" s="7" t="s">
        <v>7134</v>
      </c>
      <c r="B4401" s="7" t="str">
        <f>MID(Tableau1[[#This Row],[Identification]],2,3)</f>
        <v>CAL</v>
      </c>
      <c r="C4401" s="7" t="s">
        <v>8860</v>
      </c>
      <c r="F4401" s="7"/>
      <c r="G4401" s="7"/>
      <c r="H4401" s="7"/>
      <c r="J4401" s="30" t="s">
        <v>8364</v>
      </c>
      <c r="K4401" s="30" t="s">
        <v>7135</v>
      </c>
      <c r="L4401" s="7" t="s">
        <v>53</v>
      </c>
      <c r="M4401" s="7"/>
      <c r="O4401" s="30"/>
    </row>
    <row r="4402" spans="1:15" hidden="1">
      <c r="A4402" s="7" t="s">
        <v>8363</v>
      </c>
      <c r="B4402" s="7" t="str">
        <f>MID(Tableau1[[#This Row],[Identification]],2,3)</f>
        <v>CAL</v>
      </c>
      <c r="C4402" s="7" t="s">
        <v>8862</v>
      </c>
      <c r="F4402" s="7"/>
      <c r="G4402" s="7"/>
      <c r="H4402" s="7"/>
      <c r="J4402" s="30" t="s">
        <v>8367</v>
      </c>
      <c r="K4402" s="30" t="s">
        <v>45</v>
      </c>
      <c r="L4402" s="7" t="s">
        <v>39</v>
      </c>
      <c r="M4402" s="7"/>
      <c r="O4402" s="30" t="s">
        <v>8840</v>
      </c>
    </row>
    <row r="4403" spans="1:15" hidden="1">
      <c r="A4403" s="7" t="s">
        <v>236</v>
      </c>
      <c r="B4403" s="7" t="str">
        <f>MID(Tableau1[[#This Row],[Identification]],2,3)</f>
        <v>CAL</v>
      </c>
      <c r="C4403" s="7" t="s">
        <v>8863</v>
      </c>
      <c r="F4403" s="7"/>
      <c r="G4403" s="7"/>
      <c r="H4403" s="7"/>
      <c r="J4403" s="30"/>
      <c r="K4403" s="30" t="s">
        <v>8833</v>
      </c>
      <c r="L4403" s="7" t="s">
        <v>39</v>
      </c>
      <c r="M4403" s="7"/>
      <c r="O4403" s="17" t="s">
        <v>8864</v>
      </c>
    </row>
    <row r="4404" spans="1:15" hidden="1">
      <c r="A4404" s="7" t="s">
        <v>239</v>
      </c>
      <c r="B4404" s="7" t="str">
        <f>MID(Tableau1[[#This Row],[Identification]],2,3)</f>
        <v>CAL</v>
      </c>
      <c r="C4404" s="7" t="s">
        <v>8863</v>
      </c>
      <c r="F4404" s="7"/>
      <c r="G4404" s="7"/>
      <c r="H4404" s="7"/>
      <c r="J4404" s="30"/>
      <c r="K4404" s="30" t="s">
        <v>8833</v>
      </c>
      <c r="L4404" s="7" t="s">
        <v>39</v>
      </c>
      <c r="M4404" s="7"/>
      <c r="O4404" s="17" t="s">
        <v>8864</v>
      </c>
    </row>
    <row r="4405" spans="1:15" hidden="1">
      <c r="A4405" s="7" t="s">
        <v>240</v>
      </c>
      <c r="B4405" s="7" t="str">
        <f>MID(Tableau1[[#This Row],[Identification]],2,3)</f>
        <v>CAL</v>
      </c>
      <c r="C4405" s="7" t="s">
        <v>8863</v>
      </c>
      <c r="F4405" s="7"/>
      <c r="G4405" s="7"/>
      <c r="H4405" s="7"/>
      <c r="J4405" s="30"/>
      <c r="K4405" s="30" t="s">
        <v>8833</v>
      </c>
      <c r="L4405" s="7" t="s">
        <v>39</v>
      </c>
      <c r="M4405" s="7"/>
      <c r="O4405" s="17" t="s">
        <v>8864</v>
      </c>
    </row>
    <row r="4406" spans="1:15" hidden="1">
      <c r="A4406" s="7" t="s">
        <v>4810</v>
      </c>
      <c r="B4406" s="7" t="str">
        <f>MID(Tableau1[[#This Row],[Identification]],2,3)</f>
        <v>CAL</v>
      </c>
      <c r="C4406" s="7" t="s">
        <v>8865</v>
      </c>
      <c r="F4406" s="7"/>
      <c r="G4406" s="7"/>
      <c r="H4406" s="7"/>
      <c r="J4406" s="30"/>
      <c r="K4406" s="30"/>
      <c r="L4406" s="7" t="s">
        <v>39</v>
      </c>
      <c r="M4406" s="7"/>
      <c r="O4406" s="17" t="s">
        <v>8864</v>
      </c>
    </row>
    <row r="4407" spans="1:15" hidden="1">
      <c r="A4407" s="7" t="s">
        <v>4812</v>
      </c>
      <c r="B4407" s="7" t="str">
        <f>MID(Tableau1[[#This Row],[Identification]],2,3)</f>
        <v>CAL</v>
      </c>
      <c r="C4407" s="7" t="s">
        <v>8866</v>
      </c>
      <c r="F4407" s="7"/>
      <c r="G4407" s="7"/>
      <c r="H4407" s="7"/>
      <c r="J4407" s="30"/>
      <c r="K4407" s="30"/>
      <c r="L4407" s="7" t="s">
        <v>39</v>
      </c>
      <c r="M4407" s="7"/>
      <c r="O4407" s="17" t="s">
        <v>8864</v>
      </c>
    </row>
    <row r="4408" spans="1:15" hidden="1">
      <c r="A4408" s="7" t="s">
        <v>8366</v>
      </c>
      <c r="B4408" s="7" t="str">
        <f>MID(Tableau1[[#This Row],[Identification]],2,3)</f>
        <v>CAL</v>
      </c>
      <c r="C4408" s="7" t="s">
        <v>8867</v>
      </c>
      <c r="F4408" s="7"/>
      <c r="G4408" s="7"/>
      <c r="H4408" s="7"/>
      <c r="J4408" s="30" t="s">
        <v>8868</v>
      </c>
      <c r="K4408" s="30" t="s">
        <v>45</v>
      </c>
      <c r="L4408" s="7" t="s">
        <v>39</v>
      </c>
      <c r="M4408" s="7"/>
      <c r="O4408" s="30"/>
    </row>
    <row r="4409" spans="1:15" hidden="1">
      <c r="A4409" s="7" t="s">
        <v>7136</v>
      </c>
      <c r="B4409" s="7" t="str">
        <f>MID(Tableau1[[#This Row],[Identification]],2,3)</f>
        <v>CAL</v>
      </c>
      <c r="C4409" s="7" t="s">
        <v>1595</v>
      </c>
      <c r="F4409" s="7"/>
      <c r="G4409" s="7"/>
      <c r="H4409" s="7"/>
      <c r="J4409" s="30"/>
      <c r="K4409" s="30" t="s">
        <v>7137</v>
      </c>
      <c r="L4409" s="7" t="s">
        <v>53</v>
      </c>
      <c r="M4409" s="7"/>
      <c r="O4409" s="30"/>
    </row>
    <row r="4410" spans="1:15" hidden="1">
      <c r="A4410" s="7" t="s">
        <v>7138</v>
      </c>
      <c r="B4410" s="7" t="str">
        <f>MID(Tableau1[[#This Row],[Identification]],2,3)</f>
        <v>CAL</v>
      </c>
      <c r="C4410" s="7" t="s">
        <v>1595</v>
      </c>
      <c r="F4410" s="7"/>
      <c r="G4410" s="7"/>
      <c r="H4410" s="7"/>
      <c r="J4410" s="30"/>
      <c r="K4410" s="30" t="s">
        <v>7139</v>
      </c>
      <c r="L4410" s="7" t="s">
        <v>53</v>
      </c>
      <c r="M4410" s="7"/>
      <c r="O4410" s="30"/>
    </row>
    <row r="4411" spans="1:15" hidden="1">
      <c r="A4411" s="7" t="s">
        <v>7140</v>
      </c>
      <c r="B4411" s="7" t="str">
        <f>MID(Tableau1[[#This Row],[Identification]],2,3)</f>
        <v>CAL</v>
      </c>
      <c r="C4411" s="7" t="s">
        <v>1595</v>
      </c>
      <c r="F4411" s="7"/>
      <c r="G4411" s="7"/>
      <c r="H4411" s="7"/>
      <c r="J4411" s="30"/>
      <c r="K4411" s="30" t="s">
        <v>7141</v>
      </c>
      <c r="L4411" s="7" t="s">
        <v>53</v>
      </c>
      <c r="M4411" s="7"/>
      <c r="O4411" s="30"/>
    </row>
    <row r="4412" spans="1:15" hidden="1">
      <c r="A4412" s="7" t="s">
        <v>7142</v>
      </c>
      <c r="B4412" s="7" t="str">
        <f>MID(Tableau1[[#This Row],[Identification]],2,3)</f>
        <v>CAL</v>
      </c>
      <c r="C4412" s="7" t="s">
        <v>1595</v>
      </c>
      <c r="F4412" s="7"/>
      <c r="G4412" s="7"/>
      <c r="H4412" s="7"/>
      <c r="J4412" s="30"/>
      <c r="K4412" s="30" t="s">
        <v>7143</v>
      </c>
      <c r="L4412" s="7" t="s">
        <v>53</v>
      </c>
      <c r="M4412" s="7"/>
      <c r="O4412" s="30"/>
    </row>
    <row r="4413" spans="1:15" hidden="1">
      <c r="A4413" s="7" t="s">
        <v>3235</v>
      </c>
      <c r="B4413" s="7" t="str">
        <f>MID(Tableau1[[#This Row],[Identification]],2,3)</f>
        <v>CAL</v>
      </c>
      <c r="C4413" s="7" t="s">
        <v>3224</v>
      </c>
      <c r="F4413" s="7"/>
      <c r="G4413" s="7"/>
      <c r="H4413" s="7"/>
      <c r="J4413" s="30"/>
      <c r="K4413" s="30" t="s">
        <v>3237</v>
      </c>
      <c r="L4413" s="7" t="s">
        <v>53</v>
      </c>
      <c r="M4413" s="7"/>
      <c r="O4413" s="30"/>
    </row>
    <row r="4414" spans="1:15" hidden="1">
      <c r="A4414" s="7" t="s">
        <v>3113</v>
      </c>
      <c r="B4414" s="7" t="str">
        <f>MID(Tableau1[[#This Row],[Identification]],2,3)</f>
        <v>CAL</v>
      </c>
      <c r="C4414" s="7" t="s">
        <v>3224</v>
      </c>
      <c r="F4414" s="7"/>
      <c r="G4414" s="7"/>
      <c r="H4414" s="7"/>
      <c r="J4414" s="30"/>
      <c r="K4414" s="30" t="s">
        <v>3114</v>
      </c>
      <c r="L4414" s="7" t="s">
        <v>53</v>
      </c>
      <c r="M4414" s="7"/>
      <c r="O4414" s="30"/>
    </row>
    <row r="4415" spans="1:15" hidden="1">
      <c r="A4415" s="7" t="s">
        <v>3115</v>
      </c>
      <c r="B4415" s="7" t="str">
        <f>MID(Tableau1[[#This Row],[Identification]],2,3)</f>
        <v>CAL</v>
      </c>
      <c r="C4415" s="7" t="s">
        <v>258</v>
      </c>
      <c r="F4415" s="7"/>
      <c r="G4415" s="7"/>
      <c r="H4415" s="7"/>
      <c r="J4415" s="30" t="s">
        <v>8869</v>
      </c>
      <c r="K4415" s="30" t="s">
        <v>3117</v>
      </c>
      <c r="L4415" s="7" t="s">
        <v>487</v>
      </c>
      <c r="M4415" s="7"/>
      <c r="O4415" s="30"/>
    </row>
    <row r="4416" spans="1:15" hidden="1">
      <c r="A4416" s="7" t="s">
        <v>5898</v>
      </c>
      <c r="B4416" s="7" t="str">
        <f>MID(Tableau1[[#This Row],[Identification]],2,3)</f>
        <v>CAL</v>
      </c>
      <c r="C4416" s="7" t="s">
        <v>942</v>
      </c>
      <c r="F4416" s="7"/>
      <c r="G4416" s="7"/>
      <c r="H4416" s="7"/>
      <c r="J4416" s="30"/>
      <c r="K4416" s="30" t="s">
        <v>5900</v>
      </c>
      <c r="L4416" s="7" t="s">
        <v>46</v>
      </c>
      <c r="M4416" s="7"/>
      <c r="O4416" s="30" t="s">
        <v>8870</v>
      </c>
    </row>
    <row r="4417" spans="1:15" hidden="1">
      <c r="A4417" s="7" t="s">
        <v>5902</v>
      </c>
      <c r="B4417" s="7" t="str">
        <f>MID(Tableau1[[#This Row],[Identification]],2,3)</f>
        <v>CAL</v>
      </c>
      <c r="C4417" s="7" t="s">
        <v>942</v>
      </c>
      <c r="F4417" s="7"/>
      <c r="G4417" s="7"/>
      <c r="H4417" s="7"/>
      <c r="J4417" s="30"/>
      <c r="K4417" s="30" t="s">
        <v>5903</v>
      </c>
      <c r="L4417" s="7" t="s">
        <v>46</v>
      </c>
      <c r="M4417" s="7"/>
      <c r="O4417" s="30" t="s">
        <v>8870</v>
      </c>
    </row>
    <row r="4418" spans="1:15" hidden="1">
      <c r="A4418" s="7" t="s">
        <v>5905</v>
      </c>
      <c r="B4418" s="7" t="str">
        <f>MID(Tableau1[[#This Row],[Identification]],2,3)</f>
        <v>CAL</v>
      </c>
      <c r="C4418" s="7" t="s">
        <v>942</v>
      </c>
      <c r="F4418" s="7"/>
      <c r="G4418" s="7"/>
      <c r="H4418" s="7"/>
      <c r="J4418" s="30"/>
      <c r="K4418" s="30" t="s">
        <v>5907</v>
      </c>
      <c r="L4418" s="7" t="s">
        <v>46</v>
      </c>
      <c r="M4418" s="7"/>
      <c r="O4418" s="30" t="s">
        <v>8870</v>
      </c>
    </row>
    <row r="4419" spans="1:15" hidden="1">
      <c r="A4419" s="7" t="s">
        <v>5908</v>
      </c>
      <c r="B4419" s="7" t="str">
        <f>MID(Tableau1[[#This Row],[Identification]],2,3)</f>
        <v>CAL</v>
      </c>
      <c r="C4419" s="7" t="s">
        <v>942</v>
      </c>
      <c r="F4419" s="7"/>
      <c r="G4419" s="7"/>
      <c r="H4419" s="7"/>
      <c r="J4419" s="30"/>
      <c r="K4419" s="30" t="s">
        <v>5909</v>
      </c>
      <c r="L4419" s="7" t="s">
        <v>46</v>
      </c>
      <c r="M4419" s="7"/>
      <c r="O4419" s="30" t="s">
        <v>8870</v>
      </c>
    </row>
    <row r="4420" spans="1:15" hidden="1">
      <c r="A4420" s="7" t="s">
        <v>2257</v>
      </c>
      <c r="B4420" s="7" t="str">
        <f>MID(Tableau1[[#This Row],[Identification]],2,3)</f>
        <v>CAL</v>
      </c>
      <c r="C4420" s="7" t="s">
        <v>1802</v>
      </c>
      <c r="F4420" s="7"/>
      <c r="G4420" s="7"/>
      <c r="H4420" s="7"/>
      <c r="J4420" s="30"/>
      <c r="K4420" s="30" t="s">
        <v>8833</v>
      </c>
      <c r="L4420" s="7" t="s">
        <v>39</v>
      </c>
      <c r="M4420" s="7"/>
      <c r="O4420" s="30" t="s">
        <v>8829</v>
      </c>
    </row>
    <row r="4421" spans="1:15" hidden="1">
      <c r="A4421" s="7" t="s">
        <v>5161</v>
      </c>
      <c r="B4421" s="7" t="str">
        <f>MID(Tableau1[[#This Row],[Identification]],2,3)</f>
        <v>CAL</v>
      </c>
      <c r="C4421" s="7" t="s">
        <v>989</v>
      </c>
      <c r="F4421" s="7"/>
      <c r="G4421" s="7"/>
      <c r="H4421" s="7"/>
      <c r="J4421" s="30"/>
      <c r="K4421" s="30" t="s">
        <v>5162</v>
      </c>
      <c r="L4421" s="7" t="s">
        <v>53</v>
      </c>
      <c r="M4421" s="7"/>
      <c r="O4421" s="30"/>
    </row>
    <row r="4422" spans="1:15" hidden="1">
      <c r="A4422" s="7" t="s">
        <v>5164</v>
      </c>
      <c r="B4422" s="7" t="str">
        <f>MID(Tableau1[[#This Row],[Identification]],2,3)</f>
        <v>CAL</v>
      </c>
      <c r="C4422" s="7" t="s">
        <v>989</v>
      </c>
      <c r="F4422" s="7"/>
      <c r="G4422" s="7"/>
      <c r="H4422" s="7"/>
      <c r="J4422" s="30" t="s">
        <v>8835</v>
      </c>
      <c r="K4422" s="30" t="s">
        <v>5165</v>
      </c>
      <c r="L4422" s="7" t="s">
        <v>39</v>
      </c>
      <c r="M4422" s="7"/>
      <c r="O4422" s="30"/>
    </row>
    <row r="4423" spans="1:15" hidden="1">
      <c r="A4423" s="7" t="s">
        <v>7371</v>
      </c>
      <c r="B4423" s="7" t="str">
        <f>MID(Tableau1[[#This Row],[Identification]],2,3)</f>
        <v>CAL</v>
      </c>
      <c r="C4423" s="7" t="s">
        <v>1334</v>
      </c>
      <c r="F4423" s="7"/>
      <c r="G4423" s="7"/>
      <c r="H4423" s="7"/>
      <c r="J4423" s="30"/>
      <c r="K4423" s="30" t="s">
        <v>8833</v>
      </c>
      <c r="L4423" s="7" t="s">
        <v>124</v>
      </c>
      <c r="M4423" s="7"/>
      <c r="O4423" s="30"/>
    </row>
    <row r="4424" spans="1:15" hidden="1">
      <c r="A4424" s="7" t="s">
        <v>7373</v>
      </c>
      <c r="B4424" s="7" t="str">
        <f>MID(Tableau1[[#This Row],[Identification]],2,3)</f>
        <v>CAL</v>
      </c>
      <c r="C4424" s="7" t="s">
        <v>1334</v>
      </c>
      <c r="F4424" s="7"/>
      <c r="G4424" s="7"/>
      <c r="H4424" s="7"/>
      <c r="J4424" s="30"/>
      <c r="K4424" s="30" t="s">
        <v>8833</v>
      </c>
      <c r="L4424" s="7" t="s">
        <v>124</v>
      </c>
      <c r="M4424" s="7"/>
      <c r="O4424" s="30"/>
    </row>
    <row r="4425" spans="1:15" hidden="1">
      <c r="A4425" s="7" t="s">
        <v>7374</v>
      </c>
      <c r="B4425" s="7" t="str">
        <f>MID(Tableau1[[#This Row],[Identification]],2,3)</f>
        <v>CAL</v>
      </c>
      <c r="C4425" s="7" t="s">
        <v>1334</v>
      </c>
      <c r="F4425" s="7"/>
      <c r="G4425" s="7"/>
      <c r="H4425" s="7"/>
      <c r="J4425" s="30"/>
      <c r="K4425" s="30" t="s">
        <v>8833</v>
      </c>
      <c r="L4425" s="7" t="s">
        <v>124</v>
      </c>
      <c r="M4425" s="7"/>
      <c r="O4425" s="30"/>
    </row>
    <row r="4426" spans="1:15" hidden="1">
      <c r="A4426" s="7" t="s">
        <v>5167</v>
      </c>
      <c r="B4426" s="7" t="str">
        <f>MID(Tableau1[[#This Row],[Identification]],2,3)</f>
        <v>CAL</v>
      </c>
      <c r="C4426" s="7" t="s">
        <v>989</v>
      </c>
      <c r="F4426" s="7"/>
      <c r="G4426" s="7"/>
      <c r="H4426" s="7"/>
      <c r="J4426" s="30"/>
      <c r="K4426" s="30" t="s">
        <v>8833</v>
      </c>
      <c r="L4426" s="7" t="s">
        <v>53</v>
      </c>
      <c r="M4426" s="7"/>
      <c r="O4426" s="30"/>
    </row>
    <row r="4427" spans="1:15" hidden="1">
      <c r="A4427" s="7" t="s">
        <v>785</v>
      </c>
      <c r="B4427" s="7" t="str">
        <f>MID(Tableau1[[#This Row],[Identification]],2,3)</f>
        <v>CAL</v>
      </c>
      <c r="C4427" s="7" t="s">
        <v>8834</v>
      </c>
      <c r="F4427" s="7"/>
      <c r="G4427" s="7"/>
      <c r="H4427" s="7"/>
      <c r="J4427" s="30" t="s">
        <v>786</v>
      </c>
      <c r="K4427" s="30"/>
      <c r="L4427" s="7" t="s">
        <v>39</v>
      </c>
      <c r="M4427" s="7"/>
      <c r="O4427" s="30" t="s">
        <v>8836</v>
      </c>
    </row>
    <row r="4428" spans="1:15" hidden="1">
      <c r="A4428" s="7" t="s">
        <v>3988</v>
      </c>
      <c r="B4428" s="7" t="str">
        <f>MID(Tableau1[[#This Row],[Identification]],2,3)</f>
        <v>CAL</v>
      </c>
      <c r="C4428" s="7" t="s">
        <v>8854</v>
      </c>
      <c r="F4428" s="7"/>
      <c r="G4428" s="7"/>
      <c r="H4428" s="7"/>
      <c r="J4428" s="30" t="s">
        <v>1187</v>
      </c>
      <c r="K4428" s="30" t="s">
        <v>3989</v>
      </c>
      <c r="L4428" s="7" t="s">
        <v>252</v>
      </c>
      <c r="M4428" s="7"/>
      <c r="O4428" s="30"/>
    </row>
    <row r="4429" spans="1:15" hidden="1">
      <c r="A4429" s="7" t="s">
        <v>3990</v>
      </c>
      <c r="B4429" s="7" t="str">
        <f>MID(Tableau1[[#This Row],[Identification]],2,3)</f>
        <v>CAL</v>
      </c>
      <c r="C4429" s="7" t="s">
        <v>8841</v>
      </c>
      <c r="F4429" s="7"/>
      <c r="G4429" s="7"/>
      <c r="H4429" s="7"/>
      <c r="J4429" s="30" t="s">
        <v>8542</v>
      </c>
      <c r="K4429" s="30" t="s">
        <v>3991</v>
      </c>
      <c r="L4429" s="7" t="s">
        <v>441</v>
      </c>
      <c r="M4429" s="7"/>
      <c r="O4429" s="30" t="s">
        <v>8840</v>
      </c>
    </row>
    <row r="4430" spans="1:15" hidden="1">
      <c r="A4430" s="7" t="s">
        <v>8541</v>
      </c>
      <c r="B4430" s="7" t="str">
        <f>MID(Tableau1[[#This Row],[Identification]],2,3)</f>
        <v>CAL</v>
      </c>
      <c r="C4430" s="7" t="s">
        <v>8834</v>
      </c>
      <c r="F4430" s="7"/>
      <c r="G4430" s="7"/>
      <c r="H4430" s="7"/>
      <c r="J4430" s="30" t="s">
        <v>8542</v>
      </c>
      <c r="K4430" s="30" t="s">
        <v>8543</v>
      </c>
      <c r="L4430" s="7" t="s">
        <v>39</v>
      </c>
      <c r="M4430" s="7"/>
      <c r="O4430" s="30" t="s">
        <v>8836</v>
      </c>
    </row>
    <row r="4431" spans="1:15" hidden="1">
      <c r="A4431" s="7" t="s">
        <v>8544</v>
      </c>
      <c r="B4431" s="7" t="str">
        <f>MID(Tableau1[[#This Row],[Identification]],2,3)</f>
        <v>CAL</v>
      </c>
      <c r="C4431" s="7" t="s">
        <v>8834</v>
      </c>
      <c r="F4431" s="7"/>
      <c r="G4431" s="7"/>
      <c r="H4431" s="7"/>
      <c r="J4431" s="30" t="s">
        <v>8542</v>
      </c>
      <c r="K4431" s="30" t="s">
        <v>8545</v>
      </c>
      <c r="L4431" s="7" t="s">
        <v>39</v>
      </c>
      <c r="M4431" s="7"/>
      <c r="O4431" s="30" t="s">
        <v>8836</v>
      </c>
    </row>
    <row r="4432" spans="1:15" hidden="1">
      <c r="A4432" s="7" t="s">
        <v>8546</v>
      </c>
      <c r="B4432" s="7" t="str">
        <f>MID(Tableau1[[#This Row],[Identification]],2,3)</f>
        <v>CAL</v>
      </c>
      <c r="C4432" s="7" t="s">
        <v>8834</v>
      </c>
      <c r="F4432" s="7"/>
      <c r="G4432" s="7"/>
      <c r="H4432" s="7"/>
      <c r="J4432" s="30" t="s">
        <v>8542</v>
      </c>
      <c r="K4432" s="30" t="s">
        <v>8547</v>
      </c>
      <c r="L4432" s="7" t="s">
        <v>39</v>
      </c>
      <c r="M4432" s="7"/>
      <c r="O4432" s="30" t="s">
        <v>8871</v>
      </c>
    </row>
    <row r="4433" spans="1:15" hidden="1">
      <c r="A4433" s="7" t="s">
        <v>8548</v>
      </c>
      <c r="B4433" s="7" t="str">
        <f>MID(Tableau1[[#This Row],[Identification]],2,3)</f>
        <v>CAL</v>
      </c>
      <c r="C4433" s="7" t="s">
        <v>8834</v>
      </c>
      <c r="F4433" s="7"/>
      <c r="G4433" s="7"/>
      <c r="H4433" s="7"/>
      <c r="J4433" s="30" t="s">
        <v>8542</v>
      </c>
      <c r="K4433" s="30" t="s">
        <v>8549</v>
      </c>
      <c r="L4433" s="7" t="s">
        <v>39</v>
      </c>
      <c r="M4433" s="7"/>
      <c r="O4433" s="30" t="s">
        <v>8836</v>
      </c>
    </row>
    <row r="4434" spans="1:15" hidden="1">
      <c r="A4434" s="7" t="s">
        <v>8550</v>
      </c>
      <c r="B4434" s="7" t="str">
        <f>MID(Tableau1[[#This Row],[Identification]],2,3)</f>
        <v>CAL</v>
      </c>
      <c r="C4434" s="7" t="s">
        <v>8834</v>
      </c>
      <c r="F4434" s="7"/>
      <c r="G4434" s="7"/>
      <c r="H4434" s="7"/>
      <c r="J4434" s="33" t="s">
        <v>8542</v>
      </c>
      <c r="K4434" s="30" t="s">
        <v>8547</v>
      </c>
      <c r="L4434" s="7" t="s">
        <v>39</v>
      </c>
      <c r="M4434" s="7"/>
      <c r="O4434" s="30" t="s">
        <v>8836</v>
      </c>
    </row>
    <row r="4435" spans="1:15" hidden="1">
      <c r="A4435" s="7" t="s">
        <v>4749</v>
      </c>
      <c r="B4435" s="7" t="str">
        <f>MID(Tableau1[[#This Row],[Identification]],2,3)</f>
        <v>CAL</v>
      </c>
      <c r="C4435" s="7" t="s">
        <v>8855</v>
      </c>
      <c r="F4435" s="7"/>
      <c r="G4435" s="7"/>
      <c r="H4435" s="7"/>
      <c r="J4435" s="30"/>
      <c r="K4435" s="30" t="s">
        <v>8850</v>
      </c>
      <c r="L4435" s="7" t="s">
        <v>124</v>
      </c>
      <c r="M4435" s="7"/>
      <c r="O4435" s="30"/>
    </row>
    <row r="4436" spans="1:15" hidden="1">
      <c r="A4436" s="7" t="s">
        <v>6298</v>
      </c>
      <c r="B4436" s="7" t="str">
        <f>MID(Tableau1[[#This Row],[Identification]],2,3)</f>
        <v>CAL</v>
      </c>
      <c r="C4436" s="7" t="s">
        <v>938</v>
      </c>
      <c r="F4436" s="7"/>
      <c r="G4436" s="7"/>
      <c r="H4436" s="7"/>
      <c r="J4436" s="30" t="s">
        <v>4333</v>
      </c>
      <c r="K4436" s="30" t="s">
        <v>6299</v>
      </c>
      <c r="L4436" s="7" t="s">
        <v>441</v>
      </c>
      <c r="M4436" s="7"/>
      <c r="O4436" s="30" t="s">
        <v>8831</v>
      </c>
    </row>
    <row r="4437" spans="1:15" hidden="1">
      <c r="A4437" s="7" t="s">
        <v>4332</v>
      </c>
      <c r="B4437" s="7" t="str">
        <f>MID(Tableau1[[#This Row],[Identification]],2,3)</f>
        <v>CAL</v>
      </c>
      <c r="C4437" s="7" t="s">
        <v>8872</v>
      </c>
      <c r="F4437" s="7"/>
      <c r="G4437" s="7"/>
      <c r="H4437" s="7"/>
      <c r="J4437" s="30" t="s">
        <v>4333</v>
      </c>
      <c r="K4437" s="30" t="s">
        <v>4334</v>
      </c>
      <c r="L4437" s="7" t="s">
        <v>39</v>
      </c>
      <c r="M4437" s="7"/>
      <c r="O4437" s="30" t="s">
        <v>8840</v>
      </c>
    </row>
    <row r="4438" spans="1:15" hidden="1">
      <c r="A4438" s="7" t="s">
        <v>4335</v>
      </c>
      <c r="B4438" s="7" t="str">
        <f>MID(Tableau1[[#This Row],[Identification]],2,3)</f>
        <v>CAL</v>
      </c>
      <c r="C4438" s="7" t="s">
        <v>8872</v>
      </c>
      <c r="F4438" s="7"/>
      <c r="G4438" s="7"/>
      <c r="H4438" s="7"/>
      <c r="J4438" s="30" t="s">
        <v>4333</v>
      </c>
      <c r="K4438" s="30" t="s">
        <v>4336</v>
      </c>
      <c r="L4438" s="7" t="s">
        <v>39</v>
      </c>
      <c r="M4438" s="7"/>
      <c r="O4438" s="30" t="s">
        <v>8840</v>
      </c>
    </row>
    <row r="4439" spans="1:15" hidden="1">
      <c r="A4439" s="7" t="s">
        <v>4337</v>
      </c>
      <c r="B4439" s="7" t="str">
        <f>MID(Tableau1[[#This Row],[Identification]],2,3)</f>
        <v>CAL</v>
      </c>
      <c r="C4439" s="7" t="s">
        <v>8872</v>
      </c>
      <c r="F4439" s="7"/>
      <c r="G4439" s="7"/>
      <c r="H4439" s="7"/>
      <c r="J4439" s="30" t="s">
        <v>4405</v>
      </c>
      <c r="K4439" s="30" t="s">
        <v>4338</v>
      </c>
      <c r="L4439" s="7" t="s">
        <v>39</v>
      </c>
      <c r="M4439" s="7"/>
      <c r="O4439" s="30" t="s">
        <v>8840</v>
      </c>
    </row>
    <row r="4440" spans="1:15" hidden="1">
      <c r="A4440" s="7" t="s">
        <v>4404</v>
      </c>
      <c r="B4440" s="7" t="str">
        <f>MID(Tableau1[[#This Row],[Identification]],2,3)</f>
        <v>CAL</v>
      </c>
      <c r="C4440" s="7" t="s">
        <v>8872</v>
      </c>
      <c r="F4440" s="7"/>
      <c r="G4440" s="7"/>
      <c r="H4440" s="7"/>
      <c r="J4440" s="30" t="s">
        <v>4405</v>
      </c>
      <c r="K4440" s="30" t="s">
        <v>8850</v>
      </c>
      <c r="L4440" s="7" t="s">
        <v>39</v>
      </c>
      <c r="M4440" s="7"/>
      <c r="O4440" s="30" t="s">
        <v>8840</v>
      </c>
    </row>
    <row r="4441" spans="1:15" hidden="1">
      <c r="A4441" s="7" t="s">
        <v>4406</v>
      </c>
      <c r="B4441" s="7" t="str">
        <f>MID(Tableau1[[#This Row],[Identification]],2,3)</f>
        <v>CAL</v>
      </c>
      <c r="C4441" s="7" t="s">
        <v>8872</v>
      </c>
      <c r="F4441" s="7"/>
      <c r="G4441" s="7"/>
      <c r="H4441" s="7"/>
      <c r="J4441" s="30" t="s">
        <v>3282</v>
      </c>
      <c r="K4441" s="30" t="s">
        <v>8850</v>
      </c>
      <c r="L4441" s="7" t="s">
        <v>39</v>
      </c>
      <c r="M4441" s="7"/>
      <c r="O4441" s="17" t="s">
        <v>8840</v>
      </c>
    </row>
    <row r="4442" spans="1:15" hidden="1">
      <c r="A4442" s="7" t="s">
        <v>4309</v>
      </c>
      <c r="B4442" s="7" t="str">
        <f>MID(Tableau1[[#This Row],[Identification]],2,3)</f>
        <v>CAL</v>
      </c>
      <c r="C4442" s="7" t="s">
        <v>8872</v>
      </c>
      <c r="F4442" s="7"/>
      <c r="G4442" s="7"/>
      <c r="H4442" s="7"/>
      <c r="J4442" s="30" t="s">
        <v>4333</v>
      </c>
      <c r="K4442" s="30" t="s">
        <v>8850</v>
      </c>
      <c r="L4442" s="7" t="s">
        <v>39</v>
      </c>
      <c r="M4442" s="7"/>
      <c r="O4442" s="30"/>
    </row>
    <row r="4443" spans="1:15" hidden="1">
      <c r="A4443" s="7" t="s">
        <v>4339</v>
      </c>
      <c r="B4443" s="7" t="str">
        <f>MID(Tableau1[[#This Row],[Identification]],2,3)</f>
        <v>CAL</v>
      </c>
      <c r="C4443" s="7" t="s">
        <v>8872</v>
      </c>
      <c r="F4443" s="7"/>
      <c r="G4443" s="7"/>
      <c r="H4443" s="7"/>
      <c r="J4443" s="30" t="s">
        <v>4405</v>
      </c>
      <c r="K4443" s="30" t="s">
        <v>8850</v>
      </c>
      <c r="L4443" s="7" t="s">
        <v>39</v>
      </c>
      <c r="M4443" s="7"/>
      <c r="O4443" s="30" t="s">
        <v>8840</v>
      </c>
    </row>
    <row r="4444" spans="1:15" hidden="1">
      <c r="A4444" s="7" t="s">
        <v>4407</v>
      </c>
      <c r="B4444" s="7" t="str">
        <f>MID(Tableau1[[#This Row],[Identification]],2,3)</f>
        <v>CAL</v>
      </c>
      <c r="C4444" s="7" t="s">
        <v>8872</v>
      </c>
      <c r="F4444" s="7"/>
      <c r="G4444" s="7"/>
      <c r="H4444" s="7"/>
      <c r="J4444" s="30" t="s">
        <v>4405</v>
      </c>
      <c r="K4444" s="30" t="s">
        <v>8850</v>
      </c>
      <c r="L4444" s="7" t="s">
        <v>39</v>
      </c>
      <c r="M4444" s="7"/>
      <c r="O4444" s="30" t="s">
        <v>8840</v>
      </c>
    </row>
    <row r="4445" spans="1:15" hidden="1">
      <c r="A4445" s="7" t="s">
        <v>4408</v>
      </c>
      <c r="B4445" s="7" t="str">
        <f>MID(Tableau1[[#This Row],[Identification]],2,3)</f>
        <v>CAL</v>
      </c>
      <c r="C4445" s="7" t="s">
        <v>8872</v>
      </c>
      <c r="F4445" s="7"/>
      <c r="G4445" s="7"/>
      <c r="H4445" s="7"/>
      <c r="J4445" s="30" t="s">
        <v>4405</v>
      </c>
      <c r="K4445" s="30" t="s">
        <v>8850</v>
      </c>
      <c r="L4445" s="7" t="s">
        <v>39</v>
      </c>
      <c r="M4445" s="7"/>
      <c r="O4445" s="30" t="s">
        <v>8840</v>
      </c>
    </row>
    <row r="4446" spans="1:15" hidden="1">
      <c r="A4446" s="7" t="s">
        <v>7144</v>
      </c>
      <c r="B4446" s="7" t="str">
        <f>MID(Tableau1[[#This Row],[Identification]],2,3)</f>
        <v>CAL</v>
      </c>
      <c r="C4446" s="7" t="s">
        <v>8860</v>
      </c>
      <c r="F4446" s="7"/>
      <c r="G4446" s="7"/>
      <c r="H4446" s="7"/>
      <c r="J4446" s="30" t="s">
        <v>8873</v>
      </c>
      <c r="K4446" s="30" t="s">
        <v>7145</v>
      </c>
      <c r="L4446" s="7" t="s">
        <v>39</v>
      </c>
      <c r="M4446" s="7"/>
      <c r="O4446" s="30" t="s">
        <v>8840</v>
      </c>
    </row>
    <row r="4447" spans="1:15" hidden="1">
      <c r="A4447" s="7" t="s">
        <v>7147</v>
      </c>
      <c r="B4447" s="7" t="str">
        <f>MID(Tableau1[[#This Row],[Identification]],2,3)</f>
        <v>CAL</v>
      </c>
      <c r="C4447" s="7" t="s">
        <v>8860</v>
      </c>
      <c r="F4447" s="7"/>
      <c r="G4447" s="7"/>
      <c r="H4447" s="7"/>
      <c r="J4447" s="30" t="s">
        <v>8873</v>
      </c>
      <c r="K4447" s="30" t="s">
        <v>7148</v>
      </c>
      <c r="L4447" s="7" t="s">
        <v>39</v>
      </c>
      <c r="M4447" s="7"/>
      <c r="O4447" s="30"/>
    </row>
    <row r="4448" spans="1:15" hidden="1">
      <c r="A4448" s="7" t="s">
        <v>7149</v>
      </c>
      <c r="B4448" s="7" t="str">
        <f>MID(Tableau1[[#This Row],[Identification]],2,3)</f>
        <v>CAL</v>
      </c>
      <c r="C4448" s="7" t="s">
        <v>8860</v>
      </c>
      <c r="F4448" s="7"/>
      <c r="G4448" s="7"/>
      <c r="H4448" s="7"/>
      <c r="J4448" s="30" t="s">
        <v>8873</v>
      </c>
      <c r="K4448" s="30" t="s">
        <v>7150</v>
      </c>
      <c r="L4448" s="7" t="s">
        <v>46</v>
      </c>
      <c r="M4448" s="7"/>
      <c r="O4448" s="30" t="s">
        <v>8840</v>
      </c>
    </row>
    <row r="4449" spans="1:15" hidden="1">
      <c r="A4449" s="7" t="s">
        <v>7151</v>
      </c>
      <c r="B4449" s="7" t="str">
        <f>MID(Tableau1[[#This Row],[Identification]],2,3)</f>
        <v>CAL</v>
      </c>
      <c r="C4449" s="7" t="s">
        <v>8860</v>
      </c>
      <c r="F4449" s="7"/>
      <c r="G4449" s="7"/>
      <c r="H4449" s="7"/>
      <c r="J4449" s="30" t="s">
        <v>8873</v>
      </c>
      <c r="K4449" s="30" t="s">
        <v>7152</v>
      </c>
      <c r="L4449" s="7" t="s">
        <v>39</v>
      </c>
      <c r="M4449" s="7"/>
      <c r="O4449" s="30" t="s">
        <v>8840</v>
      </c>
    </row>
    <row r="4450" spans="1:15" hidden="1">
      <c r="A4450" s="7" t="s">
        <v>7153</v>
      </c>
      <c r="B4450" s="7" t="str">
        <f>MID(Tableau1[[#This Row],[Identification]],2,3)</f>
        <v>CAL</v>
      </c>
      <c r="C4450" s="7" t="s">
        <v>8860</v>
      </c>
      <c r="F4450" s="7"/>
      <c r="G4450" s="7"/>
      <c r="H4450" s="7"/>
      <c r="J4450" s="30" t="s">
        <v>8873</v>
      </c>
      <c r="K4450" s="30" t="s">
        <v>7154</v>
      </c>
      <c r="L4450" s="7" t="s">
        <v>39</v>
      </c>
      <c r="M4450" s="7"/>
      <c r="O4450" s="30" t="s">
        <v>8840</v>
      </c>
    </row>
    <row r="4451" spans="1:15" hidden="1">
      <c r="A4451" s="7" t="s">
        <v>7155</v>
      </c>
      <c r="B4451" s="7" t="str">
        <f>MID(Tableau1[[#This Row],[Identification]],2,3)</f>
        <v>CAL</v>
      </c>
      <c r="C4451" s="7" t="s">
        <v>8860</v>
      </c>
      <c r="F4451" s="7"/>
      <c r="G4451" s="7"/>
      <c r="H4451" s="7"/>
      <c r="J4451" s="30" t="s">
        <v>8873</v>
      </c>
      <c r="K4451" s="30" t="s">
        <v>7156</v>
      </c>
      <c r="L4451" s="7" t="s">
        <v>39</v>
      </c>
      <c r="M4451" s="7"/>
      <c r="O4451" s="30" t="s">
        <v>8840</v>
      </c>
    </row>
    <row r="4452" spans="1:15" hidden="1">
      <c r="A4452" s="7" t="s">
        <v>7157</v>
      </c>
      <c r="B4452" s="7" t="str">
        <f>MID(Tableau1[[#This Row],[Identification]],2,3)</f>
        <v>CAL</v>
      </c>
      <c r="C4452" s="7" t="s">
        <v>8860</v>
      </c>
      <c r="F4452" s="7"/>
      <c r="G4452" s="7"/>
      <c r="H4452" s="7"/>
      <c r="J4452" s="30" t="s">
        <v>8873</v>
      </c>
      <c r="K4452" s="30" t="s">
        <v>7158</v>
      </c>
      <c r="L4452" s="7" t="s">
        <v>124</v>
      </c>
      <c r="M4452" s="7"/>
      <c r="O4452" s="30"/>
    </row>
    <row r="4453" spans="1:15" hidden="1">
      <c r="A4453" s="7" t="s">
        <v>7159</v>
      </c>
      <c r="B4453" s="7" t="str">
        <f>MID(Tableau1[[#This Row],[Identification]],2,3)</f>
        <v>CAL</v>
      </c>
      <c r="C4453" s="7" t="s">
        <v>8860</v>
      </c>
      <c r="F4453" s="7"/>
      <c r="G4453" s="7"/>
      <c r="H4453" s="7"/>
      <c r="J4453" s="30" t="s">
        <v>8873</v>
      </c>
      <c r="K4453" s="30" t="s">
        <v>7160</v>
      </c>
      <c r="L4453" s="7" t="s">
        <v>53</v>
      </c>
      <c r="M4453" s="7"/>
      <c r="O4453" s="30"/>
    </row>
    <row r="4454" spans="1:15" hidden="1">
      <c r="A4454" s="7" t="s">
        <v>7161</v>
      </c>
      <c r="B4454" s="7" t="str">
        <f>MID(Tableau1[[#This Row],[Identification]],2,3)</f>
        <v>CAL</v>
      </c>
      <c r="C4454" s="7" t="s">
        <v>8860</v>
      </c>
      <c r="F4454" s="7"/>
      <c r="G4454" s="7"/>
      <c r="H4454" s="7"/>
      <c r="J4454" s="30" t="s">
        <v>8873</v>
      </c>
      <c r="K4454" s="30" t="s">
        <v>7162</v>
      </c>
      <c r="L4454" s="7" t="s">
        <v>124</v>
      </c>
      <c r="M4454" s="7"/>
      <c r="O4454" s="30"/>
    </row>
    <row r="4455" spans="1:15" hidden="1">
      <c r="A4455" s="7" t="s">
        <v>7163</v>
      </c>
      <c r="B4455" s="7" t="str">
        <f>MID(Tableau1[[#This Row],[Identification]],2,3)</f>
        <v>CAL</v>
      </c>
      <c r="C4455" s="7" t="s">
        <v>8860</v>
      </c>
      <c r="F4455" s="7"/>
      <c r="G4455" s="7"/>
      <c r="H4455" s="7"/>
      <c r="J4455" s="30" t="s">
        <v>8873</v>
      </c>
      <c r="K4455" s="30" t="s">
        <v>7164</v>
      </c>
      <c r="L4455" s="7" t="s">
        <v>124</v>
      </c>
      <c r="M4455" s="7"/>
      <c r="O4455" s="30"/>
    </row>
    <row r="4456" spans="1:15" hidden="1">
      <c r="A4456" s="7" t="s">
        <v>7165</v>
      </c>
      <c r="B4456" s="7" t="str">
        <f>MID(Tableau1[[#This Row],[Identification]],2,3)</f>
        <v>CAL</v>
      </c>
      <c r="C4456" s="7" t="s">
        <v>8860</v>
      </c>
      <c r="F4456" s="7"/>
      <c r="G4456" s="7"/>
      <c r="H4456" s="7"/>
      <c r="J4456" s="30" t="s">
        <v>8873</v>
      </c>
      <c r="K4456" s="30" t="s">
        <v>7166</v>
      </c>
      <c r="L4456" s="7" t="s">
        <v>46</v>
      </c>
      <c r="M4456" s="7"/>
      <c r="O4456" s="30" t="s">
        <v>8840</v>
      </c>
    </row>
    <row r="4457" spans="1:15" hidden="1">
      <c r="A4457" s="7" t="s">
        <v>7167</v>
      </c>
      <c r="B4457" s="7" t="str">
        <f>MID(Tableau1[[#This Row],[Identification]],2,3)</f>
        <v>CAL</v>
      </c>
      <c r="C4457" s="7" t="s">
        <v>8860</v>
      </c>
      <c r="F4457" s="7"/>
      <c r="G4457" s="7"/>
      <c r="H4457" s="7"/>
      <c r="J4457" s="30" t="s">
        <v>8873</v>
      </c>
      <c r="K4457" s="30" t="s">
        <v>7168</v>
      </c>
      <c r="L4457" s="7" t="s">
        <v>39</v>
      </c>
      <c r="M4457" s="7"/>
      <c r="O4457" s="30" t="s">
        <v>8840</v>
      </c>
    </row>
    <row r="4458" spans="1:15" hidden="1">
      <c r="A4458" s="7" t="s">
        <v>7169</v>
      </c>
      <c r="B4458" s="7" t="str">
        <f>MID(Tableau1[[#This Row],[Identification]],2,3)</f>
        <v>CAL</v>
      </c>
      <c r="C4458" s="7" t="s">
        <v>8860</v>
      </c>
      <c r="F4458" s="7"/>
      <c r="G4458" s="7"/>
      <c r="H4458" s="7"/>
      <c r="J4458" s="30"/>
      <c r="K4458" s="30" t="s">
        <v>7170</v>
      </c>
      <c r="L4458" s="7" t="s">
        <v>39</v>
      </c>
      <c r="M4458" s="7"/>
      <c r="O4458" s="30" t="s">
        <v>8840</v>
      </c>
    </row>
    <row r="4459" spans="1:15" hidden="1">
      <c r="A4459" s="7" t="s">
        <v>7171</v>
      </c>
      <c r="B4459" s="7" t="str">
        <f>MID(Tableau1[[#This Row],[Identification]],2,3)</f>
        <v>CAL</v>
      </c>
      <c r="C4459" s="7" t="s">
        <v>8860</v>
      </c>
      <c r="F4459" s="7"/>
      <c r="G4459" s="7"/>
      <c r="H4459" s="7"/>
      <c r="J4459" s="30" t="s">
        <v>8873</v>
      </c>
      <c r="K4459" s="30" t="s">
        <v>7172</v>
      </c>
      <c r="L4459" s="7" t="s">
        <v>39</v>
      </c>
      <c r="M4459" s="7"/>
      <c r="O4459" s="30" t="s">
        <v>8840</v>
      </c>
    </row>
    <row r="4460" spans="1:15" hidden="1">
      <c r="A4460" s="7" t="s">
        <v>7173</v>
      </c>
      <c r="B4460" s="7" t="str">
        <f>MID(Tableau1[[#This Row],[Identification]],2,3)</f>
        <v>CAL</v>
      </c>
      <c r="C4460" s="7" t="s">
        <v>8860</v>
      </c>
      <c r="F4460" s="7"/>
      <c r="G4460" s="7"/>
      <c r="H4460" s="7"/>
      <c r="J4460" s="30" t="s">
        <v>8873</v>
      </c>
      <c r="K4460" s="30" t="s">
        <v>7174</v>
      </c>
      <c r="L4460" s="7" t="s">
        <v>124</v>
      </c>
      <c r="M4460" s="7"/>
      <c r="O4460" s="30"/>
    </row>
    <row r="4461" spans="1:15" hidden="1">
      <c r="A4461" s="7" t="s">
        <v>7175</v>
      </c>
      <c r="B4461" s="7" t="str">
        <f>MID(Tableau1[[#This Row],[Identification]],2,3)</f>
        <v>CAL</v>
      </c>
      <c r="C4461" s="7" t="s">
        <v>8860</v>
      </c>
      <c r="F4461" s="7"/>
      <c r="G4461" s="7"/>
      <c r="H4461" s="7"/>
      <c r="J4461" s="30" t="s">
        <v>8873</v>
      </c>
      <c r="K4461" s="30" t="s">
        <v>7176</v>
      </c>
      <c r="L4461" s="7" t="s">
        <v>46</v>
      </c>
      <c r="M4461" s="7"/>
      <c r="O4461" s="30" t="s">
        <v>8840</v>
      </c>
    </row>
    <row r="4462" spans="1:15" hidden="1">
      <c r="A4462" s="7" t="s">
        <v>7177</v>
      </c>
      <c r="B4462" s="7" t="str">
        <f>MID(Tableau1[[#This Row],[Identification]],2,3)</f>
        <v>CAL</v>
      </c>
      <c r="C4462" s="7" t="s">
        <v>8860</v>
      </c>
      <c r="F4462" s="7"/>
      <c r="G4462" s="7"/>
      <c r="H4462" s="7"/>
      <c r="J4462" s="30" t="s">
        <v>8873</v>
      </c>
      <c r="K4462" s="30" t="s">
        <v>7178</v>
      </c>
      <c r="L4462" s="7" t="s">
        <v>46</v>
      </c>
      <c r="M4462" s="7"/>
      <c r="O4462" s="30" t="s">
        <v>8840</v>
      </c>
    </row>
    <row r="4463" spans="1:15" hidden="1">
      <c r="A4463" s="7" t="s">
        <v>7179</v>
      </c>
      <c r="B4463" s="7" t="str">
        <f>MID(Tableau1[[#This Row],[Identification]],2,3)</f>
        <v>CAL</v>
      </c>
      <c r="C4463" s="7" t="s">
        <v>8860</v>
      </c>
      <c r="F4463" s="7"/>
      <c r="G4463" s="7"/>
      <c r="H4463" s="7"/>
      <c r="J4463" s="30" t="s">
        <v>8873</v>
      </c>
      <c r="K4463" s="30" t="s">
        <v>7180</v>
      </c>
      <c r="L4463" s="7" t="s">
        <v>124</v>
      </c>
      <c r="M4463" s="7"/>
      <c r="O4463" s="30" t="s">
        <v>8840</v>
      </c>
    </row>
    <row r="4464" spans="1:15" hidden="1">
      <c r="A4464" s="7" t="s">
        <v>7181</v>
      </c>
      <c r="B4464" s="7" t="str">
        <f>MID(Tableau1[[#This Row],[Identification]],2,3)</f>
        <v>CAL</v>
      </c>
      <c r="C4464" s="7" t="s">
        <v>8860</v>
      </c>
      <c r="F4464" s="7"/>
      <c r="G4464" s="7"/>
      <c r="H4464" s="7"/>
      <c r="J4464" s="30" t="s">
        <v>8873</v>
      </c>
      <c r="K4464" s="30" t="s">
        <v>7182</v>
      </c>
      <c r="L4464" s="7" t="s">
        <v>39</v>
      </c>
      <c r="M4464" s="7"/>
      <c r="O4464" s="30" t="s">
        <v>8840</v>
      </c>
    </row>
    <row r="4465" spans="1:15" hidden="1">
      <c r="A4465" s="7" t="s">
        <v>7183</v>
      </c>
      <c r="B4465" s="7" t="str">
        <f>MID(Tableau1[[#This Row],[Identification]],2,3)</f>
        <v>CAL</v>
      </c>
      <c r="C4465" s="7" t="s">
        <v>8860</v>
      </c>
      <c r="F4465" s="7"/>
      <c r="G4465" s="7"/>
      <c r="H4465" s="7"/>
      <c r="J4465" s="30" t="s">
        <v>8873</v>
      </c>
      <c r="K4465" s="30" t="s">
        <v>7184</v>
      </c>
      <c r="L4465" s="7" t="s">
        <v>53</v>
      </c>
      <c r="M4465" s="7"/>
      <c r="O4465" s="30"/>
    </row>
    <row r="4466" spans="1:15" hidden="1">
      <c r="A4466" s="7" t="s">
        <v>6300</v>
      </c>
      <c r="B4466" s="7" t="str">
        <f>MID(Tableau1[[#This Row],[Identification]],2,3)</f>
        <v>CAL</v>
      </c>
      <c r="C4466" s="7" t="s">
        <v>938</v>
      </c>
      <c r="F4466" s="7"/>
      <c r="G4466" s="7"/>
      <c r="H4466" s="7"/>
      <c r="J4466" s="30" t="s">
        <v>8874</v>
      </c>
      <c r="K4466" s="30" t="s">
        <v>6302</v>
      </c>
      <c r="L4466" s="7" t="s">
        <v>46</v>
      </c>
      <c r="M4466" s="7"/>
      <c r="O4466" s="17" t="s">
        <v>8831</v>
      </c>
    </row>
    <row r="4467" spans="1:15" hidden="1">
      <c r="A4467" s="7" t="s">
        <v>6303</v>
      </c>
      <c r="B4467" s="7" t="str">
        <f>MID(Tableau1[[#This Row],[Identification]],2,3)</f>
        <v>CAL</v>
      </c>
      <c r="C4467" s="7" t="s">
        <v>938</v>
      </c>
      <c r="F4467" s="7"/>
      <c r="G4467" s="7"/>
      <c r="H4467" s="7"/>
      <c r="J4467" s="30" t="s">
        <v>8874</v>
      </c>
      <c r="K4467" s="30" t="s">
        <v>6304</v>
      </c>
      <c r="L4467" s="7" t="s">
        <v>39</v>
      </c>
      <c r="M4467" s="7"/>
      <c r="O4467" s="30"/>
    </row>
    <row r="4468" spans="1:15" hidden="1">
      <c r="A4468" s="7" t="s">
        <v>6305</v>
      </c>
      <c r="B4468" s="7" t="str">
        <f>MID(Tableau1[[#This Row],[Identification]],2,3)</f>
        <v>CAL</v>
      </c>
      <c r="C4468" s="7" t="s">
        <v>938</v>
      </c>
      <c r="F4468" s="7"/>
      <c r="G4468" s="7"/>
      <c r="H4468" s="7"/>
      <c r="J4468" s="30" t="s">
        <v>8874</v>
      </c>
      <c r="K4468" s="30" t="s">
        <v>6306</v>
      </c>
      <c r="L4468" s="7" t="s">
        <v>441</v>
      </c>
      <c r="M4468" s="7"/>
      <c r="O4468" s="30" t="s">
        <v>8831</v>
      </c>
    </row>
    <row r="4469" spans="1:15" hidden="1">
      <c r="A4469" s="7" t="s">
        <v>6307</v>
      </c>
      <c r="B4469" s="7" t="str">
        <f>MID(Tableau1[[#This Row],[Identification]],2,3)</f>
        <v>CAL</v>
      </c>
      <c r="C4469" s="7" t="s">
        <v>938</v>
      </c>
      <c r="F4469" s="7"/>
      <c r="G4469" s="7"/>
      <c r="H4469" s="7"/>
      <c r="J4469" s="30" t="s">
        <v>8874</v>
      </c>
      <c r="K4469" s="30" t="s">
        <v>6308</v>
      </c>
      <c r="L4469" s="7" t="s">
        <v>441</v>
      </c>
      <c r="M4469" s="7"/>
      <c r="O4469" s="30" t="s">
        <v>8831</v>
      </c>
    </row>
    <row r="4470" spans="1:15" hidden="1">
      <c r="A4470" s="7" t="s">
        <v>6309</v>
      </c>
      <c r="B4470" s="7" t="str">
        <f>MID(Tableau1[[#This Row],[Identification]],2,3)</f>
        <v>CAL</v>
      </c>
      <c r="C4470" s="7" t="s">
        <v>938</v>
      </c>
      <c r="F4470" s="7"/>
      <c r="G4470" s="7"/>
      <c r="H4470" s="7"/>
      <c r="J4470" s="30" t="s">
        <v>8874</v>
      </c>
      <c r="K4470" s="30" t="s">
        <v>6310</v>
      </c>
      <c r="L4470" s="7" t="s">
        <v>441</v>
      </c>
      <c r="M4470" s="7"/>
      <c r="O4470" s="30" t="s">
        <v>8831</v>
      </c>
    </row>
    <row r="4471" spans="1:15" hidden="1">
      <c r="A4471" s="7" t="s">
        <v>6311</v>
      </c>
      <c r="B4471" s="7" t="str">
        <f>MID(Tableau1[[#This Row],[Identification]],2,3)</f>
        <v>CAL</v>
      </c>
      <c r="C4471" s="7" t="s">
        <v>938</v>
      </c>
      <c r="F4471" s="7"/>
      <c r="G4471" s="7"/>
      <c r="H4471" s="7"/>
      <c r="J4471" s="30" t="s">
        <v>8874</v>
      </c>
      <c r="K4471" s="30" t="s">
        <v>6312</v>
      </c>
      <c r="L4471" s="7" t="s">
        <v>441</v>
      </c>
      <c r="M4471" s="7"/>
      <c r="O4471" s="30" t="s">
        <v>8831</v>
      </c>
    </row>
    <row r="4472" spans="1:15" hidden="1">
      <c r="A4472" s="7" t="s">
        <v>6313</v>
      </c>
      <c r="B4472" s="7" t="str">
        <f>MID(Tableau1[[#This Row],[Identification]],2,3)</f>
        <v>CAL</v>
      </c>
      <c r="C4472" s="7" t="s">
        <v>938</v>
      </c>
      <c r="F4472" s="7"/>
      <c r="G4472" s="7"/>
      <c r="H4472" s="7"/>
      <c r="J4472" s="30" t="s">
        <v>8874</v>
      </c>
      <c r="K4472" s="30" t="s">
        <v>6314</v>
      </c>
      <c r="L4472" s="7" t="s">
        <v>46</v>
      </c>
      <c r="M4472" s="7"/>
      <c r="O4472" s="30" t="s">
        <v>8831</v>
      </c>
    </row>
    <row r="4473" spans="1:15" hidden="1">
      <c r="A4473" s="7" t="s">
        <v>6315</v>
      </c>
      <c r="B4473" s="7" t="str">
        <f>MID(Tableau1[[#This Row],[Identification]],2,3)</f>
        <v>CAL</v>
      </c>
      <c r="C4473" s="7" t="s">
        <v>938</v>
      </c>
      <c r="F4473" s="7"/>
      <c r="G4473" s="7"/>
      <c r="H4473" s="7"/>
      <c r="J4473" s="30" t="s">
        <v>8874</v>
      </c>
      <c r="K4473" s="30" t="s">
        <v>6316</v>
      </c>
      <c r="L4473" s="7" t="s">
        <v>46</v>
      </c>
      <c r="M4473" s="7"/>
      <c r="O4473" s="17" t="s">
        <v>8831</v>
      </c>
    </row>
    <row r="4474" spans="1:15" hidden="1">
      <c r="A4474" s="7" t="s">
        <v>1216</v>
      </c>
      <c r="B4474" s="7" t="str">
        <f>MID(Tableau1[[#This Row],[Identification]],2,3)</f>
        <v>CAL</v>
      </c>
      <c r="C4474" s="7" t="s">
        <v>8834</v>
      </c>
      <c r="F4474" s="7"/>
      <c r="G4474" s="7"/>
      <c r="H4474" s="7"/>
      <c r="J4474" s="30"/>
      <c r="K4474" s="30" t="s">
        <v>1220</v>
      </c>
      <c r="L4474" s="7" t="s">
        <v>39</v>
      </c>
      <c r="M4474" s="7"/>
      <c r="O4474" s="30" t="s">
        <v>8840</v>
      </c>
    </row>
    <row r="4475" spans="1:15" hidden="1">
      <c r="A4475" s="7" t="s">
        <v>1221</v>
      </c>
      <c r="B4475" s="7" t="str">
        <f>MID(Tableau1[[#This Row],[Identification]],2,3)</f>
        <v>CAL</v>
      </c>
      <c r="C4475" s="7" t="s">
        <v>8834</v>
      </c>
      <c r="F4475" s="7"/>
      <c r="G4475" s="7"/>
      <c r="H4475" s="7"/>
      <c r="J4475" s="30"/>
      <c r="K4475" s="30" t="s">
        <v>1222</v>
      </c>
      <c r="L4475" s="7" t="s">
        <v>39</v>
      </c>
      <c r="M4475" s="7"/>
      <c r="O4475" s="30" t="s">
        <v>8840</v>
      </c>
    </row>
    <row r="4476" spans="1:15" hidden="1">
      <c r="A4476" s="7" t="s">
        <v>1223</v>
      </c>
      <c r="B4476" s="7" t="str">
        <f>MID(Tableau1[[#This Row],[Identification]],2,3)</f>
        <v>CAL</v>
      </c>
      <c r="C4476" s="7" t="s">
        <v>8834</v>
      </c>
      <c r="F4476" s="7"/>
      <c r="G4476" s="7"/>
      <c r="H4476" s="7"/>
      <c r="J4476" s="30"/>
      <c r="K4476" s="30" t="s">
        <v>1224</v>
      </c>
      <c r="L4476" s="7" t="s">
        <v>39</v>
      </c>
      <c r="M4476" s="7"/>
      <c r="O4476" s="30" t="s">
        <v>8840</v>
      </c>
    </row>
    <row r="4477" spans="1:15" hidden="1">
      <c r="A4477" s="7" t="s">
        <v>1225</v>
      </c>
      <c r="B4477" s="7" t="str">
        <f>MID(Tableau1[[#This Row],[Identification]],2,3)</f>
        <v>CAL</v>
      </c>
      <c r="C4477" s="7" t="s">
        <v>8834</v>
      </c>
      <c r="F4477" s="7"/>
      <c r="G4477" s="7"/>
      <c r="H4477" s="7"/>
      <c r="J4477" s="30"/>
      <c r="K4477" s="30" t="s">
        <v>1226</v>
      </c>
      <c r="L4477" s="7" t="s">
        <v>39</v>
      </c>
      <c r="M4477" s="7"/>
      <c r="O4477" s="30" t="s">
        <v>8840</v>
      </c>
    </row>
    <row r="4478" spans="1:15" hidden="1">
      <c r="A4478" s="7" t="s">
        <v>7185</v>
      </c>
      <c r="B4478" s="7" t="str">
        <f>MID(Tableau1[[#This Row],[Identification]],2,3)</f>
        <v>CAL</v>
      </c>
      <c r="C4478" s="7" t="s">
        <v>8860</v>
      </c>
      <c r="F4478" s="7"/>
      <c r="G4478" s="7"/>
      <c r="H4478" s="7"/>
      <c r="J4478" s="30" t="s">
        <v>8873</v>
      </c>
      <c r="K4478" s="30" t="s">
        <v>7186</v>
      </c>
      <c r="L4478" s="7" t="s">
        <v>53</v>
      </c>
      <c r="M4478" s="7"/>
      <c r="O4478" s="30" t="s">
        <v>8875</v>
      </c>
    </row>
    <row r="4479" spans="1:15" hidden="1">
      <c r="A4479" s="7" t="s">
        <v>7187</v>
      </c>
      <c r="B4479" s="7" t="str">
        <f>MID(Tableau1[[#This Row],[Identification]],2,3)</f>
        <v>CAL</v>
      </c>
      <c r="C4479" s="7" t="s">
        <v>8860</v>
      </c>
      <c r="F4479" s="7"/>
      <c r="G4479" s="7"/>
      <c r="H4479" s="7"/>
      <c r="J4479" s="30" t="s">
        <v>8873</v>
      </c>
      <c r="K4479" s="30" t="s">
        <v>7188</v>
      </c>
      <c r="L4479" s="7" t="s">
        <v>124</v>
      </c>
      <c r="M4479" s="7"/>
      <c r="O4479" s="30"/>
    </row>
    <row r="4480" spans="1:15" hidden="1">
      <c r="A4480" s="7" t="s">
        <v>7189</v>
      </c>
      <c r="B4480" s="7" t="str">
        <f>MID(Tableau1[[#This Row],[Identification]],2,3)</f>
        <v>CAL</v>
      </c>
      <c r="C4480" s="7" t="s">
        <v>8860</v>
      </c>
      <c r="F4480" s="7"/>
      <c r="G4480" s="7"/>
      <c r="H4480" s="7"/>
      <c r="J4480" s="30" t="s">
        <v>8873</v>
      </c>
      <c r="K4480" s="30" t="s">
        <v>7190</v>
      </c>
      <c r="L4480" s="7" t="s">
        <v>53</v>
      </c>
      <c r="M4480" s="7"/>
      <c r="O4480" s="30"/>
    </row>
    <row r="4481" spans="1:15" hidden="1">
      <c r="A4481" s="7" t="s">
        <v>7191</v>
      </c>
      <c r="B4481" s="7" t="str">
        <f>MID(Tableau1[[#This Row],[Identification]],2,3)</f>
        <v>CAL</v>
      </c>
      <c r="C4481" s="7" t="s">
        <v>8860</v>
      </c>
      <c r="F4481" s="7"/>
      <c r="G4481" s="7"/>
      <c r="H4481" s="7"/>
      <c r="J4481" s="30" t="s">
        <v>8873</v>
      </c>
      <c r="K4481" s="30" t="s">
        <v>7192</v>
      </c>
      <c r="L4481" s="7" t="s">
        <v>53</v>
      </c>
      <c r="M4481" s="7"/>
      <c r="O4481" s="30"/>
    </row>
    <row r="4482" spans="1:15" hidden="1">
      <c r="A4482" s="7" t="s">
        <v>7193</v>
      </c>
      <c r="B4482" s="7" t="str">
        <f>MID(Tableau1[[#This Row],[Identification]],2,3)</f>
        <v>CAL</v>
      </c>
      <c r="C4482" s="7" t="s">
        <v>8860</v>
      </c>
      <c r="F4482" s="7"/>
      <c r="G4482" s="7"/>
      <c r="H4482" s="7"/>
      <c r="J4482" s="30" t="s">
        <v>8873</v>
      </c>
      <c r="K4482" s="30" t="s">
        <v>7194</v>
      </c>
      <c r="L4482" s="7" t="s">
        <v>124</v>
      </c>
      <c r="M4482" s="7"/>
      <c r="O4482" s="30"/>
    </row>
    <row r="4483" spans="1:15" hidden="1">
      <c r="A4483" s="7" t="s">
        <v>6317</v>
      </c>
      <c r="B4483" s="7" t="str">
        <f>MID(Tableau1[[#This Row],[Identification]],2,3)</f>
        <v>CAL</v>
      </c>
      <c r="C4483" s="7" t="s">
        <v>938</v>
      </c>
      <c r="F4483" s="7"/>
      <c r="G4483" s="7"/>
      <c r="H4483" s="7"/>
      <c r="J4483" s="30" t="s">
        <v>8835</v>
      </c>
      <c r="K4483" s="30" t="s">
        <v>6318</v>
      </c>
      <c r="L4483" s="7" t="s">
        <v>39</v>
      </c>
      <c r="M4483" s="7"/>
      <c r="O4483" s="30"/>
    </row>
    <row r="4484" spans="1:15" hidden="1">
      <c r="A4484" s="7" t="s">
        <v>6319</v>
      </c>
      <c r="B4484" s="7" t="str">
        <f>MID(Tableau1[[#This Row],[Identification]],2,3)</f>
        <v>CAL</v>
      </c>
      <c r="C4484" s="7" t="s">
        <v>938</v>
      </c>
      <c r="F4484" s="7"/>
      <c r="G4484" s="7"/>
      <c r="H4484" s="7"/>
      <c r="J4484" s="30"/>
      <c r="K4484" s="30" t="s">
        <v>6322</v>
      </c>
      <c r="L4484" s="7" t="s">
        <v>441</v>
      </c>
      <c r="M4484" s="7"/>
      <c r="O4484" s="30" t="s">
        <v>8831</v>
      </c>
    </row>
    <row r="4485" spans="1:15" hidden="1">
      <c r="A4485" s="7" t="s">
        <v>6324</v>
      </c>
      <c r="B4485" s="7" t="str">
        <f>MID(Tableau1[[#This Row],[Identification]],2,3)</f>
        <v>CAL</v>
      </c>
      <c r="C4485" s="7" t="s">
        <v>938</v>
      </c>
      <c r="F4485" s="7"/>
      <c r="G4485" s="7"/>
      <c r="H4485" s="7"/>
      <c r="J4485" s="30"/>
      <c r="K4485" s="30" t="s">
        <v>6325</v>
      </c>
      <c r="L4485" s="7" t="s">
        <v>124</v>
      </c>
      <c r="M4485" s="7"/>
      <c r="O4485" s="30"/>
    </row>
    <row r="4486" spans="1:15" hidden="1">
      <c r="A4486" s="7" t="s">
        <v>6326</v>
      </c>
      <c r="B4486" s="7" t="str">
        <f>MID(Tableau1[[#This Row],[Identification]],2,3)</f>
        <v>CAL</v>
      </c>
      <c r="C4486" s="7" t="s">
        <v>938</v>
      </c>
      <c r="F4486" s="7"/>
      <c r="G4486" s="7"/>
      <c r="H4486" s="7"/>
      <c r="J4486" s="30"/>
      <c r="K4486" s="30" t="s">
        <v>8833</v>
      </c>
      <c r="L4486" s="7" t="s">
        <v>53</v>
      </c>
      <c r="M4486" s="7"/>
      <c r="O4486" s="30"/>
    </row>
    <row r="4487" spans="1:15" hidden="1">
      <c r="A4487" s="7" t="s">
        <v>5168</v>
      </c>
      <c r="B4487" s="7" t="str">
        <f>MID(Tableau1[[#This Row],[Identification]],2,3)</f>
        <v>CAL</v>
      </c>
      <c r="C4487" s="7" t="s">
        <v>989</v>
      </c>
      <c r="F4487" s="7"/>
      <c r="G4487" s="7"/>
      <c r="H4487" s="7"/>
      <c r="J4487" s="30"/>
      <c r="K4487" s="30" t="s">
        <v>5169</v>
      </c>
      <c r="L4487" s="7" t="s">
        <v>53</v>
      </c>
      <c r="M4487" s="7"/>
      <c r="O4487" s="30"/>
    </row>
    <row r="4488" spans="1:15" hidden="1">
      <c r="A4488" s="7" t="s">
        <v>5170</v>
      </c>
      <c r="B4488" s="7" t="str">
        <f>MID(Tableau1[[#This Row],[Identification]],2,3)</f>
        <v>CAL</v>
      </c>
      <c r="C4488" s="7" t="s">
        <v>989</v>
      </c>
      <c r="F4488" s="7"/>
      <c r="G4488" s="7"/>
      <c r="H4488" s="7"/>
      <c r="J4488" s="30"/>
      <c r="K4488" s="30" t="s">
        <v>5169</v>
      </c>
      <c r="L4488" s="7" t="s">
        <v>53</v>
      </c>
      <c r="M4488" s="7"/>
      <c r="O4488" s="30"/>
    </row>
    <row r="4489" spans="1:15" hidden="1">
      <c r="A4489" s="7" t="s">
        <v>4825</v>
      </c>
      <c r="B4489" s="7" t="str">
        <f>MID(Tableau1[[#This Row],[Identification]],2,3)</f>
        <v>CAL</v>
      </c>
      <c r="C4489" s="7" t="s">
        <v>4814</v>
      </c>
      <c r="F4489" s="7"/>
      <c r="G4489" s="7"/>
      <c r="H4489" s="7"/>
      <c r="J4489" s="30"/>
      <c r="K4489" s="30" t="s">
        <v>8833</v>
      </c>
      <c r="L4489" s="7" t="s">
        <v>46</v>
      </c>
      <c r="M4489" s="7"/>
      <c r="O4489" s="30" t="s">
        <v>8829</v>
      </c>
    </row>
    <row r="4490" spans="1:15" hidden="1">
      <c r="A4490" s="7" t="s">
        <v>4826</v>
      </c>
      <c r="B4490" s="7" t="str">
        <f>MID(Tableau1[[#This Row],[Identification]],2,3)</f>
        <v>CAL</v>
      </c>
      <c r="C4490" s="7" t="s">
        <v>4814</v>
      </c>
      <c r="F4490" s="7"/>
      <c r="G4490" s="7"/>
      <c r="H4490" s="7"/>
      <c r="J4490" s="30"/>
      <c r="K4490" s="32" t="s">
        <v>8833</v>
      </c>
      <c r="L4490" s="7" t="s">
        <v>46</v>
      </c>
      <c r="M4490" s="7"/>
      <c r="O4490" s="32" t="s">
        <v>8829</v>
      </c>
    </row>
    <row r="4491" spans="1:15" hidden="1">
      <c r="A4491" s="7" t="s">
        <v>6327</v>
      </c>
      <c r="B4491" s="7" t="str">
        <f>MID(Tableau1[[#This Row],[Identification]],2,3)</f>
        <v>CAL</v>
      </c>
      <c r="C4491" s="7" t="s">
        <v>938</v>
      </c>
      <c r="F4491" s="7"/>
      <c r="G4491" s="7"/>
      <c r="H4491" s="7"/>
      <c r="J4491" s="30"/>
      <c r="K4491" s="30"/>
      <c r="L4491" s="7" t="s">
        <v>53</v>
      </c>
      <c r="M4491" s="7"/>
      <c r="O4491" s="30"/>
    </row>
    <row r="4492" spans="1:15" hidden="1">
      <c r="A4492" s="7" t="s">
        <v>6328</v>
      </c>
      <c r="B4492" s="7" t="str">
        <f>MID(Tableau1[[#This Row],[Identification]],2,3)</f>
        <v>CAL</v>
      </c>
      <c r="C4492" s="7" t="s">
        <v>938</v>
      </c>
      <c r="F4492" s="7"/>
      <c r="G4492" s="7"/>
      <c r="H4492" s="7"/>
      <c r="J4492" s="30" t="s">
        <v>8835</v>
      </c>
      <c r="K4492" s="30"/>
      <c r="L4492" s="7" t="s">
        <v>39</v>
      </c>
      <c r="M4492" s="7"/>
      <c r="O4492" s="30"/>
    </row>
    <row r="4493" spans="1:15" hidden="1">
      <c r="A4493" s="7" t="s">
        <v>7375</v>
      </c>
      <c r="B4493" s="7" t="str">
        <f>MID(Tableau1[[#This Row],[Identification]],2,3)</f>
        <v>CAL</v>
      </c>
      <c r="C4493" s="7" t="s">
        <v>1334</v>
      </c>
      <c r="F4493" s="7"/>
      <c r="G4493" s="7"/>
      <c r="H4493" s="7"/>
      <c r="J4493" s="30" t="s">
        <v>8835</v>
      </c>
      <c r="K4493" s="30" t="s">
        <v>7376</v>
      </c>
      <c r="L4493" s="7" t="s">
        <v>39</v>
      </c>
      <c r="M4493" s="7"/>
      <c r="O4493" s="30"/>
    </row>
    <row r="4494" spans="1:15" hidden="1">
      <c r="A4494" s="7" t="s">
        <v>7377</v>
      </c>
      <c r="B4494" s="7" t="str">
        <f>MID(Tableau1[[#This Row],[Identification]],2,3)</f>
        <v>CAL</v>
      </c>
      <c r="C4494" s="7" t="s">
        <v>1334</v>
      </c>
      <c r="F4494" s="7"/>
      <c r="G4494" s="7"/>
      <c r="H4494" s="7"/>
      <c r="J4494" s="30" t="s">
        <v>8835</v>
      </c>
      <c r="K4494" s="30"/>
      <c r="L4494" s="7" t="s">
        <v>39</v>
      </c>
      <c r="M4494" s="7"/>
      <c r="O4494" s="30"/>
    </row>
    <row r="4495" spans="1:15" hidden="1">
      <c r="A4495" s="7" t="s">
        <v>1027</v>
      </c>
      <c r="B4495" s="7" t="str">
        <f>MID(Tableau1[[#This Row],[Identification]],2,3)</f>
        <v>CAL</v>
      </c>
      <c r="C4495" s="7" t="s">
        <v>8832</v>
      </c>
      <c r="F4495" s="7"/>
      <c r="G4495" s="7"/>
      <c r="H4495" s="7"/>
      <c r="J4495" s="30"/>
      <c r="K4495" s="30">
        <v>701933</v>
      </c>
      <c r="L4495" s="7" t="s">
        <v>39</v>
      </c>
      <c r="M4495" s="7"/>
      <c r="O4495" s="30" t="s">
        <v>8829</v>
      </c>
    </row>
    <row r="4496" spans="1:15" hidden="1">
      <c r="A4496" s="7" t="s">
        <v>1464</v>
      </c>
      <c r="B4496" s="7" t="str">
        <f>MID(Tableau1[[#This Row],[Identification]],2,3)</f>
        <v>CAL</v>
      </c>
      <c r="C4496" s="7" t="s">
        <v>8834</v>
      </c>
      <c r="F4496" s="7"/>
      <c r="G4496" s="7"/>
      <c r="H4496" s="7"/>
      <c r="J4496" s="30"/>
      <c r="K4496" s="30">
        <v>701922</v>
      </c>
      <c r="L4496" s="7" t="s">
        <v>46</v>
      </c>
      <c r="M4496" s="7"/>
      <c r="O4496" s="30" t="s">
        <v>8829</v>
      </c>
    </row>
    <row r="4497" spans="1:15" hidden="1">
      <c r="A4497" s="7" t="s">
        <v>381</v>
      </c>
      <c r="B4497" s="7" t="str">
        <f>MID(Tableau1[[#This Row],[Identification]],2,3)</f>
        <v>CAL</v>
      </c>
      <c r="C4497" s="7" t="s">
        <v>8838</v>
      </c>
      <c r="F4497" s="7"/>
      <c r="G4497" s="7"/>
      <c r="H4497" s="7"/>
      <c r="J4497" s="30"/>
      <c r="K4497" s="30" t="s">
        <v>45</v>
      </c>
      <c r="L4497" s="7" t="s">
        <v>39</v>
      </c>
      <c r="M4497" s="7"/>
      <c r="O4497" s="30" t="s">
        <v>8840</v>
      </c>
    </row>
    <row r="4498" spans="1:15" hidden="1">
      <c r="A4498" s="7" t="s">
        <v>386</v>
      </c>
      <c r="B4498" s="7" t="str">
        <f>MID(Tableau1[[#This Row],[Identification]],2,3)</f>
        <v>CAL</v>
      </c>
      <c r="C4498" s="7" t="s">
        <v>8838</v>
      </c>
      <c r="F4498" s="7"/>
      <c r="G4498" s="7"/>
      <c r="H4498" s="7"/>
      <c r="J4498" s="30"/>
      <c r="K4498" s="30" t="s">
        <v>388</v>
      </c>
      <c r="L4498" s="7" t="s">
        <v>124</v>
      </c>
      <c r="M4498" s="7"/>
      <c r="O4498" s="30" t="s">
        <v>8840</v>
      </c>
    </row>
    <row r="4499" spans="1:15" hidden="1">
      <c r="A4499" s="7" t="s">
        <v>788</v>
      </c>
      <c r="B4499" s="7" t="str">
        <f>MID(Tableau1[[#This Row],[Identification]],2,3)</f>
        <v>CAL</v>
      </c>
      <c r="C4499" s="7" t="s">
        <v>8834</v>
      </c>
      <c r="F4499" s="7"/>
      <c r="G4499" s="7"/>
      <c r="H4499" s="7"/>
      <c r="J4499" s="30" t="s">
        <v>781</v>
      </c>
      <c r="K4499" s="30"/>
      <c r="L4499" s="7" t="s">
        <v>39</v>
      </c>
      <c r="M4499" s="7"/>
      <c r="O4499" s="30" t="s">
        <v>8836</v>
      </c>
    </row>
    <row r="4500" spans="1:15" hidden="1">
      <c r="A4500" s="7" t="s">
        <v>8479</v>
      </c>
      <c r="B4500" s="7" t="str">
        <f>MID(Tableau1[[#This Row],[Identification]],2,3)</f>
        <v>CAL</v>
      </c>
      <c r="C4500" s="7" t="s">
        <v>8834</v>
      </c>
      <c r="F4500" s="7"/>
      <c r="G4500" s="7"/>
      <c r="H4500" s="7"/>
      <c r="J4500" s="30" t="s">
        <v>781</v>
      </c>
      <c r="K4500" s="30"/>
      <c r="L4500" s="7" t="s">
        <v>39</v>
      </c>
      <c r="M4500" s="7"/>
      <c r="O4500" s="30" t="s">
        <v>8836</v>
      </c>
    </row>
    <row r="4501" spans="1:15" hidden="1">
      <c r="A4501" s="7" t="s">
        <v>8480</v>
      </c>
      <c r="B4501" s="7" t="str">
        <f>MID(Tableau1[[#This Row],[Identification]],2,3)</f>
        <v>CAL</v>
      </c>
      <c r="C4501" s="7" t="s">
        <v>8834</v>
      </c>
      <c r="F4501" s="7"/>
      <c r="G4501" s="7"/>
      <c r="H4501" s="7"/>
      <c r="J4501" s="30" t="s">
        <v>781</v>
      </c>
      <c r="K4501" s="30"/>
      <c r="L4501" s="7" t="s">
        <v>39</v>
      </c>
      <c r="M4501" s="7"/>
      <c r="O4501" s="30" t="s">
        <v>8836</v>
      </c>
    </row>
    <row r="4502" spans="1:15" hidden="1">
      <c r="A4502" s="7" t="s">
        <v>8481</v>
      </c>
      <c r="B4502" s="7" t="str">
        <f>MID(Tableau1[[#This Row],[Identification]],2,3)</f>
        <v>CAL</v>
      </c>
      <c r="C4502" s="7" t="s">
        <v>8834</v>
      </c>
      <c r="F4502" s="7"/>
      <c r="G4502" s="7"/>
      <c r="H4502" s="7"/>
      <c r="J4502" s="30"/>
      <c r="K4502" s="30"/>
      <c r="L4502" s="7" t="s">
        <v>39</v>
      </c>
      <c r="M4502" s="7"/>
      <c r="O4502" s="30" t="s">
        <v>8836</v>
      </c>
    </row>
    <row r="4503" spans="1:15" hidden="1">
      <c r="A4503" s="7" t="s">
        <v>8482</v>
      </c>
      <c r="B4503" s="7" t="str">
        <f>MID(Tableau1[[#This Row],[Identification]],2,3)</f>
        <v>CAL</v>
      </c>
      <c r="C4503" s="7" t="s">
        <v>8834</v>
      </c>
      <c r="F4503" s="7"/>
      <c r="G4503" s="7"/>
      <c r="H4503" s="7"/>
      <c r="J4503" s="30"/>
      <c r="K4503" s="30"/>
      <c r="L4503" s="7" t="s">
        <v>39</v>
      </c>
      <c r="M4503" s="7"/>
      <c r="O4503" s="30" t="s">
        <v>8836</v>
      </c>
    </row>
    <row r="4504" spans="1:15" hidden="1">
      <c r="A4504" s="7" t="s">
        <v>8483</v>
      </c>
      <c r="B4504" s="7" t="str">
        <f>MID(Tableau1[[#This Row],[Identification]],2,3)</f>
        <v>CAL</v>
      </c>
      <c r="C4504" s="7" t="s">
        <v>781</v>
      </c>
      <c r="F4504" s="7"/>
      <c r="G4504" s="7"/>
      <c r="H4504" s="7"/>
      <c r="J4504" s="30"/>
      <c r="K4504" s="30"/>
      <c r="L4504" s="7" t="s">
        <v>53</v>
      </c>
      <c r="M4504" s="7"/>
      <c r="O4504" s="30"/>
    </row>
    <row r="4505" spans="1:15" hidden="1">
      <c r="A4505" s="7" t="s">
        <v>8484</v>
      </c>
      <c r="B4505" s="7" t="str">
        <f>MID(Tableau1[[#This Row],[Identification]],2,3)</f>
        <v>CAL</v>
      </c>
      <c r="C4505" s="7" t="s">
        <v>8834</v>
      </c>
      <c r="F4505" s="7"/>
      <c r="G4505" s="7"/>
      <c r="H4505" s="7"/>
      <c r="J4505" s="30"/>
      <c r="K4505" s="30"/>
      <c r="L4505" s="7" t="s">
        <v>39</v>
      </c>
      <c r="M4505" s="7"/>
      <c r="O4505" s="30" t="s">
        <v>8876</v>
      </c>
    </row>
    <row r="4506" spans="1:15" hidden="1">
      <c r="A4506" s="7" t="s">
        <v>5910</v>
      </c>
      <c r="B4506" s="7" t="str">
        <f>MID(Tableau1[[#This Row],[Identification]],2,3)</f>
        <v>CAL</v>
      </c>
      <c r="C4506" s="7" t="s">
        <v>942</v>
      </c>
      <c r="F4506" s="7"/>
      <c r="G4506" s="7"/>
      <c r="H4506" s="7"/>
      <c r="J4506" s="30"/>
      <c r="K4506" s="30">
        <v>190004204</v>
      </c>
      <c r="L4506" s="7" t="s">
        <v>46</v>
      </c>
      <c r="M4506" s="7"/>
      <c r="O4506" s="30" t="s">
        <v>8870</v>
      </c>
    </row>
    <row r="4507" spans="1:15" hidden="1">
      <c r="A4507" s="7" t="s">
        <v>5912</v>
      </c>
      <c r="B4507" s="7" t="str">
        <f>MID(Tableau1[[#This Row],[Identification]],2,3)</f>
        <v>CAL</v>
      </c>
      <c r="C4507" s="7" t="s">
        <v>942</v>
      </c>
      <c r="F4507" s="7"/>
      <c r="G4507" s="7"/>
      <c r="H4507" s="7"/>
      <c r="J4507" s="30"/>
      <c r="K4507" s="30" t="s">
        <v>45</v>
      </c>
      <c r="L4507" s="7" t="s">
        <v>124</v>
      </c>
      <c r="M4507" s="7"/>
      <c r="O4507" s="30"/>
    </row>
    <row r="4508" spans="1:15" hidden="1">
      <c r="A4508" s="7" t="s">
        <v>3118</v>
      </c>
      <c r="B4508" s="7" t="str">
        <f>MID(Tableau1[[#This Row],[Identification]],2,3)</f>
        <v>CAL</v>
      </c>
      <c r="C4508" s="7" t="s">
        <v>258</v>
      </c>
      <c r="F4508" s="7"/>
      <c r="G4508" s="7"/>
      <c r="H4508" s="7"/>
      <c r="J4508" s="30"/>
      <c r="K4508" s="30" t="s">
        <v>3119</v>
      </c>
      <c r="L4508" s="7" t="s">
        <v>46</v>
      </c>
      <c r="M4508" s="7"/>
      <c r="O4508" s="30" t="s">
        <v>8829</v>
      </c>
    </row>
    <row r="4509" spans="1:15" hidden="1">
      <c r="A4509" s="7" t="s">
        <v>3121</v>
      </c>
      <c r="B4509" s="7" t="str">
        <f>MID(Tableau1[[#This Row],[Identification]],2,3)</f>
        <v>CAL</v>
      </c>
      <c r="C4509" s="7" t="s">
        <v>258</v>
      </c>
      <c r="F4509" s="7"/>
      <c r="G4509" s="7"/>
      <c r="H4509" s="7"/>
      <c r="J4509" s="30"/>
      <c r="K4509" s="30"/>
      <c r="L4509" s="7" t="s">
        <v>124</v>
      </c>
      <c r="M4509" s="7"/>
      <c r="O4509" s="30"/>
    </row>
    <row r="4510" spans="1:15" hidden="1">
      <c r="A4510" s="7" t="s">
        <v>2390</v>
      </c>
      <c r="B4510" s="7" t="str">
        <f>MID(Tableau1[[#This Row],[Identification]],2,3)</f>
        <v>CAL</v>
      </c>
      <c r="C4510" s="7" t="s">
        <v>2389</v>
      </c>
      <c r="F4510" s="7"/>
      <c r="G4510" s="7"/>
      <c r="H4510" s="7"/>
      <c r="J4510" s="30" t="s">
        <v>8877</v>
      </c>
      <c r="K4510" s="30" t="s">
        <v>45</v>
      </c>
      <c r="L4510" s="7" t="s">
        <v>39</v>
      </c>
      <c r="M4510" s="7"/>
      <c r="O4510" s="30"/>
    </row>
    <row r="4511" spans="1:15" hidden="1">
      <c r="A4511" s="7" t="s">
        <v>2393</v>
      </c>
      <c r="B4511" s="7" t="str">
        <f>MID(Tableau1[[#This Row],[Identification]],2,3)</f>
        <v>CAL</v>
      </c>
      <c r="C4511" s="7" t="s">
        <v>2389</v>
      </c>
      <c r="F4511" s="7"/>
      <c r="G4511" s="7"/>
      <c r="H4511" s="7"/>
      <c r="J4511" s="30" t="s">
        <v>8877</v>
      </c>
      <c r="K4511" s="30" t="s">
        <v>45</v>
      </c>
      <c r="L4511" s="7" t="s">
        <v>39</v>
      </c>
      <c r="M4511" s="7"/>
      <c r="O4511" s="30"/>
    </row>
    <row r="4512" spans="1:15" hidden="1">
      <c r="A4512" s="7" t="s">
        <v>2395</v>
      </c>
      <c r="B4512" s="7" t="str">
        <f>MID(Tableau1[[#This Row],[Identification]],2,3)</f>
        <v>CAL</v>
      </c>
      <c r="C4512" s="7" t="s">
        <v>2389</v>
      </c>
      <c r="F4512" s="7"/>
      <c r="G4512" s="7"/>
      <c r="H4512" s="7"/>
      <c r="J4512" s="30" t="s">
        <v>8878</v>
      </c>
      <c r="K4512" s="30" t="s">
        <v>45</v>
      </c>
      <c r="L4512" s="7" t="s">
        <v>39</v>
      </c>
      <c r="M4512" s="7"/>
      <c r="O4512" s="30"/>
    </row>
    <row r="4513" spans="1:15" hidden="1">
      <c r="A4513" s="7" t="s">
        <v>2396</v>
      </c>
      <c r="B4513" s="7" t="str">
        <f>MID(Tableau1[[#This Row],[Identification]],2,3)</f>
        <v>CAL</v>
      </c>
      <c r="C4513" s="7" t="s">
        <v>2389</v>
      </c>
      <c r="F4513" s="7"/>
      <c r="G4513" s="7"/>
      <c r="H4513" s="7"/>
      <c r="J4513" s="30" t="s">
        <v>8878</v>
      </c>
      <c r="K4513" s="30" t="s">
        <v>45</v>
      </c>
      <c r="L4513" s="7" t="s">
        <v>39</v>
      </c>
      <c r="M4513" s="7"/>
      <c r="O4513" s="30"/>
    </row>
    <row r="4514" spans="1:15" hidden="1">
      <c r="A4514" s="7" t="s">
        <v>2397</v>
      </c>
      <c r="B4514" s="7" t="str">
        <f>MID(Tableau1[[#This Row],[Identification]],2,3)</f>
        <v>CAL</v>
      </c>
      <c r="C4514" s="7" t="s">
        <v>2389</v>
      </c>
      <c r="F4514" s="7"/>
      <c r="G4514" s="7"/>
      <c r="H4514" s="7"/>
      <c r="J4514" s="30" t="s">
        <v>8878</v>
      </c>
      <c r="K4514" s="30" t="s">
        <v>45</v>
      </c>
      <c r="L4514" s="7" t="s">
        <v>39</v>
      </c>
      <c r="M4514" s="7"/>
      <c r="O4514" s="30"/>
    </row>
    <row r="4515" spans="1:15" hidden="1">
      <c r="A4515" s="7" t="s">
        <v>2398</v>
      </c>
      <c r="B4515" s="7" t="str">
        <f>MID(Tableau1[[#This Row],[Identification]],2,3)</f>
        <v>CAL</v>
      </c>
      <c r="C4515" s="7" t="s">
        <v>2389</v>
      </c>
      <c r="F4515" s="7"/>
      <c r="G4515" s="7"/>
      <c r="H4515" s="7"/>
      <c r="J4515" s="30" t="s">
        <v>8878</v>
      </c>
      <c r="K4515" s="30" t="s">
        <v>45</v>
      </c>
      <c r="L4515" s="7" t="s">
        <v>39</v>
      </c>
      <c r="M4515" s="7"/>
      <c r="O4515" s="30"/>
    </row>
    <row r="4516" spans="1:15" hidden="1">
      <c r="A4516" s="7" t="s">
        <v>2706</v>
      </c>
      <c r="B4516" s="7" t="str">
        <f>MID(Tableau1[[#This Row],[Identification]],2,3)</f>
        <v>CAL</v>
      </c>
      <c r="C4516" s="7" t="s">
        <v>8879</v>
      </c>
      <c r="F4516" s="7"/>
      <c r="G4516" s="7"/>
      <c r="H4516" s="7"/>
      <c r="J4516" s="30" t="s">
        <v>8878</v>
      </c>
      <c r="K4516" s="30" t="s">
        <v>45</v>
      </c>
      <c r="L4516" s="7" t="s">
        <v>39</v>
      </c>
      <c r="M4516" s="7"/>
      <c r="O4516" s="30"/>
    </row>
    <row r="4517" spans="1:15" hidden="1">
      <c r="A4517" s="7" t="s">
        <v>2707</v>
      </c>
      <c r="B4517" s="7" t="str">
        <f>MID(Tableau1[[#This Row],[Identification]],2,3)</f>
        <v>CAL</v>
      </c>
      <c r="C4517" s="7" t="s">
        <v>8879</v>
      </c>
      <c r="F4517" s="7"/>
      <c r="G4517" s="7"/>
      <c r="H4517" s="7"/>
      <c r="J4517" s="30" t="s">
        <v>8878</v>
      </c>
      <c r="K4517" s="30" t="s">
        <v>45</v>
      </c>
      <c r="L4517" s="7" t="s">
        <v>39</v>
      </c>
      <c r="M4517" s="7"/>
      <c r="O4517" s="30"/>
    </row>
    <row r="4518" spans="1:15" hidden="1">
      <c r="A4518" s="7" t="s">
        <v>2708</v>
      </c>
      <c r="B4518" s="7" t="str">
        <f>MID(Tableau1[[#This Row],[Identification]],2,3)</f>
        <v>CAL</v>
      </c>
      <c r="C4518" s="7" t="s">
        <v>8879</v>
      </c>
      <c r="F4518" s="7"/>
      <c r="G4518" s="7"/>
      <c r="H4518" s="7"/>
      <c r="J4518" s="30" t="s">
        <v>8878</v>
      </c>
      <c r="K4518" s="30" t="s">
        <v>45</v>
      </c>
      <c r="L4518" s="7" t="s">
        <v>39</v>
      </c>
      <c r="M4518" s="7"/>
      <c r="O4518" s="30"/>
    </row>
    <row r="4519" spans="1:15" hidden="1">
      <c r="A4519" s="7" t="s">
        <v>1771</v>
      </c>
      <c r="B4519" s="7" t="str">
        <f>MID(Tableau1[[#This Row],[Identification]],2,3)</f>
        <v>CAL</v>
      </c>
      <c r="C4519" s="7" t="s">
        <v>8880</v>
      </c>
      <c r="F4519" s="7"/>
      <c r="G4519" s="7"/>
      <c r="H4519" s="7"/>
      <c r="J4519" s="30" t="s">
        <v>8878</v>
      </c>
      <c r="K4519" s="30" t="s">
        <v>45</v>
      </c>
      <c r="L4519" s="7" t="s">
        <v>39</v>
      </c>
      <c r="M4519" s="7"/>
      <c r="O4519" s="30"/>
    </row>
    <row r="4520" spans="1:15" hidden="1">
      <c r="A4520" s="7" t="s">
        <v>2399</v>
      </c>
      <c r="B4520" s="7" t="str">
        <f>MID(Tableau1[[#This Row],[Identification]],2,3)</f>
        <v>CAL</v>
      </c>
      <c r="C4520" s="7" t="s">
        <v>2389</v>
      </c>
      <c r="F4520" s="7"/>
      <c r="G4520" s="7"/>
      <c r="H4520" s="7"/>
      <c r="J4520" s="30" t="s">
        <v>8878</v>
      </c>
      <c r="K4520" s="30" t="s">
        <v>45</v>
      </c>
      <c r="L4520" s="7" t="s">
        <v>39</v>
      </c>
      <c r="M4520" s="7"/>
      <c r="O4520" s="30"/>
    </row>
    <row r="4521" spans="1:15" hidden="1">
      <c r="A4521" s="7" t="s">
        <v>2400</v>
      </c>
      <c r="B4521" s="7" t="str">
        <f>MID(Tableau1[[#This Row],[Identification]],2,3)</f>
        <v>CAL</v>
      </c>
      <c r="C4521" s="7" t="s">
        <v>2389</v>
      </c>
      <c r="F4521" s="7"/>
      <c r="G4521" s="7"/>
      <c r="H4521" s="7"/>
      <c r="J4521" s="30" t="s">
        <v>8878</v>
      </c>
      <c r="K4521" s="30" t="s">
        <v>45</v>
      </c>
      <c r="L4521" s="7" t="s">
        <v>39</v>
      </c>
      <c r="M4521" s="7"/>
      <c r="O4521" s="30"/>
    </row>
    <row r="4522" spans="1:15" hidden="1">
      <c r="A4522" s="7" t="s">
        <v>2401</v>
      </c>
      <c r="B4522" s="7" t="str">
        <f>MID(Tableau1[[#This Row],[Identification]],2,3)</f>
        <v>CAL</v>
      </c>
      <c r="C4522" s="7" t="s">
        <v>8881</v>
      </c>
      <c r="F4522" s="7"/>
      <c r="G4522" s="7"/>
      <c r="H4522" s="7"/>
      <c r="J4522" s="30" t="s">
        <v>8878</v>
      </c>
      <c r="K4522" s="30" t="s">
        <v>45</v>
      </c>
      <c r="L4522" s="7" t="s">
        <v>39</v>
      </c>
      <c r="M4522" s="7"/>
      <c r="O4522" s="30"/>
    </row>
    <row r="4523" spans="1:15" hidden="1">
      <c r="A4523" s="7" t="s">
        <v>2402</v>
      </c>
      <c r="B4523" s="7" t="str">
        <f>MID(Tableau1[[#This Row],[Identification]],2,3)</f>
        <v>CAL</v>
      </c>
      <c r="C4523" s="7" t="s">
        <v>2389</v>
      </c>
      <c r="F4523" s="7"/>
      <c r="G4523" s="7"/>
      <c r="H4523" s="7"/>
      <c r="J4523" s="30" t="s">
        <v>8878</v>
      </c>
      <c r="K4523" s="30" t="s">
        <v>45</v>
      </c>
      <c r="L4523" s="7" t="s">
        <v>39</v>
      </c>
      <c r="M4523" s="7"/>
      <c r="O4523" s="30"/>
    </row>
    <row r="4524" spans="1:15" hidden="1">
      <c r="A4524" s="7" t="s">
        <v>2403</v>
      </c>
      <c r="B4524" s="7" t="str">
        <f>MID(Tableau1[[#This Row],[Identification]],2,3)</f>
        <v>CAL</v>
      </c>
      <c r="C4524" s="7" t="s">
        <v>2389</v>
      </c>
      <c r="F4524" s="7"/>
      <c r="G4524" s="7"/>
      <c r="H4524" s="7"/>
      <c r="J4524" s="30" t="s">
        <v>8878</v>
      </c>
      <c r="K4524" s="30" t="s">
        <v>45</v>
      </c>
      <c r="L4524" s="7" t="s">
        <v>39</v>
      </c>
      <c r="M4524" s="7"/>
      <c r="O4524" s="30"/>
    </row>
    <row r="4525" spans="1:15" hidden="1">
      <c r="A4525" s="7" t="s">
        <v>2404</v>
      </c>
      <c r="B4525" s="7" t="str">
        <f>MID(Tableau1[[#This Row],[Identification]],2,3)</f>
        <v>CAL</v>
      </c>
      <c r="C4525" s="7" t="s">
        <v>2389</v>
      </c>
      <c r="F4525" s="7"/>
      <c r="G4525" s="7"/>
      <c r="H4525" s="7"/>
      <c r="J4525" s="30"/>
      <c r="K4525" s="30">
        <v>34630250</v>
      </c>
      <c r="L4525" s="7" t="s">
        <v>111</v>
      </c>
      <c r="M4525" s="7"/>
      <c r="O4525" s="30"/>
    </row>
    <row r="4526" spans="1:15" hidden="1">
      <c r="A4526" s="7" t="s">
        <v>2407</v>
      </c>
      <c r="B4526" s="7" t="str">
        <f>MID(Tableau1[[#This Row],[Identification]],2,3)</f>
        <v>CAL</v>
      </c>
      <c r="C4526" s="7" t="s">
        <v>2389</v>
      </c>
      <c r="F4526" s="7"/>
      <c r="G4526" s="7"/>
      <c r="H4526" s="7"/>
      <c r="J4526" s="30"/>
      <c r="K4526" s="30">
        <v>32302171</v>
      </c>
      <c r="L4526" s="7" t="s">
        <v>111</v>
      </c>
      <c r="M4526" s="7"/>
      <c r="O4526" s="30"/>
    </row>
    <row r="4527" spans="1:15" hidden="1">
      <c r="A4527" s="7" t="s">
        <v>2409</v>
      </c>
      <c r="B4527" s="7" t="str">
        <f>MID(Tableau1[[#This Row],[Identification]],2,3)</f>
        <v>CAL</v>
      </c>
      <c r="C4527" s="7" t="s">
        <v>2389</v>
      </c>
      <c r="F4527" s="7"/>
      <c r="G4527" s="7"/>
      <c r="H4527" s="7"/>
      <c r="J4527" s="30"/>
      <c r="K4527" s="30">
        <v>33161277</v>
      </c>
      <c r="L4527" s="7" t="s">
        <v>111</v>
      </c>
      <c r="M4527" s="7"/>
      <c r="O4527" s="30"/>
    </row>
    <row r="4528" spans="1:15" hidden="1">
      <c r="A4528" s="7" t="s">
        <v>7378</v>
      </c>
      <c r="B4528" s="7" t="str">
        <f>MID(Tableau1[[#This Row],[Identification]],2,3)</f>
        <v>CAL</v>
      </c>
      <c r="C4528" s="7" t="s">
        <v>1334</v>
      </c>
      <c r="F4528" s="7"/>
      <c r="G4528" s="7"/>
      <c r="H4528" s="7"/>
      <c r="J4528" s="30"/>
      <c r="K4528" s="30" t="s">
        <v>45</v>
      </c>
      <c r="L4528" s="7" t="s">
        <v>111</v>
      </c>
      <c r="M4528" s="7"/>
      <c r="O4528" s="30"/>
    </row>
    <row r="4529" spans="1:15" hidden="1">
      <c r="A4529" s="7" t="s">
        <v>5171</v>
      </c>
      <c r="B4529" s="7" t="str">
        <f>MID(Tableau1[[#This Row],[Identification]],2,3)</f>
        <v>CAL</v>
      </c>
      <c r="C4529" s="7" t="s">
        <v>989</v>
      </c>
      <c r="F4529" s="7"/>
      <c r="G4529" s="7"/>
      <c r="H4529" s="7"/>
      <c r="J4529" s="30"/>
      <c r="K4529" s="34">
        <v>2.28883E+17</v>
      </c>
      <c r="L4529" s="7" t="s">
        <v>53</v>
      </c>
      <c r="M4529" s="7"/>
      <c r="O4529" s="30"/>
    </row>
    <row r="4530" spans="1:15" hidden="1">
      <c r="A4530" s="7" t="s">
        <v>5172</v>
      </c>
      <c r="B4530" s="7" t="str">
        <f>MID(Tableau1[[#This Row],[Identification]],2,3)</f>
        <v>CAL</v>
      </c>
      <c r="C4530" s="7" t="s">
        <v>989</v>
      </c>
      <c r="F4530" s="7"/>
      <c r="G4530" s="7"/>
      <c r="H4530" s="7"/>
      <c r="J4530" s="30"/>
      <c r="K4530" s="34">
        <v>2.28883E+17</v>
      </c>
      <c r="L4530" s="7" t="s">
        <v>53</v>
      </c>
      <c r="M4530" s="7"/>
      <c r="O4530" s="30"/>
    </row>
    <row r="4531" spans="1:15" hidden="1">
      <c r="A4531" s="7" t="s">
        <v>129</v>
      </c>
      <c r="B4531" s="7" t="str">
        <f>MID(Tableau1[[#This Row],[Identification]],2,3)</f>
        <v>CAL</v>
      </c>
      <c r="C4531" s="7" t="s">
        <v>8838</v>
      </c>
      <c r="F4531" s="7"/>
      <c r="G4531" s="7"/>
      <c r="H4531" s="7"/>
      <c r="J4531" s="30" t="s">
        <v>8859</v>
      </c>
      <c r="K4531" s="30" t="s">
        <v>45</v>
      </c>
      <c r="L4531" s="7" t="s">
        <v>39</v>
      </c>
      <c r="M4531" s="7"/>
      <c r="O4531" s="30"/>
    </row>
    <row r="4532" spans="1:15" hidden="1">
      <c r="A4532" s="7" t="s">
        <v>3388</v>
      </c>
      <c r="B4532" s="7" t="str">
        <f>MID(Tableau1[[#This Row],[Identification]],2,3)</f>
        <v>CAL</v>
      </c>
      <c r="C4532" s="7" t="s">
        <v>8838</v>
      </c>
      <c r="F4532" s="7"/>
      <c r="G4532" s="7"/>
      <c r="H4532" s="7"/>
      <c r="J4532" s="30" t="s">
        <v>3367</v>
      </c>
      <c r="K4532" s="30" t="s">
        <v>8882</v>
      </c>
      <c r="L4532" s="7" t="s">
        <v>46</v>
      </c>
      <c r="M4532" s="7"/>
      <c r="O4532" s="30" t="s">
        <v>8840</v>
      </c>
    </row>
    <row r="4533" spans="1:15" hidden="1">
      <c r="A4533" s="7" t="s">
        <v>3391</v>
      </c>
      <c r="B4533" s="7" t="str">
        <f>MID(Tableau1[[#This Row],[Identification]],2,3)</f>
        <v>CAL</v>
      </c>
      <c r="C4533" s="7" t="s">
        <v>8838</v>
      </c>
      <c r="F4533" s="7"/>
      <c r="G4533" s="7"/>
      <c r="H4533" s="7"/>
      <c r="J4533" s="30" t="s">
        <v>3367</v>
      </c>
      <c r="K4533" s="30" t="s">
        <v>3392</v>
      </c>
      <c r="L4533" s="7" t="s">
        <v>46</v>
      </c>
      <c r="M4533" s="7"/>
      <c r="O4533" s="30"/>
    </row>
    <row r="4534" spans="1:15" hidden="1">
      <c r="A4534" s="7" t="s">
        <v>3393</v>
      </c>
      <c r="B4534" s="7" t="str">
        <f>MID(Tableau1[[#This Row],[Identification]],2,3)</f>
        <v>CAL</v>
      </c>
      <c r="C4534" s="7" t="s">
        <v>8838</v>
      </c>
      <c r="F4534" s="7"/>
      <c r="G4534" s="7"/>
      <c r="H4534" s="7"/>
      <c r="J4534" s="30" t="s">
        <v>3367</v>
      </c>
      <c r="K4534" s="30" t="s">
        <v>8883</v>
      </c>
      <c r="L4534" s="7" t="s">
        <v>46</v>
      </c>
      <c r="M4534" s="7"/>
      <c r="O4534" s="30" t="s">
        <v>8840</v>
      </c>
    </row>
    <row r="4535" spans="1:15" hidden="1">
      <c r="A4535" s="7" t="s">
        <v>3992</v>
      </c>
      <c r="B4535" s="7" t="str">
        <f>MID(Tableau1[[#This Row],[Identification]],2,3)</f>
        <v>CAL</v>
      </c>
      <c r="C4535" s="7" t="s">
        <v>8841</v>
      </c>
      <c r="F4535" s="7"/>
      <c r="G4535" s="7"/>
      <c r="H4535" s="7"/>
      <c r="J4535" s="30" t="s">
        <v>1187</v>
      </c>
      <c r="K4535" s="30" t="s">
        <v>3993</v>
      </c>
      <c r="L4535" s="7" t="s">
        <v>39</v>
      </c>
      <c r="M4535" s="7"/>
      <c r="O4535" s="30" t="s">
        <v>8840</v>
      </c>
    </row>
    <row r="4536" spans="1:15" hidden="1">
      <c r="A4536" s="7" t="s">
        <v>3995</v>
      </c>
      <c r="B4536" s="7" t="str">
        <f>MID(Tableau1[[#This Row],[Identification]],2,3)</f>
        <v>CAL</v>
      </c>
      <c r="C4536" s="7" t="s">
        <v>8841</v>
      </c>
      <c r="F4536" s="7"/>
      <c r="G4536" s="7"/>
      <c r="H4536" s="7"/>
      <c r="J4536" s="30" t="s">
        <v>1187</v>
      </c>
      <c r="K4536" s="30" t="s">
        <v>3996</v>
      </c>
      <c r="L4536" s="7" t="s">
        <v>39</v>
      </c>
      <c r="M4536" s="7"/>
      <c r="O4536" s="30" t="s">
        <v>8840</v>
      </c>
    </row>
    <row r="4537" spans="1:15" hidden="1">
      <c r="A4537" s="7" t="s">
        <v>3997</v>
      </c>
      <c r="B4537" s="7" t="str">
        <f>MID(Tableau1[[#This Row],[Identification]],2,3)</f>
        <v>CAL</v>
      </c>
      <c r="C4537" s="7" t="s">
        <v>8841</v>
      </c>
      <c r="F4537" s="7"/>
      <c r="G4537" s="7"/>
      <c r="H4537" s="7"/>
      <c r="J4537" s="30" t="s">
        <v>1187</v>
      </c>
      <c r="K4537" s="30" t="s">
        <v>3998</v>
      </c>
      <c r="L4537" s="7" t="s">
        <v>46</v>
      </c>
      <c r="M4537" s="7"/>
      <c r="O4537" s="30" t="s">
        <v>8840</v>
      </c>
    </row>
    <row r="4538" spans="1:15" hidden="1">
      <c r="A4538" s="7" t="s">
        <v>3999</v>
      </c>
      <c r="B4538" s="7" t="str">
        <f>MID(Tableau1[[#This Row],[Identification]],2,3)</f>
        <v>CAL</v>
      </c>
      <c r="C4538" s="7" t="s">
        <v>8841</v>
      </c>
      <c r="F4538" s="7"/>
      <c r="G4538" s="7"/>
      <c r="H4538" s="7"/>
      <c r="J4538" s="30" t="s">
        <v>1187</v>
      </c>
      <c r="K4538" s="30" t="s">
        <v>4000</v>
      </c>
      <c r="L4538" s="7" t="s">
        <v>46</v>
      </c>
      <c r="M4538" s="7"/>
      <c r="O4538" s="17" t="s">
        <v>8840</v>
      </c>
    </row>
    <row r="4539" spans="1:15" hidden="1">
      <c r="A4539" s="7" t="s">
        <v>4340</v>
      </c>
      <c r="B4539" s="7" t="str">
        <f>MID(Tableau1[[#This Row],[Identification]],2,3)</f>
        <v>CAL</v>
      </c>
      <c r="C4539" s="7" t="s">
        <v>8872</v>
      </c>
      <c r="F4539" s="7"/>
      <c r="G4539" s="7"/>
      <c r="H4539" s="7"/>
      <c r="J4539" s="30" t="s">
        <v>4333</v>
      </c>
      <c r="K4539" s="30" t="s">
        <v>4341</v>
      </c>
      <c r="L4539" s="7" t="s">
        <v>39</v>
      </c>
      <c r="M4539" s="7"/>
      <c r="O4539" s="30" t="s">
        <v>8840</v>
      </c>
    </row>
    <row r="4540" spans="1:15" hidden="1">
      <c r="A4540" s="7" t="s">
        <v>4342</v>
      </c>
      <c r="B4540" s="7" t="str">
        <f>MID(Tableau1[[#This Row],[Identification]],2,3)</f>
        <v>CAL</v>
      </c>
      <c r="C4540" s="7" t="s">
        <v>8872</v>
      </c>
      <c r="F4540" s="7"/>
      <c r="G4540" s="7"/>
      <c r="H4540" s="7"/>
      <c r="J4540" s="30" t="s">
        <v>4333</v>
      </c>
      <c r="K4540" s="30" t="s">
        <v>4343</v>
      </c>
      <c r="L4540" s="7" t="s">
        <v>39</v>
      </c>
      <c r="M4540" s="7"/>
      <c r="O4540" s="30" t="s">
        <v>8840</v>
      </c>
    </row>
    <row r="4541" spans="1:15" hidden="1">
      <c r="A4541" s="7" t="s">
        <v>4344</v>
      </c>
      <c r="B4541" s="7" t="str">
        <f>MID(Tableau1[[#This Row],[Identification]],2,3)</f>
        <v>CAL</v>
      </c>
      <c r="C4541" s="7" t="s">
        <v>8872</v>
      </c>
      <c r="F4541" s="7"/>
      <c r="G4541" s="7"/>
      <c r="H4541" s="7"/>
      <c r="J4541" s="30" t="s">
        <v>4333</v>
      </c>
      <c r="K4541" s="30"/>
      <c r="L4541" s="7" t="s">
        <v>39</v>
      </c>
      <c r="M4541" s="7"/>
      <c r="O4541" s="30" t="s">
        <v>8840</v>
      </c>
    </row>
    <row r="4542" spans="1:15" hidden="1">
      <c r="A4542" s="7" t="s">
        <v>4345</v>
      </c>
      <c r="B4542" s="7" t="str">
        <f>MID(Tableau1[[#This Row],[Identification]],2,3)</f>
        <v>CAL</v>
      </c>
      <c r="C4542" s="7" t="s">
        <v>8872</v>
      </c>
      <c r="F4542" s="7"/>
      <c r="G4542" s="7"/>
      <c r="H4542" s="7"/>
      <c r="J4542" s="30" t="s">
        <v>4333</v>
      </c>
      <c r="K4542" s="30" t="s">
        <v>4346</v>
      </c>
      <c r="L4542" s="7" t="s">
        <v>39</v>
      </c>
      <c r="M4542" s="7"/>
      <c r="O4542" s="30" t="s">
        <v>8840</v>
      </c>
    </row>
    <row r="4543" spans="1:15" hidden="1">
      <c r="A4543" s="7" t="s">
        <v>1345</v>
      </c>
      <c r="B4543" s="7" t="str">
        <f>MID(Tableau1[[#This Row],[Identification]],2,3)</f>
        <v>CAL</v>
      </c>
      <c r="C4543" s="7" t="s">
        <v>1359</v>
      </c>
      <c r="F4543" s="7"/>
      <c r="G4543" s="7"/>
      <c r="H4543" s="7"/>
      <c r="J4543" s="30"/>
      <c r="K4543" s="30" t="s">
        <v>1349</v>
      </c>
      <c r="L4543" s="7" t="s">
        <v>252</v>
      </c>
      <c r="M4543" s="7"/>
      <c r="O4543" s="30" t="s">
        <v>8829</v>
      </c>
    </row>
    <row r="4544" spans="1:15" hidden="1">
      <c r="A4544" s="7" t="s">
        <v>1350</v>
      </c>
      <c r="B4544" s="7" t="str">
        <f>MID(Tableau1[[#This Row],[Identification]],2,3)</f>
        <v>CAL</v>
      </c>
      <c r="C4544" s="7" t="s">
        <v>1354</v>
      </c>
      <c r="F4544" s="7"/>
      <c r="G4544" s="7"/>
      <c r="H4544" s="7"/>
      <c r="J4544" s="30"/>
      <c r="K4544" s="30" t="s">
        <v>1352</v>
      </c>
      <c r="L4544" s="7" t="s">
        <v>46</v>
      </c>
      <c r="M4544" s="7"/>
      <c r="O4544" s="30" t="s">
        <v>8829</v>
      </c>
    </row>
    <row r="4545" spans="1:15" hidden="1">
      <c r="A4545" s="7" t="s">
        <v>1474</v>
      </c>
      <c r="B4545" s="7" t="str">
        <f>MID(Tableau1[[#This Row],[Identification]],2,3)</f>
        <v>CAL</v>
      </c>
      <c r="C4545" s="7" t="s">
        <v>1465</v>
      </c>
      <c r="F4545" s="7"/>
      <c r="G4545" s="7"/>
      <c r="H4545" s="7"/>
      <c r="J4545" s="30"/>
      <c r="K4545" s="30" t="s">
        <v>1478</v>
      </c>
      <c r="L4545" s="7" t="s">
        <v>46</v>
      </c>
      <c r="M4545" s="7"/>
      <c r="O4545" s="30" t="s">
        <v>8829</v>
      </c>
    </row>
    <row r="4546" spans="1:15" hidden="1">
      <c r="A4546" s="7" t="s">
        <v>1479</v>
      </c>
      <c r="B4546" s="7" t="str">
        <f>MID(Tableau1[[#This Row],[Identification]],2,3)</f>
        <v>CAL</v>
      </c>
      <c r="C4546" s="7" t="s">
        <v>1465</v>
      </c>
      <c r="F4546" s="7"/>
      <c r="G4546" s="7"/>
      <c r="H4546" s="7"/>
      <c r="J4546" s="30"/>
      <c r="K4546" s="30" t="s">
        <v>1480</v>
      </c>
      <c r="L4546" s="7" t="s">
        <v>46</v>
      </c>
      <c r="M4546" s="7"/>
      <c r="O4546" s="30" t="s">
        <v>8829</v>
      </c>
    </row>
    <row r="4547" spans="1:15" hidden="1">
      <c r="A4547" s="7" t="s">
        <v>5914</v>
      </c>
      <c r="B4547" s="7" t="str">
        <f>MID(Tableau1[[#This Row],[Identification]],2,3)</f>
        <v>CAL</v>
      </c>
      <c r="C4547" s="7" t="s">
        <v>942</v>
      </c>
      <c r="F4547" s="7"/>
      <c r="G4547" s="7"/>
      <c r="H4547" s="7"/>
      <c r="J4547" s="30"/>
      <c r="K4547" s="30">
        <v>190004556</v>
      </c>
      <c r="L4547" s="7" t="s">
        <v>46</v>
      </c>
      <c r="M4547" s="7"/>
      <c r="O4547" s="30" t="s">
        <v>8870</v>
      </c>
    </row>
    <row r="4548" spans="1:15" hidden="1">
      <c r="A4548" s="7" t="s">
        <v>5917</v>
      </c>
      <c r="B4548" s="7" t="str">
        <f>MID(Tableau1[[#This Row],[Identification]],2,3)</f>
        <v>CAL</v>
      </c>
      <c r="C4548" s="7" t="s">
        <v>942</v>
      </c>
      <c r="F4548" s="7"/>
      <c r="G4548" s="7"/>
      <c r="H4548" s="7"/>
      <c r="J4548" s="30" t="s">
        <v>5915</v>
      </c>
      <c r="K4548" s="30">
        <v>190004552</v>
      </c>
      <c r="L4548" s="7" t="s">
        <v>46</v>
      </c>
      <c r="M4548" s="7"/>
      <c r="O4548" s="30"/>
    </row>
    <row r="4549" spans="1:15" hidden="1">
      <c r="A4549" s="7" t="s">
        <v>5918</v>
      </c>
      <c r="B4549" s="7" t="str">
        <f>MID(Tableau1[[#This Row],[Identification]],2,3)</f>
        <v>CAL</v>
      </c>
      <c r="C4549" s="7" t="s">
        <v>942</v>
      </c>
      <c r="F4549" s="7"/>
      <c r="G4549" s="7"/>
      <c r="H4549" s="7"/>
      <c r="J4549" s="30" t="s">
        <v>5915</v>
      </c>
      <c r="K4549" s="30" t="s">
        <v>45</v>
      </c>
      <c r="L4549" s="7" t="s">
        <v>46</v>
      </c>
      <c r="M4549" s="7"/>
      <c r="O4549" s="30" t="s">
        <v>8870</v>
      </c>
    </row>
    <row r="4550" spans="1:15" hidden="1">
      <c r="A4550" s="7" t="s">
        <v>5919</v>
      </c>
      <c r="B4550" s="7" t="str">
        <f>MID(Tableau1[[#This Row],[Identification]],2,3)</f>
        <v>CAL</v>
      </c>
      <c r="C4550" s="7" t="s">
        <v>942</v>
      </c>
      <c r="F4550" s="7"/>
      <c r="G4550" s="7"/>
      <c r="H4550" s="7"/>
      <c r="J4550" s="30"/>
      <c r="K4550" s="30">
        <v>190004569</v>
      </c>
      <c r="L4550" s="7" t="s">
        <v>46</v>
      </c>
      <c r="M4550" s="7"/>
      <c r="O4550" s="30" t="s">
        <v>8870</v>
      </c>
    </row>
    <row r="4551" spans="1:15" hidden="1">
      <c r="A4551" s="7" t="s">
        <v>3036</v>
      </c>
      <c r="B4551" s="7" t="str">
        <f>MID(Tableau1[[#This Row],[Identification]],2,3)</f>
        <v>CAL</v>
      </c>
      <c r="C4551" s="7" t="s">
        <v>8834</v>
      </c>
      <c r="F4551" s="7"/>
      <c r="G4551" s="7"/>
      <c r="H4551" s="7"/>
      <c r="J4551" s="30" t="s">
        <v>781</v>
      </c>
      <c r="K4551" s="30">
        <v>528368</v>
      </c>
      <c r="L4551" s="7" t="s">
        <v>39</v>
      </c>
      <c r="M4551" s="7"/>
      <c r="O4551" s="30"/>
    </row>
    <row r="4552" spans="1:15" hidden="1">
      <c r="A4552" s="7" t="s">
        <v>3039</v>
      </c>
      <c r="B4552" s="7" t="str">
        <f>MID(Tableau1[[#This Row],[Identification]],2,3)</f>
        <v>CAL</v>
      </c>
      <c r="C4552" s="7" t="s">
        <v>8834</v>
      </c>
      <c r="F4552" s="7"/>
      <c r="G4552" s="7"/>
      <c r="H4552" s="7"/>
      <c r="J4552" s="30" t="s">
        <v>781</v>
      </c>
      <c r="K4552" s="30">
        <v>528371</v>
      </c>
      <c r="L4552" s="7" t="s">
        <v>39</v>
      </c>
      <c r="M4552" s="7"/>
      <c r="O4552" s="30"/>
    </row>
    <row r="4553" spans="1:15" hidden="1">
      <c r="A4553" s="7" t="s">
        <v>3040</v>
      </c>
      <c r="B4553" s="7" t="str">
        <f>MID(Tableau1[[#This Row],[Identification]],2,3)</f>
        <v>CAL</v>
      </c>
      <c r="C4553" s="7" t="s">
        <v>8834</v>
      </c>
      <c r="F4553" s="7"/>
      <c r="G4553" s="7"/>
      <c r="H4553" s="7"/>
      <c r="J4553" s="30" t="s">
        <v>781</v>
      </c>
      <c r="K4553" s="30">
        <v>528750</v>
      </c>
      <c r="L4553" s="7" t="s">
        <v>39</v>
      </c>
      <c r="M4553" s="7"/>
      <c r="O4553" s="30"/>
    </row>
    <row r="4554" spans="1:15" hidden="1">
      <c r="A4554" s="7" t="s">
        <v>3041</v>
      </c>
      <c r="B4554" s="7" t="str">
        <f>MID(Tableau1[[#This Row],[Identification]],2,3)</f>
        <v>CAL</v>
      </c>
      <c r="C4554" s="7" t="s">
        <v>8834</v>
      </c>
      <c r="F4554" s="7"/>
      <c r="G4554" s="7"/>
      <c r="H4554" s="7"/>
      <c r="J4554" s="30" t="s">
        <v>781</v>
      </c>
      <c r="K4554" s="30">
        <v>528765</v>
      </c>
      <c r="L4554" s="7" t="s">
        <v>39</v>
      </c>
      <c r="M4554" s="7"/>
      <c r="O4554" s="30"/>
    </row>
    <row r="4555" spans="1:15" hidden="1">
      <c r="A4555" s="7" t="s">
        <v>5173</v>
      </c>
      <c r="B4555" s="7" t="str">
        <f>MID(Tableau1[[#This Row],[Identification]],2,3)</f>
        <v>CAL</v>
      </c>
      <c r="C4555" s="7" t="s">
        <v>989</v>
      </c>
      <c r="F4555" s="7"/>
      <c r="G4555" s="7"/>
      <c r="H4555" s="7"/>
      <c r="J4555" s="30"/>
      <c r="K4555" s="30" t="s">
        <v>5174</v>
      </c>
      <c r="L4555" s="7" t="s">
        <v>53</v>
      </c>
      <c r="M4555" s="7"/>
      <c r="O4555" s="30"/>
    </row>
    <row r="4556" spans="1:15" hidden="1">
      <c r="A4556" s="7" t="s">
        <v>5175</v>
      </c>
      <c r="B4556" s="7" t="str">
        <f>MID(Tableau1[[#This Row],[Identification]],2,3)</f>
        <v>CAL</v>
      </c>
      <c r="C4556" s="7" t="s">
        <v>989</v>
      </c>
      <c r="F4556" s="7"/>
      <c r="G4556" s="7"/>
      <c r="H4556" s="7"/>
      <c r="J4556" s="30"/>
      <c r="K4556" s="30">
        <v>3899437</v>
      </c>
      <c r="L4556" s="7" t="s">
        <v>124</v>
      </c>
      <c r="M4556" s="7"/>
      <c r="O4556" s="30"/>
    </row>
    <row r="4557" spans="1:15" hidden="1">
      <c r="A4557" s="7" t="s">
        <v>7195</v>
      </c>
      <c r="B4557" s="7" t="str">
        <f>MID(Tableau1[[#This Row],[Identification]],2,3)</f>
        <v>CAL</v>
      </c>
      <c r="C4557" s="7" t="s">
        <v>8860</v>
      </c>
      <c r="F4557" s="7"/>
      <c r="G4557" s="7"/>
      <c r="H4557" s="7"/>
      <c r="J4557" s="30" t="s">
        <v>8873</v>
      </c>
      <c r="K4557" s="30" t="s">
        <v>7196</v>
      </c>
      <c r="L4557" s="7" t="s">
        <v>124</v>
      </c>
      <c r="M4557" s="7"/>
      <c r="O4557" s="30"/>
    </row>
    <row r="4558" spans="1:15" hidden="1">
      <c r="A4558" s="7" t="s">
        <v>7197</v>
      </c>
      <c r="B4558" s="7" t="str">
        <f>MID(Tableau1[[#This Row],[Identification]],2,3)</f>
        <v>CAL</v>
      </c>
      <c r="C4558" s="7" t="s">
        <v>8860</v>
      </c>
      <c r="F4558" s="7"/>
      <c r="G4558" s="7"/>
      <c r="H4558" s="7"/>
      <c r="J4558" s="30" t="s">
        <v>8873</v>
      </c>
      <c r="K4558" s="30" t="s">
        <v>7198</v>
      </c>
      <c r="L4558" s="7" t="s">
        <v>46</v>
      </c>
      <c r="M4558" s="7"/>
      <c r="O4558" s="30" t="s">
        <v>8840</v>
      </c>
    </row>
    <row r="4559" spans="1:15" hidden="1">
      <c r="A4559" s="7" t="s">
        <v>7199</v>
      </c>
      <c r="B4559" s="7" t="str">
        <f>MID(Tableau1[[#This Row],[Identification]],2,3)</f>
        <v>CAL</v>
      </c>
      <c r="C4559" s="7" t="s">
        <v>8860</v>
      </c>
      <c r="F4559" s="7"/>
      <c r="G4559" s="7"/>
      <c r="H4559" s="7"/>
      <c r="J4559" s="30" t="s">
        <v>8873</v>
      </c>
      <c r="K4559" s="30" t="s">
        <v>7200</v>
      </c>
      <c r="L4559" s="7" t="s">
        <v>46</v>
      </c>
      <c r="M4559" s="7"/>
      <c r="O4559" s="30" t="s">
        <v>8840</v>
      </c>
    </row>
    <row r="4560" spans="1:15" hidden="1">
      <c r="A4560" s="7" t="s">
        <v>7201</v>
      </c>
      <c r="B4560" s="7" t="str">
        <f>MID(Tableau1[[#This Row],[Identification]],2,3)</f>
        <v>CAL</v>
      </c>
      <c r="C4560" s="7" t="s">
        <v>8860</v>
      </c>
      <c r="F4560" s="7"/>
      <c r="G4560" s="7"/>
      <c r="H4560" s="7"/>
      <c r="J4560" s="30" t="s">
        <v>8873</v>
      </c>
      <c r="K4560" s="30" t="s">
        <v>7202</v>
      </c>
      <c r="L4560" s="7" t="s">
        <v>39</v>
      </c>
      <c r="M4560" s="7"/>
      <c r="O4560" s="30" t="s">
        <v>8840</v>
      </c>
    </row>
    <row r="4561" spans="1:15" hidden="1">
      <c r="A4561" s="7" t="s">
        <v>7203</v>
      </c>
      <c r="B4561" s="7" t="str">
        <f>MID(Tableau1[[#This Row],[Identification]],2,3)</f>
        <v>CAL</v>
      </c>
      <c r="C4561" s="7" t="s">
        <v>8860</v>
      </c>
      <c r="F4561" s="7"/>
      <c r="G4561" s="7"/>
      <c r="H4561" s="7"/>
      <c r="J4561" s="30" t="s">
        <v>8873</v>
      </c>
      <c r="K4561" s="30" t="s">
        <v>7205</v>
      </c>
      <c r="L4561" s="7" t="s">
        <v>124</v>
      </c>
      <c r="M4561" s="7"/>
      <c r="O4561" s="30"/>
    </row>
    <row r="4562" spans="1:15" hidden="1">
      <c r="A4562" s="7" t="s">
        <v>7206</v>
      </c>
      <c r="B4562" s="7" t="str">
        <f>MID(Tableau1[[#This Row],[Identification]],2,3)</f>
        <v>CAL</v>
      </c>
      <c r="C4562" s="7" t="s">
        <v>8860</v>
      </c>
      <c r="F4562" s="7"/>
      <c r="G4562" s="7"/>
      <c r="H4562" s="7"/>
      <c r="J4562" s="30" t="s">
        <v>8873</v>
      </c>
      <c r="K4562" s="30" t="s">
        <v>7207</v>
      </c>
      <c r="L4562" s="7" t="s">
        <v>46</v>
      </c>
      <c r="M4562" s="7"/>
      <c r="O4562" s="30" t="s">
        <v>8840</v>
      </c>
    </row>
    <row r="4563" spans="1:15" hidden="1">
      <c r="A4563" s="7" t="s">
        <v>7208</v>
      </c>
      <c r="B4563" s="7" t="str">
        <f>MID(Tableau1[[#This Row],[Identification]],2,3)</f>
        <v>CAL</v>
      </c>
      <c r="C4563" s="7" t="s">
        <v>8860</v>
      </c>
      <c r="F4563" s="7"/>
      <c r="G4563" s="7"/>
      <c r="H4563" s="7"/>
      <c r="J4563" s="30" t="s">
        <v>8873</v>
      </c>
      <c r="K4563" s="30" t="s">
        <v>7209</v>
      </c>
      <c r="L4563" s="7" t="s">
        <v>46</v>
      </c>
      <c r="M4563" s="7"/>
      <c r="O4563" s="30"/>
    </row>
    <row r="4564" spans="1:15" hidden="1">
      <c r="A4564" s="7" t="s">
        <v>7210</v>
      </c>
      <c r="B4564" s="7" t="str">
        <f>MID(Tableau1[[#This Row],[Identification]],2,3)</f>
        <v>CAL</v>
      </c>
      <c r="C4564" s="7" t="s">
        <v>8860</v>
      </c>
      <c r="F4564" s="7"/>
      <c r="G4564" s="7"/>
      <c r="H4564" s="7"/>
      <c r="J4564" s="30" t="s">
        <v>8873</v>
      </c>
      <c r="K4564" s="30" t="s">
        <v>7211</v>
      </c>
      <c r="L4564" s="7" t="s">
        <v>124</v>
      </c>
      <c r="M4564" s="7"/>
      <c r="O4564" s="30"/>
    </row>
    <row r="4565" spans="1:15" hidden="1">
      <c r="A4565" s="7" t="s">
        <v>7212</v>
      </c>
      <c r="B4565" s="7" t="str">
        <f>MID(Tableau1[[#This Row],[Identification]],2,3)</f>
        <v>CAL</v>
      </c>
      <c r="C4565" s="7" t="s">
        <v>8860</v>
      </c>
      <c r="F4565" s="7"/>
      <c r="G4565" s="7"/>
      <c r="H4565" s="7"/>
      <c r="J4565" s="30" t="s">
        <v>8873</v>
      </c>
      <c r="K4565" s="30" t="s">
        <v>7213</v>
      </c>
      <c r="L4565" s="7" t="s">
        <v>46</v>
      </c>
      <c r="M4565" s="7"/>
      <c r="O4565" s="30" t="s">
        <v>8840</v>
      </c>
    </row>
    <row r="4566" spans="1:15" hidden="1">
      <c r="A4566" s="7" t="s">
        <v>7214</v>
      </c>
      <c r="B4566" s="7" t="str">
        <f>MID(Tableau1[[#This Row],[Identification]],2,3)</f>
        <v>CAL</v>
      </c>
      <c r="C4566" s="7" t="s">
        <v>8860</v>
      </c>
      <c r="F4566" s="7"/>
      <c r="G4566" s="7"/>
      <c r="H4566" s="7"/>
      <c r="J4566" s="30" t="s">
        <v>8873</v>
      </c>
      <c r="K4566" s="30" t="s">
        <v>7215</v>
      </c>
      <c r="L4566" s="7" t="s">
        <v>46</v>
      </c>
      <c r="M4566" s="7"/>
      <c r="O4566" s="30" t="s">
        <v>8840</v>
      </c>
    </row>
    <row r="4567" spans="1:15" hidden="1">
      <c r="A4567" s="7" t="s">
        <v>7216</v>
      </c>
      <c r="B4567" s="7" t="str">
        <f>MID(Tableau1[[#This Row],[Identification]],2,3)</f>
        <v>CAL</v>
      </c>
      <c r="C4567" s="7" t="s">
        <v>8860</v>
      </c>
      <c r="F4567" s="7"/>
      <c r="G4567" s="7"/>
      <c r="H4567" s="7"/>
      <c r="J4567" s="30" t="s">
        <v>8873</v>
      </c>
      <c r="K4567" s="30" t="s">
        <v>7217</v>
      </c>
      <c r="L4567" s="7" t="s">
        <v>124</v>
      </c>
      <c r="M4567" s="7"/>
      <c r="O4567" s="30"/>
    </row>
    <row r="4568" spans="1:15" hidden="1">
      <c r="A4568" s="7" t="s">
        <v>7218</v>
      </c>
      <c r="B4568" s="7" t="str">
        <f>MID(Tableau1[[#This Row],[Identification]],2,3)</f>
        <v>CAL</v>
      </c>
      <c r="C4568" s="7" t="s">
        <v>8860</v>
      </c>
      <c r="F4568" s="7"/>
      <c r="G4568" s="7"/>
      <c r="H4568" s="7"/>
      <c r="J4568" s="30" t="s">
        <v>8873</v>
      </c>
      <c r="K4568" s="30" t="s">
        <v>7219</v>
      </c>
      <c r="L4568" s="7" t="s">
        <v>39</v>
      </c>
      <c r="M4568" s="7"/>
      <c r="O4568" s="30"/>
    </row>
    <row r="4569" spans="1:15" hidden="1">
      <c r="A4569" s="7" t="s">
        <v>7220</v>
      </c>
      <c r="B4569" s="7" t="str">
        <f>MID(Tableau1[[#This Row],[Identification]],2,3)</f>
        <v>CAL</v>
      </c>
      <c r="C4569" s="7" t="s">
        <v>8860</v>
      </c>
      <c r="F4569" s="7"/>
      <c r="G4569" s="7"/>
      <c r="H4569" s="7"/>
      <c r="J4569" s="30" t="s">
        <v>8873</v>
      </c>
      <c r="K4569" s="30" t="s">
        <v>7221</v>
      </c>
      <c r="L4569" s="7" t="s">
        <v>124</v>
      </c>
      <c r="M4569" s="7"/>
      <c r="O4569" s="30"/>
    </row>
    <row r="4570" spans="1:15" hidden="1">
      <c r="A4570" s="7" t="s">
        <v>7222</v>
      </c>
      <c r="B4570" s="7" t="str">
        <f>MID(Tableau1[[#This Row],[Identification]],2,3)</f>
        <v>CAL</v>
      </c>
      <c r="C4570" s="7" t="s">
        <v>8860</v>
      </c>
      <c r="F4570" s="7"/>
      <c r="G4570" s="7"/>
      <c r="H4570" s="7"/>
      <c r="J4570" s="30" t="s">
        <v>8873</v>
      </c>
      <c r="K4570" s="30" t="s">
        <v>7223</v>
      </c>
      <c r="L4570" s="7" t="s">
        <v>124</v>
      </c>
      <c r="M4570" s="7"/>
      <c r="O4570" s="30"/>
    </row>
    <row r="4571" spans="1:15" hidden="1">
      <c r="A4571" s="7" t="s">
        <v>7224</v>
      </c>
      <c r="B4571" s="7" t="str">
        <f>MID(Tableau1[[#This Row],[Identification]],2,3)</f>
        <v>CAL</v>
      </c>
      <c r="C4571" s="7" t="s">
        <v>8860</v>
      </c>
      <c r="F4571" s="7"/>
      <c r="G4571" s="7"/>
      <c r="H4571" s="7"/>
      <c r="J4571" s="30" t="s">
        <v>8873</v>
      </c>
      <c r="K4571" s="30" t="s">
        <v>7225</v>
      </c>
      <c r="L4571" s="7" t="s">
        <v>124</v>
      </c>
      <c r="M4571" s="7"/>
      <c r="O4571" s="30"/>
    </row>
    <row r="4572" spans="1:15" hidden="1">
      <c r="A4572" s="7" t="s">
        <v>7226</v>
      </c>
      <c r="B4572" s="7" t="str">
        <f>MID(Tableau1[[#This Row],[Identification]],2,3)</f>
        <v>CAL</v>
      </c>
      <c r="C4572" s="7" t="s">
        <v>8860</v>
      </c>
      <c r="F4572" s="7"/>
      <c r="G4572" s="7"/>
      <c r="H4572" s="7"/>
      <c r="J4572" s="30" t="s">
        <v>8873</v>
      </c>
      <c r="K4572" s="30" t="s">
        <v>7227</v>
      </c>
      <c r="L4572" s="7" t="s">
        <v>124</v>
      </c>
      <c r="M4572" s="7"/>
      <c r="O4572" s="30"/>
    </row>
    <row r="4573" spans="1:15" hidden="1">
      <c r="A4573" s="7" t="s">
        <v>7228</v>
      </c>
      <c r="B4573" s="7" t="str">
        <f>MID(Tableau1[[#This Row],[Identification]],2,3)</f>
        <v>CAL</v>
      </c>
      <c r="C4573" s="7" t="s">
        <v>8860</v>
      </c>
      <c r="F4573" s="7"/>
      <c r="G4573" s="7"/>
      <c r="H4573" s="7"/>
      <c r="J4573" s="30" t="s">
        <v>8873</v>
      </c>
      <c r="K4573" s="30" t="s">
        <v>7229</v>
      </c>
      <c r="L4573" s="7" t="s">
        <v>124</v>
      </c>
      <c r="M4573" s="7"/>
      <c r="O4573" s="30"/>
    </row>
    <row r="4574" spans="1:15" hidden="1">
      <c r="A4574" s="7" t="s">
        <v>7230</v>
      </c>
      <c r="B4574" s="7" t="str">
        <f>MID(Tableau1[[#This Row],[Identification]],2,3)</f>
        <v>CAL</v>
      </c>
      <c r="C4574" s="7" t="s">
        <v>8860</v>
      </c>
      <c r="F4574" s="7"/>
      <c r="G4574" s="7"/>
      <c r="H4574" s="7"/>
      <c r="J4574" s="30" t="s">
        <v>8873</v>
      </c>
      <c r="K4574" s="30" t="s">
        <v>7231</v>
      </c>
      <c r="L4574" s="7" t="s">
        <v>46</v>
      </c>
      <c r="M4574" s="7"/>
      <c r="O4574" s="30" t="s">
        <v>8840</v>
      </c>
    </row>
    <row r="4575" spans="1:15" hidden="1">
      <c r="A4575" s="7" t="s">
        <v>7232</v>
      </c>
      <c r="B4575" s="7" t="str">
        <f>MID(Tableau1[[#This Row],[Identification]],2,3)</f>
        <v>CAL</v>
      </c>
      <c r="C4575" s="7" t="s">
        <v>8860</v>
      </c>
      <c r="F4575" s="7"/>
      <c r="G4575" s="7"/>
      <c r="H4575" s="7"/>
      <c r="J4575" s="30" t="s">
        <v>8873</v>
      </c>
      <c r="K4575" s="30" t="s">
        <v>7233</v>
      </c>
      <c r="L4575" s="7" t="s">
        <v>46</v>
      </c>
      <c r="M4575" s="7"/>
      <c r="O4575" s="30" t="s">
        <v>8840</v>
      </c>
    </row>
    <row r="4576" spans="1:15" hidden="1">
      <c r="A4576" s="7" t="s">
        <v>7234</v>
      </c>
      <c r="B4576" s="7" t="str">
        <f>MID(Tableau1[[#This Row],[Identification]],2,3)</f>
        <v>CAL</v>
      </c>
      <c r="C4576" s="7" t="s">
        <v>8860</v>
      </c>
      <c r="F4576" s="7"/>
      <c r="G4576" s="7"/>
      <c r="H4576" s="7"/>
      <c r="J4576" s="30" t="s">
        <v>8873</v>
      </c>
      <c r="K4576" s="30" t="s">
        <v>7235</v>
      </c>
      <c r="L4576" s="7" t="s">
        <v>39</v>
      </c>
      <c r="M4576" s="7"/>
      <c r="O4576" s="30" t="s">
        <v>8840</v>
      </c>
    </row>
    <row r="4577" spans="1:15" hidden="1">
      <c r="A4577" s="7" t="s">
        <v>4968</v>
      </c>
      <c r="B4577" s="7" t="str">
        <f>MID(Tableau1[[#This Row],[Identification]],2,3)</f>
        <v>CAL</v>
      </c>
      <c r="C4577" s="7" t="s">
        <v>989</v>
      </c>
      <c r="F4577" s="7"/>
      <c r="G4577" s="7"/>
      <c r="H4577" s="7"/>
      <c r="J4577" s="30"/>
      <c r="K4577" s="30">
        <v>37644071</v>
      </c>
      <c r="L4577" s="7" t="s">
        <v>46</v>
      </c>
      <c r="M4577" s="7"/>
      <c r="O4577" s="30" t="s">
        <v>8884</v>
      </c>
    </row>
    <row r="4578" spans="1:15" hidden="1">
      <c r="A4578" s="7" t="s">
        <v>4974</v>
      </c>
      <c r="B4578" s="7" t="str">
        <f>MID(Tableau1[[#This Row],[Identification]],2,3)</f>
        <v>CAL</v>
      </c>
      <c r="C4578" s="7" t="s">
        <v>989</v>
      </c>
      <c r="F4578" s="7"/>
      <c r="G4578" s="7"/>
      <c r="H4578" s="7"/>
      <c r="J4578" s="30"/>
      <c r="K4578" s="30">
        <v>37644070</v>
      </c>
      <c r="L4578" s="7" t="s">
        <v>46</v>
      </c>
      <c r="M4578" s="7"/>
      <c r="O4578" s="30" t="s">
        <v>8884</v>
      </c>
    </row>
    <row r="4579" spans="1:15" hidden="1">
      <c r="A4579" s="7" t="s">
        <v>6329</v>
      </c>
      <c r="B4579" s="7" t="str">
        <f>MID(Tableau1[[#This Row],[Identification]],2,3)</f>
        <v>CAL</v>
      </c>
      <c r="C4579" s="7" t="s">
        <v>8830</v>
      </c>
      <c r="F4579" s="7"/>
      <c r="G4579" s="7"/>
      <c r="H4579" s="7"/>
      <c r="J4579" s="30"/>
      <c r="K4579" s="30" t="s">
        <v>6331</v>
      </c>
      <c r="L4579" s="7" t="s">
        <v>46</v>
      </c>
      <c r="M4579" s="7"/>
      <c r="O4579" s="30" t="s">
        <v>8831</v>
      </c>
    </row>
    <row r="4580" spans="1:15" hidden="1">
      <c r="A4580" s="7" t="s">
        <v>6332</v>
      </c>
      <c r="B4580" s="7" t="str">
        <f>MID(Tableau1[[#This Row],[Identification]],2,3)</f>
        <v>CAL</v>
      </c>
      <c r="C4580" s="7" t="s">
        <v>8830</v>
      </c>
      <c r="F4580" s="7"/>
      <c r="G4580" s="7"/>
      <c r="H4580" s="7"/>
      <c r="J4580" s="30"/>
      <c r="K4580" s="30" t="s">
        <v>6333</v>
      </c>
      <c r="L4580" s="7" t="s">
        <v>252</v>
      </c>
      <c r="M4580" s="7"/>
      <c r="O4580" s="30"/>
    </row>
    <row r="4581" spans="1:15" hidden="1">
      <c r="A4581" s="7" t="s">
        <v>4975</v>
      </c>
      <c r="B4581" s="7" t="str">
        <f>MID(Tableau1[[#This Row],[Identification]],2,3)</f>
        <v>CAL</v>
      </c>
      <c r="C4581" s="7" t="s">
        <v>989</v>
      </c>
      <c r="F4581" s="7"/>
      <c r="G4581" s="7"/>
      <c r="H4581" s="7"/>
      <c r="J4581" s="30"/>
      <c r="K4581" s="34">
        <v>2.40805E+17</v>
      </c>
      <c r="L4581" s="7" t="s">
        <v>124</v>
      </c>
      <c r="M4581" s="7"/>
      <c r="O4581" s="30"/>
    </row>
    <row r="4582" spans="1:15" hidden="1">
      <c r="A4582" s="7" t="s">
        <v>4979</v>
      </c>
      <c r="B4582" s="7" t="str">
        <f>MID(Tableau1[[#This Row],[Identification]],2,3)</f>
        <v>CAL</v>
      </c>
      <c r="C4582" s="7" t="s">
        <v>989</v>
      </c>
      <c r="F4582" s="7"/>
      <c r="G4582" s="7"/>
      <c r="H4582" s="7"/>
      <c r="J4582" s="30"/>
      <c r="K4582" s="34">
        <v>2.40805E+17</v>
      </c>
      <c r="L4582" s="7" t="s">
        <v>53</v>
      </c>
      <c r="M4582" s="7"/>
      <c r="O4582" s="30"/>
    </row>
    <row r="4583" spans="1:15" hidden="1">
      <c r="A4583" s="7" t="s">
        <v>4980</v>
      </c>
      <c r="B4583" s="7" t="str">
        <f>MID(Tableau1[[#This Row],[Identification]],2,3)</f>
        <v>CAL</v>
      </c>
      <c r="C4583" s="7" t="s">
        <v>989</v>
      </c>
      <c r="F4583" s="7"/>
      <c r="G4583" s="7"/>
      <c r="H4583" s="7"/>
      <c r="J4583" s="30"/>
      <c r="K4583" s="34">
        <v>2.40805E+17</v>
      </c>
      <c r="L4583" s="7" t="s">
        <v>53</v>
      </c>
      <c r="M4583" s="7"/>
      <c r="O4583" s="30"/>
    </row>
    <row r="4584" spans="1:15" hidden="1">
      <c r="A4584" s="7" t="s">
        <v>4981</v>
      </c>
      <c r="B4584" s="7" t="str">
        <f>MID(Tableau1[[#This Row],[Identification]],2,3)</f>
        <v>CAL</v>
      </c>
      <c r="C4584" s="7" t="s">
        <v>989</v>
      </c>
      <c r="F4584" s="7"/>
      <c r="G4584" s="7"/>
      <c r="H4584" s="7"/>
      <c r="J4584" s="30"/>
      <c r="K4584" s="34">
        <v>2.40805E+17</v>
      </c>
      <c r="L4584" s="7" t="s">
        <v>53</v>
      </c>
      <c r="M4584" s="7"/>
      <c r="O4584" s="30"/>
    </row>
    <row r="4585" spans="1:15" hidden="1">
      <c r="A4585" s="7" t="s">
        <v>4982</v>
      </c>
      <c r="B4585" s="7" t="str">
        <f>MID(Tableau1[[#This Row],[Identification]],2,3)</f>
        <v>CAL</v>
      </c>
      <c r="C4585" s="7" t="s">
        <v>989</v>
      </c>
      <c r="F4585" s="7"/>
      <c r="G4585" s="7"/>
      <c r="H4585" s="7"/>
      <c r="J4585" s="30"/>
      <c r="K4585" s="34">
        <v>2.40805E+17</v>
      </c>
      <c r="L4585" s="7" t="s">
        <v>53</v>
      </c>
      <c r="M4585" s="7"/>
      <c r="O4585" s="30"/>
    </row>
    <row r="4586" spans="1:15" hidden="1">
      <c r="A4586" s="7" t="s">
        <v>4983</v>
      </c>
      <c r="B4586" s="7" t="str">
        <f>MID(Tableau1[[#This Row],[Identification]],2,3)</f>
        <v>CAL</v>
      </c>
      <c r="C4586" s="7" t="s">
        <v>8885</v>
      </c>
      <c r="F4586" s="7"/>
      <c r="G4586" s="7"/>
      <c r="H4586" s="7"/>
      <c r="J4586" s="30"/>
      <c r="K4586" s="30">
        <v>9039</v>
      </c>
      <c r="L4586" s="7" t="s">
        <v>441</v>
      </c>
      <c r="M4586" s="7"/>
      <c r="O4586" s="30" t="s">
        <v>8886</v>
      </c>
    </row>
    <row r="4587" spans="1:15" hidden="1">
      <c r="A4587" s="7" t="s">
        <v>1227</v>
      </c>
      <c r="B4587" s="7" t="str">
        <f>MID(Tableau1[[#This Row],[Identification]],2,3)</f>
        <v>CAL</v>
      </c>
      <c r="C4587" s="7" t="s">
        <v>8834</v>
      </c>
      <c r="F4587" s="7"/>
      <c r="G4587" s="7"/>
      <c r="H4587" s="7"/>
      <c r="J4587" s="30"/>
      <c r="K4587" s="30" t="s">
        <v>1229</v>
      </c>
      <c r="L4587" s="7" t="s">
        <v>39</v>
      </c>
      <c r="M4587" s="7"/>
      <c r="O4587" s="30" t="s">
        <v>8836</v>
      </c>
    </row>
    <row r="4588" spans="1:15" hidden="1">
      <c r="A4588" s="7" t="s">
        <v>1230</v>
      </c>
      <c r="B4588" s="7" t="str">
        <f>MID(Tableau1[[#This Row],[Identification]],2,3)</f>
        <v>CAL</v>
      </c>
      <c r="C4588" s="7" t="s">
        <v>8834</v>
      </c>
      <c r="F4588" s="7"/>
      <c r="G4588" s="7"/>
      <c r="H4588" s="7"/>
      <c r="J4588" s="30"/>
      <c r="K4588" s="30" t="s">
        <v>1231</v>
      </c>
      <c r="L4588" s="7" t="s">
        <v>39</v>
      </c>
      <c r="M4588" s="7"/>
      <c r="O4588" s="30" t="s">
        <v>8836</v>
      </c>
    </row>
    <row r="4589" spans="1:15" hidden="1">
      <c r="A4589" s="7" t="s">
        <v>1232</v>
      </c>
      <c r="B4589" s="7" t="str">
        <f>MID(Tableau1[[#This Row],[Identification]],2,3)</f>
        <v>CAL</v>
      </c>
      <c r="C4589" s="7" t="s">
        <v>8834</v>
      </c>
      <c r="F4589" s="7"/>
      <c r="G4589" s="7"/>
      <c r="H4589" s="7"/>
      <c r="J4589" s="30"/>
      <c r="K4589" s="30" t="s">
        <v>1233</v>
      </c>
      <c r="L4589" s="7" t="s">
        <v>39</v>
      </c>
      <c r="M4589" s="7"/>
      <c r="O4589" s="30" t="s">
        <v>8836</v>
      </c>
    </row>
    <row r="4590" spans="1:15" hidden="1">
      <c r="A4590" s="7" t="s">
        <v>6334</v>
      </c>
      <c r="B4590" s="7" t="str">
        <f>MID(Tableau1[[#This Row],[Identification]],2,3)</f>
        <v>CAL</v>
      </c>
      <c r="C4590" s="7" t="s">
        <v>938</v>
      </c>
      <c r="F4590" s="7"/>
      <c r="G4590" s="7"/>
      <c r="H4590" s="7"/>
      <c r="J4590" s="30"/>
      <c r="K4590" s="30" t="s">
        <v>6335</v>
      </c>
      <c r="L4590" s="7" t="s">
        <v>46</v>
      </c>
      <c r="M4590" s="7"/>
      <c r="O4590" s="30" t="s">
        <v>8831</v>
      </c>
    </row>
    <row r="4591" spans="1:15" hidden="1">
      <c r="A4591" s="7" t="s">
        <v>1030</v>
      </c>
      <c r="B4591" s="7" t="str">
        <f>MID(Tableau1[[#This Row],[Identification]],2,3)</f>
        <v>CAL</v>
      </c>
      <c r="C4591" s="7" t="s">
        <v>8832</v>
      </c>
      <c r="F4591" s="7"/>
      <c r="G4591" s="7"/>
      <c r="H4591" s="7"/>
      <c r="J4591" s="30"/>
      <c r="K4591" s="30">
        <v>38050096</v>
      </c>
      <c r="L4591" s="7" t="s">
        <v>46</v>
      </c>
      <c r="M4591" s="7"/>
      <c r="O4591" s="30" t="s">
        <v>8829</v>
      </c>
    </row>
    <row r="4592" spans="1:15" hidden="1">
      <c r="A4592" s="7" t="s">
        <v>1033</v>
      </c>
      <c r="B4592" s="7" t="str">
        <f>MID(Tableau1[[#This Row],[Identification]],2,3)</f>
        <v>CAL</v>
      </c>
      <c r="C4592" s="7" t="s">
        <v>8832</v>
      </c>
      <c r="F4592" s="7"/>
      <c r="G4592" s="7"/>
      <c r="H4592" s="7"/>
      <c r="J4592" s="30"/>
      <c r="K4592" s="30">
        <v>3950053</v>
      </c>
      <c r="L4592" s="7" t="s">
        <v>46</v>
      </c>
      <c r="M4592" s="7"/>
      <c r="O4592" s="30" t="s">
        <v>8829</v>
      </c>
    </row>
    <row r="4593" spans="1:15" hidden="1">
      <c r="A4593" s="7" t="s">
        <v>1034</v>
      </c>
      <c r="B4593" s="7" t="str">
        <f>MID(Tableau1[[#This Row],[Identification]],2,3)</f>
        <v>CAL</v>
      </c>
      <c r="C4593" s="7" t="s">
        <v>8832</v>
      </c>
      <c r="F4593" s="7"/>
      <c r="G4593" s="7"/>
      <c r="H4593" s="7"/>
      <c r="J4593" s="30"/>
      <c r="K4593" s="30">
        <v>38050091</v>
      </c>
      <c r="L4593" s="7" t="s">
        <v>46</v>
      </c>
      <c r="M4593" s="7"/>
      <c r="O4593" s="30"/>
    </row>
    <row r="4594" spans="1:15" hidden="1">
      <c r="A4594" s="7" t="s">
        <v>2386</v>
      </c>
      <c r="B4594" s="7" t="str">
        <f>MID(Tableau1[[#This Row],[Identification]],2,3)</f>
        <v>CAL</v>
      </c>
      <c r="C4594" s="7" t="s">
        <v>2389</v>
      </c>
      <c r="F4594" s="7"/>
      <c r="G4594" s="7"/>
      <c r="H4594" s="7"/>
      <c r="J4594" s="30"/>
      <c r="K4594" s="30"/>
      <c r="L4594" s="7" t="s">
        <v>39</v>
      </c>
      <c r="M4594" s="7"/>
      <c r="O4594" s="30"/>
    </row>
    <row r="4595" spans="1:15" hidden="1">
      <c r="A4595" s="7" t="s">
        <v>7379</v>
      </c>
      <c r="B4595" s="7" t="str">
        <f>MID(Tableau1[[#This Row],[Identification]],2,3)</f>
        <v>CAL</v>
      </c>
      <c r="C4595" s="7" t="s">
        <v>1334</v>
      </c>
      <c r="F4595" s="7"/>
      <c r="G4595" s="7"/>
      <c r="H4595" s="7"/>
      <c r="J4595" s="30"/>
      <c r="K4595" s="30"/>
      <c r="L4595" s="7" t="s">
        <v>39</v>
      </c>
      <c r="M4595" s="7"/>
      <c r="O4595" s="30"/>
    </row>
    <row r="4596" spans="1:15" hidden="1">
      <c r="A4596" s="7" t="s">
        <v>8485</v>
      </c>
      <c r="B4596" s="7" t="str">
        <f>MID(Tableau1[[#This Row],[Identification]],2,3)</f>
        <v>CAL</v>
      </c>
      <c r="C4596" s="7" t="s">
        <v>8834</v>
      </c>
      <c r="F4596" s="7"/>
      <c r="G4596" s="7"/>
      <c r="H4596" s="7"/>
      <c r="J4596" s="30"/>
      <c r="K4596" s="30" t="s">
        <v>8486</v>
      </c>
      <c r="L4596" s="7" t="s">
        <v>39</v>
      </c>
      <c r="M4596" s="7"/>
      <c r="O4596" s="30" t="s">
        <v>8836</v>
      </c>
    </row>
    <row r="4597" spans="1:15" hidden="1">
      <c r="A4597" s="7" t="s">
        <v>4827</v>
      </c>
      <c r="B4597" s="7" t="str">
        <f>MID(Tableau1[[#This Row],[Identification]],2,3)</f>
        <v>CAL</v>
      </c>
      <c r="C4597" s="7" t="s">
        <v>4814</v>
      </c>
      <c r="F4597" s="7"/>
      <c r="G4597" s="7"/>
      <c r="H4597" s="7"/>
      <c r="J4597" s="30"/>
      <c r="K4597" s="30" t="s">
        <v>4828</v>
      </c>
      <c r="L4597" s="7" t="s">
        <v>46</v>
      </c>
      <c r="M4597" s="7"/>
      <c r="O4597" s="30" t="s">
        <v>8829</v>
      </c>
    </row>
    <row r="4598" spans="1:15" hidden="1">
      <c r="A4598" s="7" t="s">
        <v>840</v>
      </c>
      <c r="B4598" s="7" t="str">
        <f>MID(Tableau1[[#This Row],[Identification]],2,3)</f>
        <v>CAL</v>
      </c>
      <c r="C4598" s="7" t="s">
        <v>841</v>
      </c>
      <c r="F4598" s="7"/>
      <c r="G4598" s="7"/>
      <c r="H4598" s="7"/>
      <c r="J4598" s="30"/>
      <c r="K4598" s="30" t="s">
        <v>843</v>
      </c>
      <c r="L4598" s="7" t="s">
        <v>39</v>
      </c>
      <c r="M4598" s="7"/>
      <c r="O4598" s="30" t="s">
        <v>8829</v>
      </c>
    </row>
    <row r="4599" spans="1:15" hidden="1">
      <c r="A4599" s="7" t="s">
        <v>5920</v>
      </c>
      <c r="B4599" s="7" t="str">
        <f>MID(Tableau1[[#This Row],[Identification]],2,3)</f>
        <v>CAL</v>
      </c>
      <c r="C4599" s="7" t="s">
        <v>942</v>
      </c>
      <c r="F4599" s="7"/>
      <c r="G4599" s="7"/>
      <c r="H4599" s="7"/>
      <c r="J4599" s="30"/>
      <c r="K4599" s="30">
        <v>190004207</v>
      </c>
      <c r="L4599" s="7" t="s">
        <v>46</v>
      </c>
      <c r="M4599" s="7"/>
      <c r="O4599" s="30" t="s">
        <v>8870</v>
      </c>
    </row>
    <row r="4600" spans="1:15" hidden="1">
      <c r="A4600" s="7" t="s">
        <v>8487</v>
      </c>
      <c r="B4600" s="7" t="str">
        <f>MID(Tableau1[[#This Row],[Identification]],2,3)</f>
        <v>CAL</v>
      </c>
      <c r="C4600" s="7" t="s">
        <v>8834</v>
      </c>
      <c r="F4600" s="7"/>
      <c r="G4600" s="7"/>
      <c r="H4600" s="7"/>
      <c r="J4600" s="30"/>
      <c r="K4600" s="30" t="s">
        <v>8488</v>
      </c>
      <c r="L4600" s="7" t="s">
        <v>39</v>
      </c>
      <c r="M4600" s="7"/>
      <c r="O4600" s="30" t="s">
        <v>8887</v>
      </c>
    </row>
    <row r="4601" spans="1:15" hidden="1">
      <c r="A4601" s="7" t="s">
        <v>8489</v>
      </c>
      <c r="B4601" s="7" t="str">
        <f>MID(Tableau1[[#This Row],[Identification]],2,3)</f>
        <v>CAL</v>
      </c>
      <c r="C4601" s="7" t="s">
        <v>8834</v>
      </c>
      <c r="F4601" s="7"/>
      <c r="G4601" s="7"/>
      <c r="H4601" s="7"/>
      <c r="J4601" s="30"/>
      <c r="K4601" s="30" t="s">
        <v>8490</v>
      </c>
      <c r="L4601" s="7" t="s">
        <v>39</v>
      </c>
      <c r="M4601" s="7"/>
      <c r="O4601" s="17" t="s">
        <v>8888</v>
      </c>
    </row>
    <row r="4602" spans="1:15" hidden="1">
      <c r="A4602" s="7" t="s">
        <v>8491</v>
      </c>
      <c r="B4602" s="7" t="str">
        <f>MID(Tableau1[[#This Row],[Identification]],2,3)</f>
        <v>CAL</v>
      </c>
      <c r="C4602" s="7" t="s">
        <v>8834</v>
      </c>
      <c r="F4602" s="7"/>
      <c r="G4602" s="7"/>
      <c r="H4602" s="7"/>
      <c r="J4602" s="30"/>
      <c r="K4602" s="30" t="s">
        <v>8492</v>
      </c>
      <c r="L4602" s="7" t="s">
        <v>39</v>
      </c>
      <c r="M4602" s="7"/>
      <c r="O4602" s="30" t="s">
        <v>8836</v>
      </c>
    </row>
    <row r="4603" spans="1:15" hidden="1">
      <c r="A4603" s="7" t="s">
        <v>8493</v>
      </c>
      <c r="B4603" s="7" t="str">
        <f>MID(Tableau1[[#This Row],[Identification]],2,3)</f>
        <v>CAL</v>
      </c>
      <c r="C4603" s="7" t="s">
        <v>8834</v>
      </c>
      <c r="F4603" s="7"/>
      <c r="G4603" s="7"/>
      <c r="H4603" s="7"/>
      <c r="J4603" s="30"/>
      <c r="K4603" s="30" t="s">
        <v>8494</v>
      </c>
      <c r="L4603" s="7" t="s">
        <v>39</v>
      </c>
      <c r="M4603" s="7"/>
      <c r="O4603" s="30" t="s">
        <v>8836</v>
      </c>
    </row>
    <row r="4604" spans="1:15" hidden="1">
      <c r="A4604" s="7" t="s">
        <v>5765</v>
      </c>
      <c r="B4604" s="7" t="str">
        <f>MID(Tableau1[[#This Row],[Identification]],2,3)</f>
        <v>CAL</v>
      </c>
      <c r="C4604" s="7" t="s">
        <v>3243</v>
      </c>
      <c r="F4604" s="7"/>
      <c r="G4604" s="7"/>
      <c r="H4604" s="7"/>
      <c r="J4604" s="30"/>
      <c r="K4604" s="30" t="s">
        <v>5767</v>
      </c>
      <c r="L4604" s="7" t="s">
        <v>124</v>
      </c>
      <c r="M4604" s="7"/>
      <c r="O4604" s="30"/>
    </row>
    <row r="4605" spans="1:15" hidden="1">
      <c r="A4605" s="7" t="s">
        <v>789</v>
      </c>
      <c r="B4605" s="7" t="str">
        <f>MID(Tableau1[[#This Row],[Identification]],2,3)</f>
        <v>CAL</v>
      </c>
      <c r="C4605" s="7" t="s">
        <v>8834</v>
      </c>
      <c r="F4605" s="7"/>
      <c r="G4605" s="7"/>
      <c r="H4605" s="7"/>
      <c r="J4605" s="30"/>
      <c r="K4605" s="30" t="s">
        <v>791</v>
      </c>
      <c r="L4605" s="7" t="s">
        <v>39</v>
      </c>
      <c r="M4605" s="7"/>
      <c r="O4605" s="30" t="s">
        <v>8840</v>
      </c>
    </row>
    <row r="4606" spans="1:15" hidden="1">
      <c r="A4606" s="7" t="s">
        <v>793</v>
      </c>
      <c r="B4606" s="7" t="str">
        <f>MID(Tableau1[[#This Row],[Identification]],2,3)</f>
        <v>CAL</v>
      </c>
      <c r="C4606" s="7" t="s">
        <v>8834</v>
      </c>
      <c r="F4606" s="7"/>
      <c r="G4606" s="7"/>
      <c r="H4606" s="7"/>
      <c r="J4606" s="30"/>
      <c r="K4606" s="30" t="s">
        <v>794</v>
      </c>
      <c r="L4606" s="7" t="s">
        <v>39</v>
      </c>
      <c r="M4606" s="7"/>
      <c r="O4606" s="30" t="s">
        <v>8889</v>
      </c>
    </row>
    <row r="4607" spans="1:15" hidden="1">
      <c r="A4607" s="7" t="s">
        <v>6336</v>
      </c>
      <c r="B4607" s="7" t="str">
        <f>MID(Tableau1[[#This Row],[Identification]],2,3)</f>
        <v>CAL</v>
      </c>
      <c r="C4607" s="7" t="s">
        <v>938</v>
      </c>
      <c r="F4607" s="7"/>
      <c r="G4607" s="7"/>
      <c r="H4607" s="7"/>
      <c r="J4607" s="30" t="s">
        <v>8835</v>
      </c>
      <c r="K4607" s="30" t="s">
        <v>45</v>
      </c>
      <c r="L4607" s="7" t="s">
        <v>39</v>
      </c>
      <c r="M4607" s="7"/>
      <c r="O4607" s="30"/>
    </row>
    <row r="4608" spans="1:15" hidden="1">
      <c r="A4608" s="7" t="s">
        <v>778</v>
      </c>
      <c r="B4608" s="7" t="str">
        <f>MID(Tableau1[[#This Row],[Identification]],2,3)</f>
        <v>CAL</v>
      </c>
      <c r="C4608" s="7" t="s">
        <v>8834</v>
      </c>
      <c r="F4608" s="7"/>
      <c r="G4608" s="7"/>
      <c r="H4608" s="7"/>
      <c r="J4608" s="30"/>
      <c r="K4608" s="30" t="s">
        <v>782</v>
      </c>
      <c r="L4608" s="7" t="s">
        <v>39</v>
      </c>
      <c r="M4608" s="7"/>
      <c r="O4608" s="30" t="s">
        <v>8836</v>
      </c>
    </row>
    <row r="4609" spans="1:15" hidden="1">
      <c r="A4609" s="7" t="s">
        <v>7025</v>
      </c>
      <c r="B4609" s="7" t="str">
        <f>MID(Tableau1[[#This Row],[Identification]],2,3)</f>
        <v>CAL</v>
      </c>
      <c r="C4609" s="7" t="s">
        <v>1334</v>
      </c>
      <c r="F4609" s="7"/>
      <c r="G4609" s="7"/>
      <c r="H4609" s="7"/>
      <c r="J4609" s="30"/>
      <c r="K4609" s="30"/>
      <c r="L4609" s="7" t="s">
        <v>39</v>
      </c>
      <c r="M4609" s="7"/>
      <c r="O4609" s="30" t="s">
        <v>8836</v>
      </c>
    </row>
    <row r="4610" spans="1:15" hidden="1">
      <c r="A4610" s="7" t="s">
        <v>783</v>
      </c>
      <c r="B4610" s="7" t="str">
        <f>MID(Tableau1[[#This Row],[Identification]],2,3)</f>
        <v>CAL</v>
      </c>
      <c r="C4610" s="7" t="s">
        <v>8834</v>
      </c>
      <c r="F4610" s="7"/>
      <c r="G4610" s="7"/>
      <c r="H4610" s="7"/>
      <c r="J4610" s="30"/>
      <c r="K4610" s="30" t="s">
        <v>784</v>
      </c>
      <c r="L4610" s="7" t="s">
        <v>39</v>
      </c>
      <c r="M4610" s="7"/>
      <c r="O4610" s="30" t="s">
        <v>8836</v>
      </c>
    </row>
    <row r="4611" spans="1:15" hidden="1">
      <c r="A4611" s="7" t="s">
        <v>5176</v>
      </c>
      <c r="B4611" s="7" t="str">
        <f>MID(Tableau1[[#This Row],[Identification]],2,3)</f>
        <v>CAL</v>
      </c>
      <c r="C4611" s="7" t="s">
        <v>989</v>
      </c>
      <c r="F4611" s="7"/>
      <c r="G4611" s="7"/>
      <c r="H4611" s="7"/>
      <c r="J4611" s="30"/>
      <c r="K4611" s="30">
        <v>19120001</v>
      </c>
      <c r="L4611" s="7" t="s">
        <v>46</v>
      </c>
      <c r="M4611" s="7"/>
      <c r="O4611" s="30" t="s">
        <v>8884</v>
      </c>
    </row>
    <row r="4612" spans="1:15" hidden="1">
      <c r="A4612" s="7" t="s">
        <v>5181</v>
      </c>
      <c r="B4612" s="7" t="str">
        <f>MID(Tableau1[[#This Row],[Identification]],2,3)</f>
        <v>CAL</v>
      </c>
      <c r="C4612" s="7" t="s">
        <v>989</v>
      </c>
      <c r="F4612" s="7"/>
      <c r="G4612" s="7"/>
      <c r="H4612" s="7"/>
      <c r="J4612" s="30"/>
      <c r="K4612" s="30">
        <v>19120002</v>
      </c>
      <c r="L4612" s="7" t="s">
        <v>124</v>
      </c>
      <c r="M4612" s="7"/>
      <c r="O4612" s="30" t="s">
        <v>8884</v>
      </c>
    </row>
    <row r="4613" spans="1:15" hidden="1">
      <c r="A4613" s="7" t="s">
        <v>5182</v>
      </c>
      <c r="B4613" s="7" t="str">
        <f>MID(Tableau1[[#This Row],[Identification]],2,3)</f>
        <v>CAL</v>
      </c>
      <c r="C4613" s="7" t="s">
        <v>989</v>
      </c>
      <c r="F4613" s="7"/>
      <c r="G4613" s="7"/>
      <c r="H4613" s="7"/>
      <c r="J4613" s="30"/>
      <c r="K4613" s="30">
        <v>19120008</v>
      </c>
      <c r="L4613" s="7" t="s">
        <v>46</v>
      </c>
      <c r="M4613" s="7"/>
      <c r="O4613" s="30" t="s">
        <v>8884</v>
      </c>
    </row>
    <row r="4614" spans="1:15" hidden="1">
      <c r="A4614" s="7" t="s">
        <v>5183</v>
      </c>
      <c r="B4614" s="7" t="str">
        <f>MID(Tableau1[[#This Row],[Identification]],2,3)</f>
        <v>CAL</v>
      </c>
      <c r="C4614" s="7" t="s">
        <v>989</v>
      </c>
      <c r="F4614" s="7"/>
      <c r="G4614" s="7"/>
      <c r="H4614" s="7"/>
      <c r="J4614" s="30"/>
      <c r="K4614" s="30">
        <v>19120004</v>
      </c>
      <c r="L4614" s="7" t="s">
        <v>46</v>
      </c>
      <c r="M4614" s="7"/>
      <c r="O4614" s="30" t="s">
        <v>8884</v>
      </c>
    </row>
    <row r="4615" spans="1:15" hidden="1">
      <c r="A4615" s="7" t="s">
        <v>5184</v>
      </c>
      <c r="B4615" s="7" t="str">
        <f>MID(Tableau1[[#This Row],[Identification]],2,3)</f>
        <v>CAL</v>
      </c>
      <c r="C4615" s="7" t="s">
        <v>989</v>
      </c>
      <c r="F4615" s="7"/>
      <c r="G4615" s="7"/>
      <c r="H4615" s="7"/>
      <c r="J4615" s="30"/>
      <c r="K4615" s="30">
        <v>19120006</v>
      </c>
      <c r="L4615" s="7" t="s">
        <v>46</v>
      </c>
      <c r="M4615" s="7"/>
      <c r="O4615" s="30"/>
    </row>
    <row r="4616" spans="1:15" hidden="1">
      <c r="A4616" s="7" t="s">
        <v>5186</v>
      </c>
      <c r="B4616" s="7" t="str">
        <f>MID(Tableau1[[#This Row],[Identification]],2,3)</f>
        <v>CAL</v>
      </c>
      <c r="C4616" s="7" t="s">
        <v>989</v>
      </c>
      <c r="F4616" s="7"/>
      <c r="G4616" s="7"/>
      <c r="H4616" s="7"/>
      <c r="J4616" s="30"/>
      <c r="K4616" s="30">
        <v>19120005</v>
      </c>
      <c r="L4616" s="7" t="s">
        <v>46</v>
      </c>
      <c r="M4616" s="7"/>
      <c r="O4616" s="30" t="s">
        <v>8884</v>
      </c>
    </row>
    <row r="4617" spans="1:15" hidden="1">
      <c r="A4617" s="7" t="s">
        <v>5187</v>
      </c>
      <c r="B4617" s="7" t="str">
        <f>MID(Tableau1[[#This Row],[Identification]],2,3)</f>
        <v>CAL</v>
      </c>
      <c r="C4617" s="7" t="s">
        <v>989</v>
      </c>
      <c r="F4617" s="7"/>
      <c r="G4617" s="7"/>
      <c r="H4617" s="7"/>
      <c r="J4617" s="30"/>
      <c r="K4617" s="30">
        <v>19120007</v>
      </c>
      <c r="L4617" s="7" t="s">
        <v>46</v>
      </c>
      <c r="M4617" s="7"/>
      <c r="O4617" s="30" t="s">
        <v>8884</v>
      </c>
    </row>
    <row r="4618" spans="1:15" hidden="1">
      <c r="A4618" s="7" t="s">
        <v>5188</v>
      </c>
      <c r="B4618" s="7" t="str">
        <f>MID(Tableau1[[#This Row],[Identification]],2,3)</f>
        <v>CAL</v>
      </c>
      <c r="C4618" s="7" t="s">
        <v>989</v>
      </c>
      <c r="F4618" s="7"/>
      <c r="G4618" s="7"/>
      <c r="H4618" s="7"/>
      <c r="J4618" s="30" t="s">
        <v>8890</v>
      </c>
      <c r="K4618" s="30">
        <v>19120003</v>
      </c>
      <c r="L4618" s="7" t="s">
        <v>124</v>
      </c>
      <c r="M4618" s="7"/>
      <c r="O4618" s="30"/>
    </row>
    <row r="4619" spans="1:15" hidden="1">
      <c r="A4619" s="7" t="s">
        <v>2346</v>
      </c>
      <c r="B4619" s="7" t="str">
        <f>MID(Tableau1[[#This Row],[Identification]],2,3)</f>
        <v>CAL</v>
      </c>
      <c r="C4619" s="7" t="s">
        <v>8834</v>
      </c>
      <c r="F4619" s="7"/>
      <c r="G4619" s="7"/>
      <c r="H4619" s="7"/>
      <c r="J4619" s="30" t="s">
        <v>2347</v>
      </c>
      <c r="K4619" s="30">
        <v>51866</v>
      </c>
      <c r="L4619" s="7" t="s">
        <v>39</v>
      </c>
      <c r="M4619" s="7"/>
      <c r="O4619" s="30" t="s">
        <v>8840</v>
      </c>
    </row>
    <row r="4620" spans="1:15" hidden="1">
      <c r="A4620" s="7" t="s">
        <v>2349</v>
      </c>
      <c r="B4620" s="7" t="str">
        <f>MID(Tableau1[[#This Row],[Identification]],2,3)</f>
        <v>CAL</v>
      </c>
      <c r="C4620" s="7" t="s">
        <v>8834</v>
      </c>
      <c r="F4620" s="7"/>
      <c r="G4620" s="7"/>
      <c r="H4620" s="7"/>
      <c r="J4620" s="30" t="s">
        <v>2347</v>
      </c>
      <c r="K4620" s="30">
        <v>51320</v>
      </c>
      <c r="L4620" s="7" t="s">
        <v>39</v>
      </c>
      <c r="M4620" s="7"/>
      <c r="O4620" s="30" t="s">
        <v>8840</v>
      </c>
    </row>
    <row r="4621" spans="1:15" hidden="1">
      <c r="A4621" s="7" t="s">
        <v>2350</v>
      </c>
      <c r="B4621" s="7" t="str">
        <f>MID(Tableau1[[#This Row],[Identification]],2,3)</f>
        <v>CAL</v>
      </c>
      <c r="C4621" s="7" t="s">
        <v>8834</v>
      </c>
      <c r="F4621" s="7"/>
      <c r="G4621" s="7"/>
      <c r="H4621" s="7"/>
      <c r="J4621" s="30" t="s">
        <v>2347</v>
      </c>
      <c r="K4621" s="30">
        <v>51359</v>
      </c>
      <c r="L4621" s="7" t="s">
        <v>39</v>
      </c>
      <c r="M4621" s="7"/>
      <c r="O4621" s="30"/>
    </row>
    <row r="4622" spans="1:15" hidden="1">
      <c r="A4622" s="7" t="s">
        <v>2351</v>
      </c>
      <c r="B4622" s="7" t="str">
        <f>MID(Tableau1[[#This Row],[Identification]],2,3)</f>
        <v>CAL</v>
      </c>
      <c r="C4622" s="7" t="s">
        <v>8834</v>
      </c>
      <c r="F4622" s="7"/>
      <c r="G4622" s="7"/>
      <c r="H4622" s="7"/>
      <c r="J4622" s="30" t="s">
        <v>2347</v>
      </c>
      <c r="K4622" s="30">
        <v>51365</v>
      </c>
      <c r="L4622" s="7" t="s">
        <v>39</v>
      </c>
      <c r="M4622" s="7"/>
      <c r="O4622" s="30" t="s">
        <v>8840</v>
      </c>
    </row>
    <row r="4623" spans="1:15" hidden="1">
      <c r="A4623" s="7" t="s">
        <v>2354</v>
      </c>
      <c r="B4623" s="7" t="str">
        <f>MID(Tableau1[[#This Row],[Identification]],2,3)</f>
        <v>CAL</v>
      </c>
      <c r="C4623" s="7" t="s">
        <v>8834</v>
      </c>
      <c r="F4623" s="7"/>
      <c r="G4623" s="7"/>
      <c r="H4623" s="7"/>
      <c r="J4623" s="30" t="s">
        <v>2347</v>
      </c>
      <c r="K4623" s="30">
        <v>10864</v>
      </c>
      <c r="L4623" s="7" t="s">
        <v>39</v>
      </c>
      <c r="M4623" s="7"/>
      <c r="O4623" s="30" t="s">
        <v>8840</v>
      </c>
    </row>
    <row r="4624" spans="1:15" hidden="1">
      <c r="A4624" s="7" t="s">
        <v>2355</v>
      </c>
      <c r="B4624" s="7" t="str">
        <f>MID(Tableau1[[#This Row],[Identification]],2,3)</f>
        <v>CAL</v>
      </c>
      <c r="C4624" s="7" t="s">
        <v>8834</v>
      </c>
      <c r="F4624" s="7"/>
      <c r="G4624" s="7"/>
      <c r="H4624" s="7"/>
      <c r="J4624" s="30" t="s">
        <v>8891</v>
      </c>
      <c r="K4624" s="30">
        <v>51364</v>
      </c>
      <c r="L4624" s="7" t="s">
        <v>39</v>
      </c>
      <c r="M4624" s="7"/>
      <c r="O4624" s="30"/>
    </row>
    <row r="4625" spans="1:15" hidden="1">
      <c r="A4625" s="7" t="s">
        <v>4870</v>
      </c>
      <c r="B4625" s="7" t="str">
        <f>MID(Tableau1[[#This Row],[Identification]],2,3)</f>
        <v>CAL</v>
      </c>
      <c r="C4625" s="7" t="s">
        <v>8892</v>
      </c>
      <c r="F4625" s="7"/>
      <c r="G4625" s="7"/>
      <c r="H4625" s="7"/>
      <c r="J4625" s="30" t="s">
        <v>4871</v>
      </c>
      <c r="K4625" s="30" t="s">
        <v>4873</v>
      </c>
      <c r="L4625" s="7" t="s">
        <v>39</v>
      </c>
      <c r="M4625" s="7"/>
      <c r="O4625" s="30" t="s">
        <v>8840</v>
      </c>
    </row>
    <row r="4626" spans="1:15" hidden="1">
      <c r="A4626" s="7" t="s">
        <v>4874</v>
      </c>
      <c r="B4626" s="7" t="str">
        <f>MID(Tableau1[[#This Row],[Identification]],2,3)</f>
        <v>CAL</v>
      </c>
      <c r="C4626" s="7" t="s">
        <v>8892</v>
      </c>
      <c r="F4626" s="7"/>
      <c r="G4626" s="7"/>
      <c r="H4626" s="7"/>
      <c r="J4626" s="30" t="s">
        <v>4871</v>
      </c>
      <c r="K4626" s="30" t="s">
        <v>4877</v>
      </c>
      <c r="L4626" s="7" t="s">
        <v>39</v>
      </c>
      <c r="M4626" s="7"/>
      <c r="O4626" s="30"/>
    </row>
    <row r="4627" spans="1:15" hidden="1">
      <c r="A4627" s="7" t="s">
        <v>4878</v>
      </c>
      <c r="B4627" s="7" t="str">
        <f>MID(Tableau1[[#This Row],[Identification]],2,3)</f>
        <v>CAL</v>
      </c>
      <c r="C4627" s="7" t="s">
        <v>8892</v>
      </c>
      <c r="F4627" s="7"/>
      <c r="G4627" s="7"/>
      <c r="H4627" s="7"/>
      <c r="J4627" s="30" t="s">
        <v>4871</v>
      </c>
      <c r="K4627" s="30" t="s">
        <v>4879</v>
      </c>
      <c r="L4627" s="7" t="s">
        <v>39</v>
      </c>
      <c r="M4627" s="7"/>
      <c r="O4627" s="30" t="s">
        <v>8840</v>
      </c>
    </row>
    <row r="4628" spans="1:15" hidden="1">
      <c r="A4628" s="7" t="s">
        <v>2314</v>
      </c>
      <c r="B4628" s="7" t="str">
        <f>MID(Tableau1[[#This Row],[Identification]],2,3)</f>
        <v>CAL</v>
      </c>
      <c r="C4628" s="7" t="s">
        <v>8893</v>
      </c>
      <c r="F4628" s="7"/>
      <c r="G4628" s="7"/>
      <c r="H4628" s="7"/>
      <c r="J4628" s="30" t="s">
        <v>2317</v>
      </c>
      <c r="K4628" s="30">
        <v>82400539</v>
      </c>
      <c r="L4628" s="7" t="s">
        <v>39</v>
      </c>
      <c r="M4628" s="7"/>
      <c r="O4628" s="30"/>
    </row>
    <row r="4629" spans="1:15" hidden="1">
      <c r="A4629" s="7" t="s">
        <v>4347</v>
      </c>
      <c r="B4629" s="7" t="str">
        <f>MID(Tableau1[[#This Row],[Identification]],2,3)</f>
        <v>CAL</v>
      </c>
      <c r="C4629" s="7" t="s">
        <v>8872</v>
      </c>
      <c r="F4629" s="7"/>
      <c r="G4629" s="7"/>
      <c r="H4629" s="7"/>
      <c r="J4629" s="30"/>
      <c r="K4629" s="30" t="s">
        <v>4350</v>
      </c>
      <c r="L4629" s="7" t="s">
        <v>39</v>
      </c>
      <c r="M4629" s="7"/>
      <c r="O4629" s="30"/>
    </row>
    <row r="4630" spans="1:15" hidden="1">
      <c r="A4630" s="7" t="s">
        <v>4515</v>
      </c>
      <c r="B4630" s="7" t="str">
        <f>MID(Tableau1[[#This Row],[Identification]],2,3)</f>
        <v>CAL</v>
      </c>
      <c r="C4630" s="7" t="s">
        <v>8872</v>
      </c>
      <c r="F4630" s="7"/>
      <c r="G4630" s="7"/>
      <c r="H4630" s="7"/>
      <c r="J4630" s="30"/>
      <c r="K4630" s="30" t="s">
        <v>45</v>
      </c>
      <c r="L4630" s="7" t="s">
        <v>39</v>
      </c>
      <c r="M4630" s="7"/>
      <c r="O4630" s="30"/>
    </row>
    <row r="4631" spans="1:15" hidden="1">
      <c r="A4631" s="7" t="s">
        <v>4705</v>
      </c>
      <c r="B4631" s="7" t="str">
        <f>MID(Tableau1[[#This Row],[Identification]],2,3)</f>
        <v>CAL</v>
      </c>
      <c r="C4631" s="7" t="s">
        <v>8855</v>
      </c>
      <c r="F4631" s="7"/>
      <c r="G4631" s="7"/>
      <c r="H4631" s="7"/>
      <c r="J4631" s="30" t="s">
        <v>4706</v>
      </c>
      <c r="K4631" s="30" t="s">
        <v>4709</v>
      </c>
      <c r="L4631" s="7" t="s">
        <v>39</v>
      </c>
      <c r="M4631" s="7"/>
      <c r="O4631" s="30" t="s">
        <v>8840</v>
      </c>
    </row>
    <row r="4632" spans="1:15" hidden="1">
      <c r="A4632" s="7" t="s">
        <v>4310</v>
      </c>
      <c r="B4632" s="7" t="str">
        <f>MID(Tableau1[[#This Row],[Identification]],2,3)</f>
        <v>CAL</v>
      </c>
      <c r="C4632" s="7" t="s">
        <v>8872</v>
      </c>
      <c r="F4632" s="7"/>
      <c r="G4632" s="7"/>
      <c r="H4632" s="7"/>
      <c r="J4632" s="30" t="s">
        <v>8894</v>
      </c>
      <c r="K4632" s="30" t="s">
        <v>45</v>
      </c>
      <c r="L4632" s="7" t="s">
        <v>39</v>
      </c>
      <c r="M4632" s="7"/>
      <c r="O4632" s="30" t="s">
        <v>8840</v>
      </c>
    </row>
    <row r="4633" spans="1:15" hidden="1">
      <c r="A4633" s="7" t="s">
        <v>3395</v>
      </c>
      <c r="B4633" s="7" t="str">
        <f>MID(Tableau1[[#This Row],[Identification]],2,3)</f>
        <v>CAL</v>
      </c>
      <c r="C4633" s="7" t="s">
        <v>8838</v>
      </c>
      <c r="F4633" s="7"/>
      <c r="G4633" s="7"/>
      <c r="H4633" s="7"/>
      <c r="J4633" s="30" t="s">
        <v>8895</v>
      </c>
      <c r="K4633" s="30" t="s">
        <v>45</v>
      </c>
      <c r="L4633" s="7" t="s">
        <v>441</v>
      </c>
      <c r="M4633" s="7"/>
      <c r="O4633" s="30" t="s">
        <v>8840</v>
      </c>
    </row>
    <row r="4634" spans="1:15" hidden="1">
      <c r="A4634" s="7" t="s">
        <v>2356</v>
      </c>
      <c r="B4634" s="7" t="str">
        <f>MID(Tableau1[[#This Row],[Identification]],2,3)</f>
        <v>CAL</v>
      </c>
      <c r="C4634" s="7" t="s">
        <v>8834</v>
      </c>
      <c r="F4634" s="7"/>
      <c r="G4634" s="7"/>
      <c r="H4634" s="7"/>
      <c r="J4634" s="30" t="s">
        <v>2347</v>
      </c>
      <c r="K4634" s="30">
        <v>64387</v>
      </c>
      <c r="L4634" s="7" t="s">
        <v>39</v>
      </c>
      <c r="M4634" s="7"/>
      <c r="O4634" s="30"/>
    </row>
    <row r="4635" spans="1:15" hidden="1">
      <c r="A4635" s="7" t="s">
        <v>2358</v>
      </c>
      <c r="B4635" s="7" t="str">
        <f>MID(Tableau1[[#This Row],[Identification]],2,3)</f>
        <v>CAL</v>
      </c>
      <c r="C4635" s="7" t="s">
        <v>8834</v>
      </c>
      <c r="F4635" s="7"/>
      <c r="G4635" s="7"/>
      <c r="H4635" s="7"/>
      <c r="J4635" s="30" t="s">
        <v>2347</v>
      </c>
      <c r="K4635" s="30">
        <v>64391</v>
      </c>
      <c r="L4635" s="7" t="s">
        <v>39</v>
      </c>
      <c r="M4635" s="7"/>
      <c r="O4635" s="30"/>
    </row>
    <row r="4636" spans="1:15" hidden="1">
      <c r="A4636" s="7" t="s">
        <v>2359</v>
      </c>
      <c r="B4636" s="7" t="str">
        <f>MID(Tableau1[[#This Row],[Identification]],2,3)</f>
        <v>CAL</v>
      </c>
      <c r="C4636" s="7" t="s">
        <v>8834</v>
      </c>
      <c r="F4636" s="7"/>
      <c r="G4636" s="7"/>
      <c r="H4636" s="7"/>
      <c r="J4636" s="30" t="s">
        <v>2347</v>
      </c>
      <c r="K4636" s="30">
        <v>64389</v>
      </c>
      <c r="L4636" s="7" t="s">
        <v>39</v>
      </c>
      <c r="M4636" s="7"/>
      <c r="O4636" s="30"/>
    </row>
    <row r="4637" spans="1:15" hidden="1">
      <c r="A4637" s="7" t="s">
        <v>2360</v>
      </c>
      <c r="B4637" s="7" t="str">
        <f>MID(Tableau1[[#This Row],[Identification]],2,3)</f>
        <v>CAL</v>
      </c>
      <c r="C4637" s="7" t="s">
        <v>8834</v>
      </c>
      <c r="F4637" s="7"/>
      <c r="G4637" s="7"/>
      <c r="H4637" s="7"/>
      <c r="J4637" s="30" t="s">
        <v>2347</v>
      </c>
      <c r="K4637" s="30">
        <v>64392</v>
      </c>
      <c r="L4637" s="7" t="s">
        <v>39</v>
      </c>
      <c r="M4637" s="7"/>
      <c r="O4637" s="30"/>
    </row>
    <row r="4638" spans="1:15" hidden="1">
      <c r="A4638" s="7" t="s">
        <v>2361</v>
      </c>
      <c r="B4638" s="7" t="str">
        <f>MID(Tableau1[[#This Row],[Identification]],2,3)</f>
        <v>CAL</v>
      </c>
      <c r="C4638" s="7" t="s">
        <v>8834</v>
      </c>
      <c r="F4638" s="7"/>
      <c r="G4638" s="7"/>
      <c r="H4638" s="7"/>
      <c r="J4638" s="30" t="s">
        <v>2347</v>
      </c>
      <c r="K4638" s="30">
        <v>64394</v>
      </c>
      <c r="L4638" s="7" t="s">
        <v>39</v>
      </c>
      <c r="M4638" s="7"/>
      <c r="O4638" s="30" t="s">
        <v>8840</v>
      </c>
    </row>
    <row r="4639" spans="1:15" hidden="1">
      <c r="A4639" s="7" t="s">
        <v>2362</v>
      </c>
      <c r="B4639" s="7" t="str">
        <f>MID(Tableau1[[#This Row],[Identification]],2,3)</f>
        <v>CAL</v>
      </c>
      <c r="C4639" s="7" t="s">
        <v>8834</v>
      </c>
      <c r="F4639" s="7"/>
      <c r="G4639" s="7"/>
      <c r="H4639" s="7"/>
      <c r="J4639" s="30" t="s">
        <v>2347</v>
      </c>
      <c r="K4639" s="30">
        <v>64377</v>
      </c>
      <c r="L4639" s="7" t="s">
        <v>39</v>
      </c>
      <c r="M4639" s="7"/>
      <c r="O4639" s="30" t="s">
        <v>8840</v>
      </c>
    </row>
    <row r="4640" spans="1:15" hidden="1">
      <c r="A4640" s="7" t="s">
        <v>2363</v>
      </c>
      <c r="B4640" s="7" t="str">
        <f>MID(Tableau1[[#This Row],[Identification]],2,3)</f>
        <v>CAL</v>
      </c>
      <c r="C4640" s="7" t="s">
        <v>8834</v>
      </c>
      <c r="F4640" s="7"/>
      <c r="G4640" s="7"/>
      <c r="H4640" s="7"/>
      <c r="J4640" s="30" t="s">
        <v>2347</v>
      </c>
      <c r="K4640" s="30">
        <v>64355</v>
      </c>
      <c r="L4640" s="7" t="s">
        <v>39</v>
      </c>
      <c r="M4640" s="7"/>
      <c r="O4640" s="30"/>
    </row>
    <row r="4641" spans="1:15" hidden="1">
      <c r="A4641" s="7" t="s">
        <v>2364</v>
      </c>
      <c r="B4641" s="7" t="str">
        <f>MID(Tableau1[[#This Row],[Identification]],2,3)</f>
        <v>CAL</v>
      </c>
      <c r="C4641" s="7" t="s">
        <v>8834</v>
      </c>
      <c r="F4641" s="7"/>
      <c r="G4641" s="7"/>
      <c r="H4641" s="7"/>
      <c r="J4641" s="30" t="s">
        <v>2347</v>
      </c>
      <c r="K4641" s="30">
        <v>64353</v>
      </c>
      <c r="L4641" s="7" t="s">
        <v>39</v>
      </c>
      <c r="M4641" s="7"/>
      <c r="O4641" s="30" t="s">
        <v>8840</v>
      </c>
    </row>
    <row r="4642" spans="1:15" hidden="1">
      <c r="A4642" s="7" t="s">
        <v>2366</v>
      </c>
      <c r="B4642" s="7" t="str">
        <f>MID(Tableau1[[#This Row],[Identification]],2,3)</f>
        <v>CAL</v>
      </c>
      <c r="C4642" s="7" t="s">
        <v>8834</v>
      </c>
      <c r="F4642" s="7"/>
      <c r="G4642" s="7"/>
      <c r="H4642" s="7"/>
      <c r="J4642" s="30" t="s">
        <v>2347</v>
      </c>
      <c r="K4642" s="30">
        <v>64354</v>
      </c>
      <c r="L4642" s="7" t="s">
        <v>39</v>
      </c>
      <c r="M4642" s="7"/>
      <c r="O4642" s="30" t="s">
        <v>8840</v>
      </c>
    </row>
    <row r="4643" spans="1:15" hidden="1">
      <c r="A4643" s="7" t="s">
        <v>2367</v>
      </c>
      <c r="B4643" s="7" t="str">
        <f>MID(Tableau1[[#This Row],[Identification]],2,3)</f>
        <v>CAL</v>
      </c>
      <c r="C4643" s="7" t="s">
        <v>8834</v>
      </c>
      <c r="F4643" s="7"/>
      <c r="G4643" s="7"/>
      <c r="H4643" s="7"/>
      <c r="J4643" s="30" t="s">
        <v>2347</v>
      </c>
      <c r="K4643" s="30">
        <v>64352</v>
      </c>
      <c r="L4643" s="7" t="s">
        <v>39</v>
      </c>
      <c r="M4643" s="7"/>
      <c r="O4643" s="30" t="s">
        <v>8840</v>
      </c>
    </row>
    <row r="4644" spans="1:15" hidden="1">
      <c r="A4644" s="7" t="s">
        <v>2368</v>
      </c>
      <c r="B4644" s="7" t="str">
        <f>MID(Tableau1[[#This Row],[Identification]],2,3)</f>
        <v>CAL</v>
      </c>
      <c r="C4644" s="7" t="s">
        <v>8834</v>
      </c>
      <c r="F4644" s="7"/>
      <c r="G4644" s="7"/>
      <c r="H4644" s="7"/>
      <c r="J4644" s="30" t="s">
        <v>2347</v>
      </c>
      <c r="K4644" s="30">
        <v>64384</v>
      </c>
      <c r="L4644" s="7" t="s">
        <v>39</v>
      </c>
      <c r="M4644" s="7"/>
      <c r="O4644" s="30"/>
    </row>
    <row r="4645" spans="1:15" hidden="1">
      <c r="A4645" s="7" t="s">
        <v>2369</v>
      </c>
      <c r="B4645" s="7" t="str">
        <f>MID(Tableau1[[#This Row],[Identification]],2,3)</f>
        <v>CAL</v>
      </c>
      <c r="C4645" s="7" t="s">
        <v>8834</v>
      </c>
      <c r="F4645" s="7"/>
      <c r="G4645" s="7"/>
      <c r="H4645" s="7"/>
      <c r="J4645" s="30" t="s">
        <v>2347</v>
      </c>
      <c r="K4645" s="30">
        <v>64395</v>
      </c>
      <c r="L4645" s="7" t="s">
        <v>39</v>
      </c>
      <c r="M4645" s="7"/>
      <c r="O4645" s="30"/>
    </row>
    <row r="4646" spans="1:15" hidden="1">
      <c r="A4646" s="7" t="s">
        <v>6337</v>
      </c>
      <c r="B4646" s="7" t="str">
        <f>MID(Tableau1[[#This Row],[Identification]],2,3)</f>
        <v>CAL</v>
      </c>
      <c r="C4646" s="7" t="s">
        <v>938</v>
      </c>
      <c r="F4646" s="7"/>
      <c r="G4646" s="7"/>
      <c r="H4646" s="7"/>
      <c r="J4646" s="30"/>
      <c r="K4646" s="30" t="s">
        <v>6339</v>
      </c>
      <c r="L4646" s="7" t="s">
        <v>46</v>
      </c>
      <c r="M4646" s="7"/>
      <c r="O4646" s="30" t="s">
        <v>8831</v>
      </c>
    </row>
    <row r="4647" spans="1:15" hidden="1">
      <c r="A4647" s="7" t="s">
        <v>1170</v>
      </c>
      <c r="B4647" s="7" t="str">
        <f>MID(Tableau1[[#This Row],[Identification]],2,3)</f>
        <v>CAL</v>
      </c>
      <c r="C4647" s="7" t="s">
        <v>23</v>
      </c>
      <c r="F4647" s="7"/>
      <c r="G4647" s="7"/>
      <c r="H4647" s="7"/>
      <c r="J4647" s="30"/>
      <c r="K4647" s="34">
        <v>5670600000000</v>
      </c>
      <c r="L4647" s="7" t="s">
        <v>46</v>
      </c>
      <c r="M4647" s="7"/>
      <c r="O4647" s="17" t="s">
        <v>8896</v>
      </c>
    </row>
    <row r="4648" spans="1:15" hidden="1">
      <c r="A4648" s="7" t="s">
        <v>4351</v>
      </c>
      <c r="B4648" s="7" t="str">
        <f>MID(Tableau1[[#This Row],[Identification]],2,3)</f>
        <v>CAL</v>
      </c>
      <c r="C4648" s="7" t="s">
        <v>8872</v>
      </c>
      <c r="F4648" s="7"/>
      <c r="G4648" s="7"/>
      <c r="H4648" s="7"/>
      <c r="J4648" s="30" t="s">
        <v>4333</v>
      </c>
      <c r="K4648" s="30" t="s">
        <v>4352</v>
      </c>
      <c r="L4648" s="7" t="s">
        <v>39</v>
      </c>
      <c r="M4648" s="7"/>
      <c r="O4648" s="30" t="s">
        <v>8840</v>
      </c>
    </row>
    <row r="4649" spans="1:15" hidden="1">
      <c r="A4649" s="7" t="s">
        <v>4409</v>
      </c>
      <c r="B4649" s="7" t="str">
        <f>MID(Tableau1[[#This Row],[Identification]],2,3)</f>
        <v>CAL</v>
      </c>
      <c r="C4649" s="7" t="s">
        <v>8872</v>
      </c>
      <c r="F4649" s="7"/>
      <c r="G4649" s="7"/>
      <c r="H4649" s="7"/>
      <c r="J4649" s="30" t="s">
        <v>4405</v>
      </c>
      <c r="K4649" s="30" t="s">
        <v>4410</v>
      </c>
      <c r="L4649" s="7" t="s">
        <v>39</v>
      </c>
      <c r="M4649" s="7"/>
      <c r="O4649" s="30"/>
    </row>
    <row r="4650" spans="1:15" hidden="1">
      <c r="A4650" s="7" t="s">
        <v>5814</v>
      </c>
      <c r="B4650" s="7" t="str">
        <f>MID(Tableau1[[#This Row],[Identification]],2,3)</f>
        <v>CAL</v>
      </c>
      <c r="C4650" s="7" t="s">
        <v>7736</v>
      </c>
      <c r="F4650" s="7"/>
      <c r="G4650" s="7"/>
      <c r="H4650" s="7"/>
      <c r="J4650" s="30"/>
      <c r="K4650" s="30"/>
      <c r="L4650" s="7" t="s">
        <v>39</v>
      </c>
      <c r="M4650" s="7"/>
      <c r="O4650" s="30" t="s">
        <v>8840</v>
      </c>
    </row>
    <row r="4651" spans="1:15" hidden="1">
      <c r="A4651" s="7" t="s">
        <v>5818</v>
      </c>
      <c r="B4651" s="7" t="str">
        <f>MID(Tableau1[[#This Row],[Identification]],2,3)</f>
        <v>CAL</v>
      </c>
      <c r="C4651" s="7" t="s">
        <v>7736</v>
      </c>
      <c r="F4651" s="7"/>
      <c r="G4651" s="7"/>
      <c r="H4651" s="7"/>
      <c r="J4651" s="30"/>
      <c r="K4651" s="30"/>
      <c r="L4651" s="7" t="s">
        <v>39</v>
      </c>
      <c r="M4651" s="7"/>
      <c r="O4651" s="30" t="s">
        <v>8840</v>
      </c>
    </row>
    <row r="4652" spans="1:15" hidden="1">
      <c r="A4652" s="7" t="s">
        <v>8448</v>
      </c>
      <c r="B4652" s="7" t="str">
        <f>MID(Tableau1[[#This Row],[Identification]],2,3)</f>
        <v>CAL</v>
      </c>
      <c r="C4652" s="7" t="s">
        <v>8834</v>
      </c>
      <c r="F4652" s="7"/>
      <c r="G4652" s="7"/>
      <c r="H4652" s="7"/>
      <c r="J4652" s="30"/>
      <c r="K4652" s="30" t="s">
        <v>8449</v>
      </c>
      <c r="L4652" s="7" t="s">
        <v>39</v>
      </c>
      <c r="M4652" s="7"/>
      <c r="O4652" s="30" t="s">
        <v>8836</v>
      </c>
    </row>
    <row r="4653" spans="1:15" hidden="1">
      <c r="A4653" s="7" t="s">
        <v>4883</v>
      </c>
      <c r="B4653" s="7" t="str">
        <f>MID(Tableau1[[#This Row],[Identification]],2,3)</f>
        <v>CAL</v>
      </c>
      <c r="C4653" s="7" t="s">
        <v>8897</v>
      </c>
      <c r="F4653" s="7"/>
      <c r="G4653" s="7"/>
      <c r="H4653" s="7"/>
      <c r="J4653" s="30" t="s">
        <v>4886</v>
      </c>
      <c r="K4653" s="30" t="s">
        <v>4887</v>
      </c>
      <c r="L4653" s="7" t="s">
        <v>39</v>
      </c>
      <c r="M4653" s="7"/>
      <c r="O4653" s="30"/>
    </row>
    <row r="4654" spans="1:15" hidden="1">
      <c r="A4654" s="7" t="s">
        <v>4888</v>
      </c>
      <c r="B4654" s="7" t="str">
        <f>MID(Tableau1[[#This Row],[Identification]],2,3)</f>
        <v>CAL</v>
      </c>
      <c r="C4654" s="7" t="s">
        <v>8897</v>
      </c>
      <c r="F4654" s="7"/>
      <c r="G4654" s="7"/>
      <c r="H4654" s="7"/>
      <c r="J4654" s="30" t="s">
        <v>4886</v>
      </c>
      <c r="K4654" s="30" t="s">
        <v>4887</v>
      </c>
      <c r="L4654" s="7" t="s">
        <v>39</v>
      </c>
      <c r="M4654" s="7"/>
      <c r="O4654" s="30"/>
    </row>
    <row r="4655" spans="1:15" hidden="1">
      <c r="A4655" s="7" t="s">
        <v>1496</v>
      </c>
      <c r="B4655" s="7" t="str">
        <f>MID(Tableau1[[#This Row],[Identification]],2,3)</f>
        <v>CAL</v>
      </c>
      <c r="C4655" s="7" t="s">
        <v>8898</v>
      </c>
      <c r="F4655" s="7"/>
      <c r="G4655" s="7"/>
      <c r="H4655" s="7"/>
      <c r="J4655" s="30"/>
      <c r="K4655" s="30">
        <v>610290815</v>
      </c>
      <c r="L4655" s="7" t="s">
        <v>46</v>
      </c>
      <c r="M4655" s="7"/>
      <c r="O4655" s="30" t="s">
        <v>8829</v>
      </c>
    </row>
    <row r="4656" spans="1:15" hidden="1">
      <c r="A4656" s="7" t="s">
        <v>3122</v>
      </c>
      <c r="B4656" s="7" t="str">
        <f>MID(Tableau1[[#This Row],[Identification]],2,3)</f>
        <v>CAL</v>
      </c>
      <c r="C4656" s="7" t="s">
        <v>258</v>
      </c>
      <c r="F4656" s="7"/>
      <c r="G4656" s="7"/>
      <c r="H4656" s="7"/>
      <c r="J4656" s="30"/>
      <c r="K4656" s="30">
        <v>27190276</v>
      </c>
      <c r="L4656" s="7" t="s">
        <v>39</v>
      </c>
      <c r="M4656" s="7"/>
      <c r="O4656" s="30" t="s">
        <v>8829</v>
      </c>
    </row>
    <row r="4657" spans="1:15" hidden="1">
      <c r="A4657" s="7" t="s">
        <v>7437</v>
      </c>
      <c r="B4657" s="7" t="str">
        <f>MID(Tableau1[[#This Row],[Identification]],2,3)</f>
        <v>CAL</v>
      </c>
      <c r="C4657" s="7" t="s">
        <v>568</v>
      </c>
      <c r="F4657" s="7"/>
      <c r="G4657" s="7"/>
      <c r="H4657" s="7"/>
      <c r="J4657" s="30"/>
      <c r="K4657" s="30" t="s">
        <v>8899</v>
      </c>
      <c r="L4657" s="7" t="s">
        <v>46</v>
      </c>
      <c r="M4657" s="7"/>
      <c r="O4657" s="30"/>
    </row>
    <row r="4658" spans="1:15" hidden="1">
      <c r="A4658" s="7" t="s">
        <v>3399</v>
      </c>
      <c r="B4658" s="7" t="str">
        <f>MID(Tableau1[[#This Row],[Identification]],2,3)</f>
        <v>CAL</v>
      </c>
      <c r="C4658" s="7" t="s">
        <v>8838</v>
      </c>
      <c r="F4658" s="7"/>
      <c r="G4658" s="7"/>
      <c r="H4658" s="7"/>
      <c r="J4658" s="30"/>
      <c r="K4658" s="30" t="s">
        <v>3401</v>
      </c>
      <c r="L4658" s="7" t="s">
        <v>46</v>
      </c>
      <c r="M4658" s="7"/>
      <c r="O4658" s="30" t="s">
        <v>8840</v>
      </c>
    </row>
    <row r="4659" spans="1:15" hidden="1">
      <c r="A4659" s="7" t="s">
        <v>3306</v>
      </c>
      <c r="B4659" s="7" t="str">
        <f>MID(Tableau1[[#This Row],[Identification]],2,3)</f>
        <v>CAL</v>
      </c>
      <c r="C4659" s="7" t="s">
        <v>8851</v>
      </c>
      <c r="F4659" s="7"/>
      <c r="G4659" s="7"/>
      <c r="H4659" s="7"/>
      <c r="J4659" s="30"/>
      <c r="K4659" s="30" t="s">
        <v>45</v>
      </c>
      <c r="L4659" s="7" t="s">
        <v>39</v>
      </c>
      <c r="M4659" s="7"/>
      <c r="O4659" s="30" t="s">
        <v>8840</v>
      </c>
    </row>
    <row r="4660" spans="1:15" hidden="1">
      <c r="A4660" s="7" t="s">
        <v>4353</v>
      </c>
      <c r="B4660" s="7" t="str">
        <f>MID(Tableau1[[#This Row],[Identification]],2,3)</f>
        <v>CAL</v>
      </c>
      <c r="C4660" s="7" t="s">
        <v>8872</v>
      </c>
      <c r="F4660" s="7"/>
      <c r="G4660" s="7"/>
      <c r="H4660" s="7"/>
      <c r="J4660" s="30" t="s">
        <v>4333</v>
      </c>
      <c r="K4660" s="30" t="s">
        <v>4354</v>
      </c>
      <c r="L4660" s="7" t="s">
        <v>39</v>
      </c>
      <c r="M4660" s="7"/>
      <c r="O4660" s="30" t="s">
        <v>8840</v>
      </c>
    </row>
    <row r="4661" spans="1:15" hidden="1">
      <c r="A4661" s="7" t="s">
        <v>7438</v>
      </c>
      <c r="B4661" s="7" t="str">
        <f>MID(Tableau1[[#This Row],[Identification]],2,3)</f>
        <v>CAL</v>
      </c>
      <c r="C4661" s="7" t="s">
        <v>568</v>
      </c>
      <c r="F4661" s="7"/>
      <c r="G4661" s="7"/>
      <c r="H4661" s="7"/>
      <c r="J4661" s="30"/>
      <c r="K4661" s="30"/>
      <c r="L4661" s="7" t="s">
        <v>46</v>
      </c>
      <c r="M4661" s="7"/>
      <c r="O4661" s="30"/>
    </row>
    <row r="4662" spans="1:15" hidden="1">
      <c r="A4662" s="7" t="s">
        <v>7439</v>
      </c>
      <c r="B4662" s="7" t="str">
        <f>MID(Tableau1[[#This Row],[Identification]],2,3)</f>
        <v>CAL</v>
      </c>
      <c r="C4662" s="7" t="s">
        <v>568</v>
      </c>
      <c r="F4662" s="7"/>
      <c r="G4662" s="7"/>
      <c r="H4662" s="7"/>
      <c r="J4662" s="30"/>
      <c r="K4662" s="30"/>
      <c r="L4662" s="7" t="s">
        <v>46</v>
      </c>
      <c r="M4662" s="7"/>
      <c r="O4662" s="30" t="s">
        <v>8900</v>
      </c>
    </row>
    <row r="4663" spans="1:15" hidden="1">
      <c r="A4663" s="7" t="s">
        <v>7440</v>
      </c>
      <c r="B4663" s="7" t="str">
        <f>MID(Tableau1[[#This Row],[Identification]],2,3)</f>
        <v>CAL</v>
      </c>
      <c r="C4663" s="7" t="s">
        <v>568</v>
      </c>
      <c r="F4663" s="7"/>
      <c r="G4663" s="7"/>
      <c r="H4663" s="7"/>
      <c r="J4663" s="30"/>
      <c r="K4663" s="30"/>
      <c r="L4663" s="7" t="s">
        <v>46</v>
      </c>
      <c r="M4663" s="7"/>
      <c r="O4663" s="30"/>
    </row>
    <row r="4664" spans="1:15" hidden="1">
      <c r="A4664" s="7" t="s">
        <v>7441</v>
      </c>
      <c r="B4664" s="7" t="str">
        <f>MID(Tableau1[[#This Row],[Identification]],2,3)</f>
        <v>CAL</v>
      </c>
      <c r="C4664" s="7" t="s">
        <v>568</v>
      </c>
      <c r="F4664" s="7"/>
      <c r="G4664" s="7"/>
      <c r="H4664" s="7"/>
      <c r="J4664" s="30" t="s">
        <v>8835</v>
      </c>
      <c r="K4664" s="30"/>
      <c r="L4664" s="7" t="s">
        <v>46</v>
      </c>
      <c r="M4664" s="7"/>
      <c r="O4664" s="30"/>
    </row>
    <row r="4665" spans="1:15" hidden="1">
      <c r="A4665" s="7" t="s">
        <v>7442</v>
      </c>
      <c r="B4665" s="7" t="str">
        <f>MID(Tableau1[[#This Row],[Identification]],2,3)</f>
        <v>CAL</v>
      </c>
      <c r="C4665" s="7" t="s">
        <v>568</v>
      </c>
      <c r="F4665" s="7"/>
      <c r="G4665" s="7"/>
      <c r="H4665" s="7"/>
      <c r="J4665" s="30"/>
      <c r="K4665" s="30"/>
      <c r="L4665" s="7" t="s">
        <v>46</v>
      </c>
      <c r="M4665" s="7"/>
      <c r="O4665" s="30"/>
    </row>
    <row r="4666" spans="1:15" hidden="1">
      <c r="A4666" s="7" t="s">
        <v>7443</v>
      </c>
      <c r="B4666" s="7" t="str">
        <f>MID(Tableau1[[#This Row],[Identification]],2,3)</f>
        <v>CAL</v>
      </c>
      <c r="C4666" s="7" t="s">
        <v>568</v>
      </c>
      <c r="F4666" s="7"/>
      <c r="G4666" s="7"/>
      <c r="H4666" s="7"/>
      <c r="J4666" s="30" t="s">
        <v>8835</v>
      </c>
      <c r="K4666" s="30"/>
      <c r="L4666" s="7" t="s">
        <v>46</v>
      </c>
      <c r="M4666" s="7"/>
      <c r="O4666" s="30"/>
    </row>
    <row r="4667" spans="1:15" hidden="1">
      <c r="A4667" s="7" t="s">
        <v>7444</v>
      </c>
      <c r="B4667" s="7" t="str">
        <f>MID(Tableau1[[#This Row],[Identification]],2,3)</f>
        <v>CAL</v>
      </c>
      <c r="C4667" s="7" t="s">
        <v>568</v>
      </c>
      <c r="F4667" s="7"/>
      <c r="G4667" s="7"/>
      <c r="H4667" s="7"/>
      <c r="J4667" s="30" t="s">
        <v>8835</v>
      </c>
      <c r="K4667" s="30"/>
      <c r="L4667" s="7" t="s">
        <v>46</v>
      </c>
      <c r="M4667" s="7"/>
      <c r="O4667" s="30"/>
    </row>
    <row r="4668" spans="1:15" hidden="1">
      <c r="A4668" s="7" t="s">
        <v>7445</v>
      </c>
      <c r="B4668" s="7" t="str">
        <f>MID(Tableau1[[#This Row],[Identification]],2,3)</f>
        <v>CAL</v>
      </c>
      <c r="C4668" s="7" t="s">
        <v>568</v>
      </c>
      <c r="F4668" s="7"/>
      <c r="G4668" s="7"/>
      <c r="H4668" s="7"/>
      <c r="J4668" s="30" t="s">
        <v>8835</v>
      </c>
      <c r="K4668" s="30"/>
      <c r="L4668" s="7" t="s">
        <v>46</v>
      </c>
      <c r="M4668" s="7"/>
      <c r="O4668" s="30"/>
    </row>
    <row r="4669" spans="1:15" hidden="1">
      <c r="A4669" s="7" t="s">
        <v>7446</v>
      </c>
      <c r="B4669" s="7" t="str">
        <f>MID(Tableau1[[#This Row],[Identification]],2,3)</f>
        <v>CAL</v>
      </c>
      <c r="C4669" s="7" t="s">
        <v>568</v>
      </c>
      <c r="F4669" s="7"/>
      <c r="G4669" s="7"/>
      <c r="H4669" s="7"/>
      <c r="J4669" s="30" t="s">
        <v>8835</v>
      </c>
      <c r="K4669" s="30"/>
      <c r="L4669" s="7" t="s">
        <v>46</v>
      </c>
      <c r="M4669" s="7"/>
      <c r="O4669" s="30"/>
    </row>
    <row r="4670" spans="1:15" hidden="1">
      <c r="A4670" s="7" t="s">
        <v>7447</v>
      </c>
      <c r="B4670" s="7" t="str">
        <f>MID(Tableau1[[#This Row],[Identification]],2,3)</f>
        <v>CAL</v>
      </c>
      <c r="C4670" s="7" t="s">
        <v>568</v>
      </c>
      <c r="F4670" s="7"/>
      <c r="G4670" s="7"/>
      <c r="H4670" s="7"/>
      <c r="J4670" s="30" t="s">
        <v>8835</v>
      </c>
      <c r="K4670" s="30"/>
      <c r="L4670" s="7" t="s">
        <v>46</v>
      </c>
      <c r="M4670" s="7"/>
      <c r="O4670" s="30"/>
    </row>
    <row r="4671" spans="1:15" hidden="1">
      <c r="A4671" s="7" t="s">
        <v>7448</v>
      </c>
      <c r="B4671" s="7" t="str">
        <f>MID(Tableau1[[#This Row],[Identification]],2,3)</f>
        <v>CAL</v>
      </c>
      <c r="C4671" s="7" t="s">
        <v>568</v>
      </c>
      <c r="F4671" s="7"/>
      <c r="G4671" s="7"/>
      <c r="H4671" s="7"/>
      <c r="J4671" s="30" t="s">
        <v>8835</v>
      </c>
      <c r="K4671" s="30"/>
      <c r="L4671" s="7" t="s">
        <v>46</v>
      </c>
      <c r="M4671" s="7"/>
      <c r="O4671" s="30"/>
    </row>
    <row r="4672" spans="1:15" hidden="1">
      <c r="A4672" s="7" t="s">
        <v>7450</v>
      </c>
      <c r="B4672" s="7" t="str">
        <f>MID(Tableau1[[#This Row],[Identification]],2,3)</f>
        <v>CAL</v>
      </c>
      <c r="C4672" s="7" t="s">
        <v>568</v>
      </c>
      <c r="F4672" s="7"/>
      <c r="G4672" s="7"/>
      <c r="H4672" s="7"/>
      <c r="J4672" s="30" t="s">
        <v>8835</v>
      </c>
      <c r="K4672" s="30"/>
      <c r="L4672" s="7" t="s">
        <v>46</v>
      </c>
      <c r="M4672" s="7"/>
      <c r="O4672" s="30"/>
    </row>
    <row r="4673" spans="1:15" hidden="1">
      <c r="A4673" s="7" t="s">
        <v>7451</v>
      </c>
      <c r="B4673" s="7" t="str">
        <f>MID(Tableau1[[#This Row],[Identification]],2,3)</f>
        <v>CAL</v>
      </c>
      <c r="C4673" s="7" t="s">
        <v>568</v>
      </c>
      <c r="F4673" s="7"/>
      <c r="G4673" s="7"/>
      <c r="H4673" s="7"/>
      <c r="J4673" s="30" t="s">
        <v>8835</v>
      </c>
      <c r="K4673" s="30"/>
      <c r="L4673" s="7" t="s">
        <v>46</v>
      </c>
      <c r="M4673" s="7"/>
      <c r="O4673" s="30"/>
    </row>
    <row r="4674" spans="1:15" hidden="1">
      <c r="A4674" s="7" t="s">
        <v>7452</v>
      </c>
      <c r="B4674" s="7" t="str">
        <f>MID(Tableau1[[#This Row],[Identification]],2,3)</f>
        <v>CAL</v>
      </c>
      <c r="C4674" s="7" t="s">
        <v>568</v>
      </c>
      <c r="F4674" s="7"/>
      <c r="G4674" s="7"/>
      <c r="H4674" s="7"/>
      <c r="J4674" s="30" t="s">
        <v>8835</v>
      </c>
      <c r="K4674" s="30"/>
      <c r="L4674" s="7" t="s">
        <v>46</v>
      </c>
      <c r="M4674" s="7"/>
      <c r="O4674" s="30"/>
    </row>
    <row r="4675" spans="1:15" hidden="1">
      <c r="A4675" s="7" t="s">
        <v>7453</v>
      </c>
      <c r="B4675" s="7" t="str">
        <f>MID(Tableau1[[#This Row],[Identification]],2,3)</f>
        <v>CAL</v>
      </c>
      <c r="C4675" s="7" t="s">
        <v>568</v>
      </c>
      <c r="F4675" s="7"/>
      <c r="G4675" s="7"/>
      <c r="H4675" s="7"/>
      <c r="J4675" s="30" t="s">
        <v>8835</v>
      </c>
      <c r="K4675" s="30"/>
      <c r="L4675" s="7" t="s">
        <v>46</v>
      </c>
      <c r="M4675" s="7"/>
      <c r="O4675" s="30"/>
    </row>
    <row r="4676" spans="1:15" hidden="1">
      <c r="A4676" s="7" t="s">
        <v>7454</v>
      </c>
      <c r="B4676" s="7" t="str">
        <f>MID(Tableau1[[#This Row],[Identification]],2,3)</f>
        <v>CAL</v>
      </c>
      <c r="C4676" s="7" t="s">
        <v>568</v>
      </c>
      <c r="F4676" s="7"/>
      <c r="G4676" s="7"/>
      <c r="H4676" s="7"/>
      <c r="J4676" s="30" t="s">
        <v>8835</v>
      </c>
      <c r="K4676" s="30"/>
      <c r="L4676" s="7" t="s">
        <v>46</v>
      </c>
      <c r="M4676" s="7"/>
      <c r="O4676" s="30"/>
    </row>
    <row r="4677" spans="1:15" hidden="1">
      <c r="A4677" s="7" t="s">
        <v>7455</v>
      </c>
      <c r="B4677" s="7" t="str">
        <f>MID(Tableau1[[#This Row],[Identification]],2,3)</f>
        <v>CAL</v>
      </c>
      <c r="C4677" s="7" t="s">
        <v>568</v>
      </c>
      <c r="F4677" s="7"/>
      <c r="G4677" s="7"/>
      <c r="H4677" s="7"/>
      <c r="J4677" s="30" t="s">
        <v>8835</v>
      </c>
      <c r="K4677" s="30"/>
      <c r="L4677" s="7" t="s">
        <v>46</v>
      </c>
      <c r="M4677" s="7"/>
      <c r="O4677" s="30"/>
    </row>
    <row r="4678" spans="1:15" hidden="1">
      <c r="A4678" s="7" t="s">
        <v>7456</v>
      </c>
      <c r="B4678" s="7" t="str">
        <f>MID(Tableau1[[#This Row],[Identification]],2,3)</f>
        <v>CAL</v>
      </c>
      <c r="C4678" s="7" t="s">
        <v>568</v>
      </c>
      <c r="F4678" s="7"/>
      <c r="G4678" s="7"/>
      <c r="H4678" s="7"/>
      <c r="J4678" s="30" t="s">
        <v>8835</v>
      </c>
      <c r="K4678" s="30"/>
      <c r="L4678" s="7" t="s">
        <v>46</v>
      </c>
      <c r="M4678" s="7"/>
      <c r="O4678" s="30"/>
    </row>
    <row r="4679" spans="1:15" hidden="1">
      <c r="A4679" s="7" t="s">
        <v>7457</v>
      </c>
      <c r="B4679" s="7" t="str">
        <f>MID(Tableau1[[#This Row],[Identification]],2,3)</f>
        <v>CAL</v>
      </c>
      <c r="C4679" s="7" t="s">
        <v>568</v>
      </c>
      <c r="F4679" s="7"/>
      <c r="G4679" s="7"/>
      <c r="H4679" s="7"/>
      <c r="J4679" s="30" t="s">
        <v>8835</v>
      </c>
      <c r="K4679" s="30"/>
      <c r="L4679" s="7" t="s">
        <v>46</v>
      </c>
      <c r="M4679" s="7"/>
      <c r="O4679" s="30"/>
    </row>
    <row r="4680" spans="1:15" hidden="1">
      <c r="A4680" s="7" t="s">
        <v>7458</v>
      </c>
      <c r="B4680" s="7" t="str">
        <f>MID(Tableau1[[#This Row],[Identification]],2,3)</f>
        <v>CAL</v>
      </c>
      <c r="C4680" s="7" t="s">
        <v>568</v>
      </c>
      <c r="F4680" s="7"/>
      <c r="G4680" s="7"/>
      <c r="H4680" s="7"/>
      <c r="J4680" s="30" t="s">
        <v>8835</v>
      </c>
      <c r="K4680" s="30"/>
      <c r="L4680" s="7" t="s">
        <v>46</v>
      </c>
      <c r="M4680" s="7"/>
      <c r="O4680" s="30"/>
    </row>
    <row r="4681" spans="1:15" hidden="1">
      <c r="A4681" s="7" t="s">
        <v>7459</v>
      </c>
      <c r="B4681" s="7" t="str">
        <f>MID(Tableau1[[#This Row],[Identification]],2,3)</f>
        <v>CAL</v>
      </c>
      <c r="C4681" s="7" t="s">
        <v>568</v>
      </c>
      <c r="F4681" s="7"/>
      <c r="G4681" s="7"/>
      <c r="H4681" s="7"/>
      <c r="J4681" s="30" t="s">
        <v>8835</v>
      </c>
      <c r="K4681" s="30"/>
      <c r="L4681" s="7" t="s">
        <v>46</v>
      </c>
      <c r="M4681" s="7"/>
      <c r="O4681" s="30"/>
    </row>
    <row r="4682" spans="1:15" hidden="1">
      <c r="A4682" s="7" t="s">
        <v>7460</v>
      </c>
      <c r="B4682" s="7" t="str">
        <f>MID(Tableau1[[#This Row],[Identification]],2,3)</f>
        <v>CAL</v>
      </c>
      <c r="C4682" s="7" t="s">
        <v>568</v>
      </c>
      <c r="F4682" s="7"/>
      <c r="G4682" s="7"/>
      <c r="H4682" s="7"/>
      <c r="J4682" s="30" t="s">
        <v>8835</v>
      </c>
      <c r="K4682" s="30"/>
      <c r="L4682" s="7" t="s">
        <v>46</v>
      </c>
      <c r="M4682" s="7"/>
      <c r="O4682" s="30"/>
    </row>
    <row r="4683" spans="1:15" hidden="1">
      <c r="A4683" s="7" t="s">
        <v>7461</v>
      </c>
      <c r="B4683" s="7" t="str">
        <f>MID(Tableau1[[#This Row],[Identification]],2,3)</f>
        <v>CAL</v>
      </c>
      <c r="C4683" s="7" t="s">
        <v>568</v>
      </c>
      <c r="F4683" s="7"/>
      <c r="G4683" s="7"/>
      <c r="H4683" s="7"/>
      <c r="J4683" s="30" t="s">
        <v>8835</v>
      </c>
      <c r="K4683" s="30"/>
      <c r="L4683" s="7" t="s">
        <v>46</v>
      </c>
      <c r="M4683" s="7"/>
      <c r="O4683" s="30"/>
    </row>
    <row r="4684" spans="1:15" hidden="1">
      <c r="A4684" s="7" t="s">
        <v>7462</v>
      </c>
      <c r="B4684" s="7" t="str">
        <f>MID(Tableau1[[#This Row],[Identification]],2,3)</f>
        <v>CAL</v>
      </c>
      <c r="C4684" s="7" t="s">
        <v>568</v>
      </c>
      <c r="F4684" s="7"/>
      <c r="G4684" s="7"/>
      <c r="H4684" s="7"/>
      <c r="J4684" s="30" t="s">
        <v>8835</v>
      </c>
      <c r="K4684" s="30"/>
      <c r="L4684" s="7" t="s">
        <v>46</v>
      </c>
      <c r="M4684" s="7"/>
      <c r="O4684" s="30"/>
    </row>
    <row r="4685" spans="1:15" hidden="1">
      <c r="A4685" s="7" t="s">
        <v>1575</v>
      </c>
      <c r="B4685" s="7" t="str">
        <f>MID(Tableau1[[#This Row],[Identification]],2,3)</f>
        <v>CAL</v>
      </c>
      <c r="C4685" s="7" t="s">
        <v>8844</v>
      </c>
      <c r="F4685" s="7"/>
      <c r="G4685" s="7"/>
      <c r="H4685" s="7"/>
      <c r="J4685" s="30" t="s">
        <v>8835</v>
      </c>
      <c r="K4685" s="30">
        <v>526248</v>
      </c>
      <c r="L4685" s="7" t="s">
        <v>46</v>
      </c>
      <c r="M4685" s="7"/>
      <c r="O4685" s="30" t="s">
        <v>8831</v>
      </c>
    </row>
    <row r="4686" spans="1:15" hidden="1">
      <c r="A4686" s="7" t="s">
        <v>1577</v>
      </c>
      <c r="B4686" s="7" t="str">
        <f>MID(Tableau1[[#This Row],[Identification]],2,3)</f>
        <v>CAL</v>
      </c>
      <c r="C4686" s="7" t="s">
        <v>8844</v>
      </c>
      <c r="F4686" s="7"/>
      <c r="G4686" s="7"/>
      <c r="H4686" s="7"/>
      <c r="J4686" s="30" t="s">
        <v>8835</v>
      </c>
      <c r="K4686" s="30">
        <v>526268</v>
      </c>
      <c r="L4686" s="7" t="s">
        <v>46</v>
      </c>
      <c r="M4686" s="7"/>
      <c r="O4686" s="30" t="s">
        <v>8831</v>
      </c>
    </row>
    <row r="4687" spans="1:15" hidden="1">
      <c r="A4687" s="7" t="s">
        <v>1578</v>
      </c>
      <c r="B4687" s="7" t="str">
        <f>MID(Tableau1[[#This Row],[Identification]],2,3)</f>
        <v>CAL</v>
      </c>
      <c r="C4687" s="7" t="s">
        <v>8844</v>
      </c>
      <c r="F4687" s="7"/>
      <c r="G4687" s="7"/>
      <c r="H4687" s="7"/>
      <c r="J4687" s="30" t="s">
        <v>8835</v>
      </c>
      <c r="K4687" s="30">
        <v>537376</v>
      </c>
      <c r="L4687" s="7" t="s">
        <v>46</v>
      </c>
      <c r="M4687" s="7"/>
      <c r="O4687" s="30" t="s">
        <v>8831</v>
      </c>
    </row>
    <row r="4688" spans="1:15" hidden="1">
      <c r="A4688" s="7" t="s">
        <v>6340</v>
      </c>
      <c r="B4688" s="7" t="str">
        <f>MID(Tableau1[[#This Row],[Identification]],2,3)</f>
        <v>CAL</v>
      </c>
      <c r="C4688" s="7" t="s">
        <v>938</v>
      </c>
      <c r="F4688" s="7"/>
      <c r="G4688" s="7"/>
      <c r="H4688" s="7"/>
      <c r="J4688" s="30"/>
      <c r="K4688" s="30" t="s">
        <v>45</v>
      </c>
      <c r="L4688" s="7" t="s">
        <v>124</v>
      </c>
      <c r="M4688" s="7"/>
      <c r="O4688" s="30"/>
    </row>
    <row r="4689" spans="1:15" hidden="1">
      <c r="A4689" s="7" t="s">
        <v>3125</v>
      </c>
      <c r="B4689" s="7" t="str">
        <f>MID(Tableau1[[#This Row],[Identification]],2,3)</f>
        <v>CAL</v>
      </c>
      <c r="C4689" s="7" t="s">
        <v>258</v>
      </c>
      <c r="F4689" s="7"/>
      <c r="G4689" s="7"/>
      <c r="H4689" s="7"/>
      <c r="J4689" s="30"/>
      <c r="K4689" s="30">
        <v>53870178</v>
      </c>
      <c r="L4689" s="7" t="s">
        <v>46</v>
      </c>
      <c r="M4689" s="7"/>
      <c r="O4689" s="17" t="s">
        <v>8829</v>
      </c>
    </row>
    <row r="4690" spans="1:15" hidden="1">
      <c r="A4690" s="7" t="s">
        <v>3126</v>
      </c>
      <c r="B4690" s="7" t="str">
        <f>MID(Tableau1[[#This Row],[Identification]],2,3)</f>
        <v>CAL</v>
      </c>
      <c r="C4690" s="7" t="s">
        <v>258</v>
      </c>
      <c r="F4690" s="7"/>
      <c r="G4690" s="7"/>
      <c r="H4690" s="7"/>
      <c r="J4690" s="30"/>
      <c r="K4690" s="30">
        <v>245308240</v>
      </c>
      <c r="L4690" s="7" t="s">
        <v>46</v>
      </c>
      <c r="M4690" s="7"/>
      <c r="O4690" s="17" t="s">
        <v>8829</v>
      </c>
    </row>
    <row r="4691" spans="1:15" hidden="1">
      <c r="A4691" s="7" t="s">
        <v>3127</v>
      </c>
      <c r="B4691" s="7" t="str">
        <f>MID(Tableau1[[#This Row],[Identification]],2,3)</f>
        <v>CAL</v>
      </c>
      <c r="C4691" s="7" t="s">
        <v>258</v>
      </c>
      <c r="F4691" s="7"/>
      <c r="G4691" s="7"/>
      <c r="H4691" s="7"/>
      <c r="J4691" s="30"/>
      <c r="K4691" s="30">
        <v>210550933</v>
      </c>
      <c r="L4691" s="7" t="s">
        <v>46</v>
      </c>
      <c r="M4691" s="7"/>
      <c r="O4691" s="30" t="s">
        <v>8829</v>
      </c>
    </row>
    <row r="4692" spans="1:15" hidden="1">
      <c r="A4692" s="7" t="s">
        <v>3129</v>
      </c>
      <c r="B4692" s="7" t="str">
        <f>MID(Tableau1[[#This Row],[Identification]],2,3)</f>
        <v>CAL</v>
      </c>
      <c r="C4692" s="7" t="s">
        <v>258</v>
      </c>
      <c r="F4692" s="7"/>
      <c r="G4692" s="7"/>
      <c r="H4692" s="7"/>
      <c r="J4692" s="30"/>
      <c r="K4692" s="30">
        <v>210550934</v>
      </c>
      <c r="L4692" s="7" t="s">
        <v>46</v>
      </c>
      <c r="M4692" s="7"/>
      <c r="O4692" s="30" t="s">
        <v>8829</v>
      </c>
    </row>
    <row r="4693" spans="1:15" hidden="1">
      <c r="A4693" s="7" t="s">
        <v>8463</v>
      </c>
      <c r="B4693" s="7" t="str">
        <f>MID(Tableau1[[#This Row],[Identification]],2,3)</f>
        <v>CAL</v>
      </c>
      <c r="C4693" s="7" t="s">
        <v>8901</v>
      </c>
      <c r="F4693" s="7"/>
      <c r="G4693" s="7"/>
      <c r="H4693" s="7"/>
      <c r="J4693" s="30" t="s">
        <v>8464</v>
      </c>
      <c r="K4693" s="30" t="s">
        <v>8466</v>
      </c>
      <c r="L4693" s="7" t="s">
        <v>39</v>
      </c>
      <c r="M4693" s="7"/>
      <c r="O4693" s="30" t="s">
        <v>8836</v>
      </c>
    </row>
    <row r="4694" spans="1:15" hidden="1">
      <c r="A4694" s="7" t="s">
        <v>8467</v>
      </c>
      <c r="B4694" s="7" t="str">
        <f>MID(Tableau1[[#This Row],[Identification]],2,3)</f>
        <v>CAL</v>
      </c>
      <c r="C4694" s="7" t="s">
        <v>8901</v>
      </c>
      <c r="F4694" s="7"/>
      <c r="G4694" s="7"/>
      <c r="H4694" s="7"/>
      <c r="J4694" s="30" t="s">
        <v>8464</v>
      </c>
      <c r="K4694" s="30" t="s">
        <v>8468</v>
      </c>
      <c r="L4694" s="7" t="s">
        <v>39</v>
      </c>
      <c r="M4694" s="7"/>
      <c r="O4694" s="30" t="s">
        <v>8836</v>
      </c>
    </row>
    <row r="4695" spans="1:15" hidden="1">
      <c r="A4695" s="7" t="s">
        <v>8595</v>
      </c>
      <c r="B4695" s="7" t="str">
        <f>MID(Tableau1[[#This Row],[Identification]],2,3)</f>
        <v>CAL</v>
      </c>
      <c r="C4695" s="7" t="s">
        <v>8872</v>
      </c>
      <c r="F4695" s="7"/>
      <c r="G4695" s="7"/>
      <c r="H4695" s="7"/>
      <c r="J4695" s="30"/>
      <c r="K4695" s="30" t="s">
        <v>8598</v>
      </c>
      <c r="L4695" s="7" t="s">
        <v>39</v>
      </c>
      <c r="M4695" s="7"/>
      <c r="O4695" s="30"/>
    </row>
    <row r="4696" spans="1:15" hidden="1">
      <c r="A4696" s="7" t="s">
        <v>8599</v>
      </c>
      <c r="B4696" s="7" t="str">
        <f>MID(Tableau1[[#This Row],[Identification]],2,3)</f>
        <v>CAL</v>
      </c>
      <c r="C4696" s="7" t="s">
        <v>8872</v>
      </c>
      <c r="F4696" s="7"/>
      <c r="G4696" s="7"/>
      <c r="H4696" s="7"/>
      <c r="J4696" s="30"/>
      <c r="K4696" s="30" t="s">
        <v>8600</v>
      </c>
      <c r="L4696" s="7" t="s">
        <v>39</v>
      </c>
      <c r="M4696" s="7"/>
      <c r="O4696" s="30"/>
    </row>
    <row r="4697" spans="1:15" hidden="1">
      <c r="A4697" s="7" t="s">
        <v>8601</v>
      </c>
      <c r="B4697" s="7" t="str">
        <f>MID(Tableau1[[#This Row],[Identification]],2,3)</f>
        <v>CAL</v>
      </c>
      <c r="C4697" s="7" t="s">
        <v>8872</v>
      </c>
      <c r="F4697" s="7"/>
      <c r="G4697" s="7"/>
      <c r="H4697" s="7"/>
      <c r="J4697" s="30"/>
      <c r="K4697" s="30" t="s">
        <v>8602</v>
      </c>
      <c r="L4697" s="7" t="s">
        <v>39</v>
      </c>
      <c r="M4697" s="7"/>
      <c r="O4697" s="30"/>
    </row>
    <row r="4698" spans="1:15" hidden="1">
      <c r="A4698" s="7" t="s">
        <v>8603</v>
      </c>
      <c r="B4698" s="7" t="str">
        <f>MID(Tableau1[[#This Row],[Identification]],2,3)</f>
        <v>CAL</v>
      </c>
      <c r="C4698" s="7" t="s">
        <v>8872</v>
      </c>
      <c r="F4698" s="7"/>
      <c r="G4698" s="7"/>
      <c r="H4698" s="7"/>
      <c r="J4698" s="30"/>
      <c r="K4698" s="30" t="s">
        <v>8604</v>
      </c>
      <c r="L4698" s="7" t="s">
        <v>39</v>
      </c>
      <c r="M4698" s="7"/>
      <c r="O4698" s="30"/>
    </row>
    <row r="4699" spans="1:15" hidden="1">
      <c r="A4699" s="7" t="s">
        <v>8605</v>
      </c>
      <c r="B4699" s="7" t="str">
        <f>MID(Tableau1[[#This Row],[Identification]],2,3)</f>
        <v>CAL</v>
      </c>
      <c r="C4699" s="7" t="s">
        <v>8872</v>
      </c>
      <c r="F4699" s="7"/>
      <c r="G4699" s="7"/>
      <c r="H4699" s="7"/>
      <c r="J4699" s="30"/>
      <c r="K4699" s="30" t="s">
        <v>8606</v>
      </c>
      <c r="L4699" s="7" t="s">
        <v>39</v>
      </c>
      <c r="M4699" s="7"/>
      <c r="O4699" s="30"/>
    </row>
    <row r="4700" spans="1:15" hidden="1">
      <c r="A4700" s="7" t="s">
        <v>8607</v>
      </c>
      <c r="B4700" s="7" t="str">
        <f>MID(Tableau1[[#This Row],[Identification]],2,3)</f>
        <v>CAL</v>
      </c>
      <c r="C4700" s="7" t="s">
        <v>8872</v>
      </c>
      <c r="F4700" s="7"/>
      <c r="G4700" s="7"/>
      <c r="H4700" s="7"/>
      <c r="J4700" s="30"/>
      <c r="K4700" s="30" t="s">
        <v>8608</v>
      </c>
      <c r="L4700" s="7" t="s">
        <v>39</v>
      </c>
      <c r="M4700" s="7"/>
      <c r="O4700" s="30"/>
    </row>
    <row r="4701" spans="1:15" hidden="1">
      <c r="A4701" s="7" t="s">
        <v>8609</v>
      </c>
      <c r="B4701" s="7" t="str">
        <f>MID(Tableau1[[#This Row],[Identification]],2,3)</f>
        <v>CAL</v>
      </c>
      <c r="C4701" s="7" t="s">
        <v>8872</v>
      </c>
      <c r="F4701" s="7"/>
      <c r="G4701" s="7"/>
      <c r="H4701" s="7"/>
      <c r="J4701" s="30"/>
      <c r="K4701" s="30" t="s">
        <v>8610</v>
      </c>
      <c r="L4701" s="7" t="s">
        <v>39</v>
      </c>
      <c r="M4701" s="7"/>
      <c r="O4701" s="30"/>
    </row>
    <row r="4702" spans="1:15" hidden="1">
      <c r="A4702" s="7" t="s">
        <v>8611</v>
      </c>
      <c r="B4702" s="7" t="str">
        <f>MID(Tableau1[[#This Row],[Identification]],2,3)</f>
        <v>CAL</v>
      </c>
      <c r="C4702" s="7" t="s">
        <v>8872</v>
      </c>
      <c r="F4702" s="7"/>
      <c r="G4702" s="7"/>
      <c r="H4702" s="7"/>
      <c r="J4702" s="30"/>
      <c r="K4702" s="30" t="s">
        <v>8612</v>
      </c>
      <c r="L4702" s="7" t="s">
        <v>39</v>
      </c>
      <c r="M4702" s="7"/>
      <c r="O4702" s="30"/>
    </row>
    <row r="4703" spans="1:15" hidden="1">
      <c r="A4703" s="7" t="s">
        <v>8613</v>
      </c>
      <c r="B4703" s="7" t="str">
        <f>MID(Tableau1[[#This Row],[Identification]],2,3)</f>
        <v>CAL</v>
      </c>
      <c r="C4703" s="7" t="s">
        <v>8872</v>
      </c>
      <c r="F4703" s="7"/>
      <c r="G4703" s="7"/>
      <c r="H4703" s="7"/>
      <c r="J4703" s="30"/>
      <c r="K4703" s="30" t="s">
        <v>8614</v>
      </c>
      <c r="L4703" s="7" t="s">
        <v>39</v>
      </c>
      <c r="M4703" s="7"/>
      <c r="O4703" s="30"/>
    </row>
    <row r="4704" spans="1:15" hidden="1">
      <c r="A4704" s="7" t="s">
        <v>8615</v>
      </c>
      <c r="B4704" s="7" t="str">
        <f>MID(Tableau1[[#This Row],[Identification]],2,3)</f>
        <v>CAL</v>
      </c>
      <c r="C4704" s="7" t="s">
        <v>8872</v>
      </c>
      <c r="F4704" s="7"/>
      <c r="G4704" s="7"/>
      <c r="H4704" s="7"/>
      <c r="J4704" s="30"/>
      <c r="K4704" s="30" t="s">
        <v>8616</v>
      </c>
      <c r="L4704" s="7" t="s">
        <v>39</v>
      </c>
      <c r="M4704" s="7"/>
      <c r="O4704" s="30"/>
    </row>
    <row r="4705" spans="1:15" hidden="1">
      <c r="A4705" s="7" t="s">
        <v>8617</v>
      </c>
      <c r="B4705" s="7" t="str">
        <f>MID(Tableau1[[#This Row],[Identification]],2,3)</f>
        <v>CAL</v>
      </c>
      <c r="C4705" s="7" t="s">
        <v>8872</v>
      </c>
      <c r="F4705" s="7"/>
      <c r="G4705" s="7"/>
      <c r="H4705" s="7"/>
      <c r="J4705" s="30"/>
      <c r="K4705" s="30" t="s">
        <v>8618</v>
      </c>
      <c r="L4705" s="7" t="s">
        <v>39</v>
      </c>
      <c r="M4705" s="7"/>
      <c r="O4705" s="30"/>
    </row>
    <row r="4706" spans="1:15" hidden="1">
      <c r="A4706" s="7" t="s">
        <v>8619</v>
      </c>
      <c r="B4706" s="7" t="str">
        <f>MID(Tableau1[[#This Row],[Identification]],2,3)</f>
        <v>CAL</v>
      </c>
      <c r="C4706" s="7" t="s">
        <v>8872</v>
      </c>
      <c r="F4706" s="7"/>
      <c r="G4706" s="7"/>
      <c r="H4706" s="7"/>
      <c r="J4706" s="30"/>
      <c r="K4706" s="30" t="s">
        <v>8620</v>
      </c>
      <c r="L4706" s="7" t="s">
        <v>39</v>
      </c>
      <c r="M4706" s="7"/>
      <c r="O4706" s="30"/>
    </row>
    <row r="4707" spans="1:15" hidden="1">
      <c r="A4707" s="7" t="s">
        <v>8621</v>
      </c>
      <c r="B4707" s="7" t="str">
        <f>MID(Tableau1[[#This Row],[Identification]],2,3)</f>
        <v>CAL</v>
      </c>
      <c r="C4707" s="7" t="s">
        <v>8872</v>
      </c>
      <c r="F4707" s="7"/>
      <c r="G4707" s="7"/>
      <c r="H4707" s="7"/>
      <c r="J4707" s="30"/>
      <c r="K4707" s="30" t="s">
        <v>8622</v>
      </c>
      <c r="L4707" s="7" t="s">
        <v>39</v>
      </c>
      <c r="M4707" s="7"/>
      <c r="O4707" s="30"/>
    </row>
    <row r="4708" spans="1:15" hidden="1">
      <c r="A4708" s="7" t="s">
        <v>8623</v>
      </c>
      <c r="B4708" s="7" t="str">
        <f>MID(Tableau1[[#This Row],[Identification]],2,3)</f>
        <v>CAL</v>
      </c>
      <c r="C4708" s="7" t="s">
        <v>8872</v>
      </c>
      <c r="F4708" s="7"/>
      <c r="G4708" s="7"/>
      <c r="H4708" s="7"/>
      <c r="J4708" s="30"/>
      <c r="K4708" s="30" t="s">
        <v>8624</v>
      </c>
      <c r="L4708" s="7" t="s">
        <v>39</v>
      </c>
      <c r="M4708" s="7"/>
      <c r="O4708" s="30"/>
    </row>
    <row r="4709" spans="1:15" hidden="1">
      <c r="A4709" s="7" t="s">
        <v>8625</v>
      </c>
      <c r="B4709" s="7" t="str">
        <f>MID(Tableau1[[#This Row],[Identification]],2,3)</f>
        <v>CAL</v>
      </c>
      <c r="C4709" s="7" t="s">
        <v>8872</v>
      </c>
      <c r="F4709" s="7"/>
      <c r="G4709" s="7"/>
      <c r="H4709" s="7"/>
      <c r="J4709" s="30"/>
      <c r="K4709" s="30" t="s">
        <v>8626</v>
      </c>
      <c r="L4709" s="7" t="s">
        <v>39</v>
      </c>
      <c r="M4709" s="7"/>
      <c r="O4709" s="30"/>
    </row>
    <row r="4710" spans="1:15" hidden="1">
      <c r="A4710" s="7" t="s">
        <v>8627</v>
      </c>
      <c r="B4710" s="7" t="str">
        <f>MID(Tableau1[[#This Row],[Identification]],2,3)</f>
        <v>CAL</v>
      </c>
      <c r="C4710" s="7" t="s">
        <v>8872</v>
      </c>
      <c r="F4710" s="7"/>
      <c r="G4710" s="7"/>
      <c r="H4710" s="7"/>
      <c r="J4710" s="30"/>
      <c r="K4710" s="30" t="s">
        <v>8628</v>
      </c>
      <c r="L4710" s="7" t="s">
        <v>39</v>
      </c>
      <c r="M4710" s="7"/>
      <c r="O4710" s="30"/>
    </row>
    <row r="4711" spans="1:15" hidden="1">
      <c r="A4711" s="7" t="s">
        <v>8629</v>
      </c>
      <c r="B4711" s="7" t="str">
        <f>MID(Tableau1[[#This Row],[Identification]],2,3)</f>
        <v>CAL</v>
      </c>
      <c r="C4711" s="7" t="s">
        <v>8872</v>
      </c>
      <c r="F4711" s="7"/>
      <c r="G4711" s="7"/>
      <c r="H4711" s="7"/>
      <c r="J4711" s="30"/>
      <c r="K4711" s="30" t="s">
        <v>8630</v>
      </c>
      <c r="L4711" s="7" t="s">
        <v>39</v>
      </c>
      <c r="M4711" s="7"/>
      <c r="O4711" s="30"/>
    </row>
    <row r="4712" spans="1:15" hidden="1">
      <c r="A4712" s="7" t="s">
        <v>8631</v>
      </c>
      <c r="B4712" s="7" t="str">
        <f>MID(Tableau1[[#This Row],[Identification]],2,3)</f>
        <v>CAL</v>
      </c>
      <c r="C4712" s="7" t="s">
        <v>8872</v>
      </c>
      <c r="F4712" s="7"/>
      <c r="G4712" s="7"/>
      <c r="H4712" s="7"/>
      <c r="J4712" s="30"/>
      <c r="K4712" s="30" t="s">
        <v>8632</v>
      </c>
      <c r="L4712" s="7" t="s">
        <v>39</v>
      </c>
      <c r="M4712" s="7"/>
      <c r="O4712" s="30"/>
    </row>
    <row r="4713" spans="1:15" hidden="1">
      <c r="A4713" s="7" t="s">
        <v>8633</v>
      </c>
      <c r="B4713" s="7" t="str">
        <f>MID(Tableau1[[#This Row],[Identification]],2,3)</f>
        <v>CAL</v>
      </c>
      <c r="C4713" s="7" t="s">
        <v>8872</v>
      </c>
      <c r="F4713" s="7"/>
      <c r="G4713" s="7"/>
      <c r="H4713" s="7"/>
      <c r="J4713" s="30"/>
      <c r="K4713" s="30" t="s">
        <v>8634</v>
      </c>
      <c r="L4713" s="7" t="s">
        <v>39</v>
      </c>
      <c r="M4713" s="7"/>
      <c r="O4713" s="30"/>
    </row>
    <row r="4714" spans="1:15" hidden="1">
      <c r="A4714" s="7" t="s">
        <v>8635</v>
      </c>
      <c r="B4714" s="7" t="str">
        <f>MID(Tableau1[[#This Row],[Identification]],2,3)</f>
        <v>CAL</v>
      </c>
      <c r="C4714" s="7" t="s">
        <v>8872</v>
      </c>
      <c r="F4714" s="7"/>
      <c r="G4714" s="7"/>
      <c r="H4714" s="7"/>
      <c r="J4714" s="30"/>
      <c r="K4714" s="30" t="s">
        <v>8636</v>
      </c>
      <c r="L4714" s="7" t="s">
        <v>39</v>
      </c>
      <c r="M4714" s="7"/>
      <c r="O4714" s="30"/>
    </row>
    <row r="4715" spans="1:15" hidden="1">
      <c r="A4715" s="7" t="s">
        <v>2243</v>
      </c>
      <c r="B4715" s="7" t="str">
        <f>MID(Tableau1[[#This Row],[Identification]],2,3)</f>
        <v>CAL</v>
      </c>
      <c r="C4715" s="7" t="s">
        <v>2244</v>
      </c>
      <c r="F4715" s="7"/>
      <c r="G4715" s="7"/>
      <c r="H4715" s="7"/>
      <c r="J4715" s="30"/>
      <c r="K4715" s="30" t="s">
        <v>45</v>
      </c>
      <c r="L4715" s="7" t="s">
        <v>39</v>
      </c>
      <c r="M4715" s="7"/>
      <c r="O4715" s="17" t="s">
        <v>8829</v>
      </c>
    </row>
    <row r="4716" spans="1:15" hidden="1">
      <c r="A4716" s="7" t="s">
        <v>2247</v>
      </c>
      <c r="B4716" s="7" t="str">
        <f>MID(Tableau1[[#This Row],[Identification]],2,3)</f>
        <v>CAL</v>
      </c>
      <c r="C4716" s="7" t="s">
        <v>2248</v>
      </c>
      <c r="F4716" s="7"/>
      <c r="G4716" s="7"/>
      <c r="H4716" s="7"/>
      <c r="J4716" s="30"/>
      <c r="K4716" s="30" t="s">
        <v>45</v>
      </c>
      <c r="L4716" s="7" t="s">
        <v>39</v>
      </c>
      <c r="M4716" s="7"/>
      <c r="O4716" s="17" t="s">
        <v>8829</v>
      </c>
    </row>
    <row r="4717" spans="1:15" hidden="1">
      <c r="A4717" s="7" t="s">
        <v>7019</v>
      </c>
      <c r="B4717" s="7" t="str">
        <f>MID(Tableau1[[#This Row],[Identification]],2,3)</f>
        <v>CAL</v>
      </c>
      <c r="C4717" s="7" t="s">
        <v>8902</v>
      </c>
      <c r="F4717" s="7"/>
      <c r="G4717" s="7"/>
      <c r="H4717" s="7"/>
      <c r="J4717" s="30"/>
      <c r="K4717" s="30" t="s">
        <v>45</v>
      </c>
      <c r="L4717" s="7" t="s">
        <v>39</v>
      </c>
      <c r="M4717" s="7"/>
      <c r="O4717" s="30"/>
    </row>
    <row r="4718" spans="1:15" hidden="1">
      <c r="A4718" s="7" t="s">
        <v>2258</v>
      </c>
      <c r="B4718" s="7" t="str">
        <f>MID(Tableau1[[#This Row],[Identification]],2,3)</f>
        <v>CAL</v>
      </c>
      <c r="C4718" s="7" t="s">
        <v>8872</v>
      </c>
      <c r="F4718" s="7"/>
      <c r="G4718" s="7"/>
      <c r="H4718" s="7"/>
      <c r="J4718" s="30"/>
      <c r="K4718" s="30" t="s">
        <v>45</v>
      </c>
      <c r="L4718" s="7" t="s">
        <v>39</v>
      </c>
      <c r="M4718" s="7"/>
      <c r="O4718" s="30"/>
    </row>
    <row r="4719" spans="1:15" hidden="1">
      <c r="A4719" s="7" t="s">
        <v>7011</v>
      </c>
      <c r="B4719" s="7" t="str">
        <f>MID(Tableau1[[#This Row],[Identification]],2,3)</f>
        <v>CAL</v>
      </c>
      <c r="C4719" s="7" t="s">
        <v>7012</v>
      </c>
      <c r="F4719" s="7"/>
      <c r="G4719" s="7"/>
      <c r="H4719" s="7"/>
      <c r="J4719" s="30"/>
      <c r="K4719" s="30"/>
      <c r="L4719" s="7" t="s">
        <v>39</v>
      </c>
      <c r="M4719" s="7"/>
      <c r="O4719" s="30" t="s">
        <v>8829</v>
      </c>
    </row>
    <row r="4720" spans="1:15" hidden="1">
      <c r="A4720" s="7" t="s">
        <v>6343</v>
      </c>
      <c r="B4720" s="7" t="str">
        <f>MID(Tableau1[[#This Row],[Identification]],2,3)</f>
        <v>CAL</v>
      </c>
      <c r="C4720" s="7" t="s">
        <v>938</v>
      </c>
      <c r="F4720" s="7"/>
      <c r="G4720" s="7"/>
      <c r="H4720" s="7"/>
      <c r="J4720" s="30"/>
      <c r="K4720" s="30">
        <v>10211823</v>
      </c>
      <c r="L4720" s="7" t="s">
        <v>46</v>
      </c>
      <c r="M4720" s="7"/>
      <c r="O4720" s="30" t="s">
        <v>8831</v>
      </c>
    </row>
    <row r="4721" spans="1:15" hidden="1">
      <c r="A4721" s="7" t="s">
        <v>8590</v>
      </c>
      <c r="B4721" s="7" t="str">
        <f>MID(Tableau1[[#This Row],[Identification]],2,3)</f>
        <v>CAL</v>
      </c>
      <c r="C4721" s="7" t="s">
        <v>8903</v>
      </c>
      <c r="F4721" s="7"/>
      <c r="G4721" s="7"/>
      <c r="H4721" s="7"/>
      <c r="J4721" s="30"/>
      <c r="K4721" s="30" t="s">
        <v>45</v>
      </c>
      <c r="L4721" s="7" t="s">
        <v>39</v>
      </c>
      <c r="M4721" s="7"/>
      <c r="O4721" s="30" t="s">
        <v>8904</v>
      </c>
    </row>
    <row r="4722" spans="1:15" hidden="1">
      <c r="A4722" s="7" t="s">
        <v>7380</v>
      </c>
      <c r="B4722" s="7" t="str">
        <f>MID(Tableau1[[#This Row],[Identification]],2,3)</f>
        <v>CAL</v>
      </c>
      <c r="C4722" s="7" t="s">
        <v>1334</v>
      </c>
      <c r="F4722" s="7"/>
      <c r="G4722" s="7"/>
      <c r="H4722" s="7"/>
      <c r="J4722" s="30"/>
      <c r="K4722" s="35">
        <v>1565680011</v>
      </c>
      <c r="L4722" s="7" t="s">
        <v>39</v>
      </c>
      <c r="M4722" s="7"/>
      <c r="O4722" s="30" t="s">
        <v>8870</v>
      </c>
    </row>
    <row r="4723" spans="1:15" hidden="1">
      <c r="A4723" s="7" t="s">
        <v>7383</v>
      </c>
      <c r="B4723" s="7" t="str">
        <f>MID(Tableau1[[#This Row],[Identification]],2,3)</f>
        <v>CAL</v>
      </c>
      <c r="C4723" s="7" t="s">
        <v>1334</v>
      </c>
      <c r="F4723" s="7"/>
      <c r="G4723" s="7"/>
      <c r="H4723" s="7"/>
      <c r="J4723" s="30"/>
      <c r="K4723" s="35">
        <v>1565680009</v>
      </c>
      <c r="L4723" s="7" t="s">
        <v>39</v>
      </c>
      <c r="M4723" s="7"/>
      <c r="O4723" s="30" t="s">
        <v>8870</v>
      </c>
    </row>
    <row r="4724" spans="1:15" hidden="1">
      <c r="A4724" s="7" t="s">
        <v>7384</v>
      </c>
      <c r="B4724" s="7" t="str">
        <f>MID(Tableau1[[#This Row],[Identification]],2,3)</f>
        <v>CAL</v>
      </c>
      <c r="C4724" s="7" t="s">
        <v>1334</v>
      </c>
      <c r="F4724" s="7"/>
      <c r="G4724" s="7"/>
      <c r="H4724" s="7"/>
      <c r="J4724" s="30"/>
      <c r="K4724" s="35">
        <v>1509880004</v>
      </c>
      <c r="L4724" s="7" t="s">
        <v>39</v>
      </c>
      <c r="M4724" s="7"/>
      <c r="O4724" s="30" t="s">
        <v>8870</v>
      </c>
    </row>
    <row r="4725" spans="1:15" hidden="1">
      <c r="A4725" s="7" t="s">
        <v>7385</v>
      </c>
      <c r="B4725" s="7" t="str">
        <f>MID(Tableau1[[#This Row],[Identification]],2,3)</f>
        <v>CAL</v>
      </c>
      <c r="C4725" s="7" t="s">
        <v>1334</v>
      </c>
      <c r="F4725" s="7"/>
      <c r="G4725" s="7"/>
      <c r="H4725" s="7"/>
      <c r="J4725" s="30"/>
      <c r="K4725" s="35">
        <v>1487520010</v>
      </c>
      <c r="L4725" s="7" t="s">
        <v>39</v>
      </c>
      <c r="M4725" s="7"/>
      <c r="O4725" s="30" t="s">
        <v>8870</v>
      </c>
    </row>
    <row r="4726" spans="1:15" hidden="1">
      <c r="A4726" s="7" t="s">
        <v>7386</v>
      </c>
      <c r="B4726" s="7" t="str">
        <f>MID(Tableau1[[#This Row],[Identification]],2,3)</f>
        <v>CAL</v>
      </c>
      <c r="C4726" s="7" t="s">
        <v>1334</v>
      </c>
      <c r="F4726" s="7"/>
      <c r="G4726" s="7"/>
      <c r="H4726" s="7"/>
      <c r="J4726" s="30"/>
      <c r="K4726" s="35">
        <v>1487520009</v>
      </c>
      <c r="L4726" s="7" t="s">
        <v>39</v>
      </c>
      <c r="M4726" s="7"/>
      <c r="O4726" s="30" t="s">
        <v>8870</v>
      </c>
    </row>
    <row r="4727" spans="1:15" hidden="1">
      <c r="A4727" s="7" t="s">
        <v>888</v>
      </c>
      <c r="B4727" s="7" t="str">
        <f>MID(Tableau1[[#This Row],[Identification]],2,3)</f>
        <v>CAL</v>
      </c>
      <c r="C4727" s="7" t="s">
        <v>8872</v>
      </c>
      <c r="F4727" s="7"/>
      <c r="G4727" s="7"/>
      <c r="H4727" s="7"/>
      <c r="J4727" s="30" t="s">
        <v>8905</v>
      </c>
      <c r="K4727" s="30" t="s">
        <v>892</v>
      </c>
      <c r="L4727" s="7" t="s">
        <v>39</v>
      </c>
      <c r="M4727" s="7"/>
      <c r="O4727" s="30"/>
    </row>
    <row r="4728" spans="1:15" hidden="1">
      <c r="A4728" s="7" t="s">
        <v>3308</v>
      </c>
      <c r="B4728" s="7" t="str">
        <f>MID(Tableau1[[#This Row],[Identification]],2,3)</f>
        <v>CAL</v>
      </c>
      <c r="C4728" s="7" t="s">
        <v>8851</v>
      </c>
      <c r="F4728" s="7"/>
      <c r="G4728" s="7"/>
      <c r="H4728" s="7"/>
      <c r="J4728" s="30" t="s">
        <v>3307</v>
      </c>
      <c r="K4728" s="30" t="s">
        <v>3310</v>
      </c>
      <c r="L4728" s="7" t="s">
        <v>46</v>
      </c>
      <c r="M4728" s="7"/>
      <c r="O4728" s="30" t="s">
        <v>8840</v>
      </c>
    </row>
    <row r="4729" spans="1:15" hidden="1">
      <c r="A4729" s="7" t="s">
        <v>3402</v>
      </c>
      <c r="B4729" s="7" t="str">
        <f>MID(Tableau1[[#This Row],[Identification]],2,3)</f>
        <v>CAL</v>
      </c>
      <c r="C4729" s="7" t="s">
        <v>8838</v>
      </c>
      <c r="F4729" s="7"/>
      <c r="G4729" s="7"/>
      <c r="H4729" s="7"/>
      <c r="J4729" s="30" t="s">
        <v>3367</v>
      </c>
      <c r="K4729" s="30" t="s">
        <v>3404</v>
      </c>
      <c r="L4729" s="7" t="s">
        <v>46</v>
      </c>
      <c r="M4729" s="7"/>
      <c r="O4729" s="30" t="s">
        <v>8840</v>
      </c>
    </row>
    <row r="4730" spans="1:15" hidden="1">
      <c r="A4730" s="7" t="s">
        <v>3726</v>
      </c>
      <c r="B4730" s="7" t="str">
        <f>MID(Tableau1[[#This Row],[Identification]],2,3)</f>
        <v>CAL</v>
      </c>
      <c r="C4730" s="7" t="s">
        <v>8838</v>
      </c>
      <c r="F4730" s="7"/>
      <c r="G4730" s="7"/>
      <c r="H4730" s="7"/>
      <c r="J4730" s="30" t="s">
        <v>3671</v>
      </c>
      <c r="K4730" s="30" t="s">
        <v>3727</v>
      </c>
      <c r="L4730" s="7" t="s">
        <v>46</v>
      </c>
      <c r="M4730" s="7"/>
      <c r="O4730" s="30"/>
    </row>
    <row r="4731" spans="1:15" hidden="1">
      <c r="A4731" s="7" t="s">
        <v>4001</v>
      </c>
      <c r="B4731" s="7" t="str">
        <f>MID(Tableau1[[#This Row],[Identification]],2,3)</f>
        <v>CAL</v>
      </c>
      <c r="C4731" s="7" t="s">
        <v>8841</v>
      </c>
      <c r="F4731" s="7"/>
      <c r="G4731" s="7"/>
      <c r="H4731" s="7"/>
      <c r="J4731" s="30" t="s">
        <v>1187</v>
      </c>
      <c r="K4731" s="30" t="s">
        <v>4003</v>
      </c>
      <c r="L4731" s="7" t="s">
        <v>46</v>
      </c>
      <c r="M4731" s="7"/>
      <c r="O4731" s="30" t="s">
        <v>8840</v>
      </c>
    </row>
    <row r="4732" spans="1:15" hidden="1">
      <c r="A4732" s="7" t="s">
        <v>8495</v>
      </c>
      <c r="B4732" s="7" t="str">
        <f>MID(Tableau1[[#This Row],[Identification]],2,3)</f>
        <v>CAL</v>
      </c>
      <c r="C4732" s="7" t="s">
        <v>8834</v>
      </c>
      <c r="F4732" s="7"/>
      <c r="G4732" s="7"/>
      <c r="H4732" s="7"/>
      <c r="J4732" s="30" t="s">
        <v>781</v>
      </c>
      <c r="K4732" s="30" t="s">
        <v>8498</v>
      </c>
      <c r="L4732" s="7" t="s">
        <v>39</v>
      </c>
      <c r="M4732" s="7"/>
      <c r="O4732" s="30" t="s">
        <v>8836</v>
      </c>
    </row>
    <row r="4733" spans="1:15" hidden="1">
      <c r="A4733" s="7" t="s">
        <v>8499</v>
      </c>
      <c r="B4733" s="7" t="str">
        <f>MID(Tableau1[[#This Row],[Identification]],2,3)</f>
        <v>CAL</v>
      </c>
      <c r="C4733" s="7" t="s">
        <v>8834</v>
      </c>
      <c r="F4733" s="7"/>
      <c r="G4733" s="7"/>
      <c r="H4733" s="7"/>
      <c r="J4733" s="30" t="s">
        <v>781</v>
      </c>
      <c r="K4733" s="30" t="s">
        <v>8500</v>
      </c>
      <c r="L4733" s="7" t="s">
        <v>39</v>
      </c>
      <c r="M4733" s="7"/>
      <c r="O4733" s="30" t="s">
        <v>8836</v>
      </c>
    </row>
    <row r="4734" spans="1:15" hidden="1">
      <c r="A4734" s="7" t="s">
        <v>818</v>
      </c>
      <c r="B4734" s="7" t="str">
        <f>MID(Tableau1[[#This Row],[Identification]],2,3)</f>
        <v>CAL</v>
      </c>
      <c r="C4734" s="7" t="s">
        <v>8834</v>
      </c>
      <c r="F4734" s="7"/>
      <c r="G4734" s="7"/>
      <c r="H4734" s="7"/>
      <c r="J4734" s="30" t="s">
        <v>819</v>
      </c>
      <c r="K4734" s="30" t="s">
        <v>820</v>
      </c>
      <c r="L4734" s="7" t="s">
        <v>39</v>
      </c>
      <c r="M4734" s="7"/>
      <c r="O4734" s="30" t="s">
        <v>8836</v>
      </c>
    </row>
    <row r="4735" spans="1:15" hidden="1">
      <c r="A4735" s="7" t="s">
        <v>821</v>
      </c>
      <c r="B4735" s="7" t="str">
        <f>MID(Tableau1[[#This Row],[Identification]],2,3)</f>
        <v>CAL</v>
      </c>
      <c r="C4735" s="7" t="s">
        <v>8834</v>
      </c>
      <c r="F4735" s="7"/>
      <c r="G4735" s="7"/>
      <c r="H4735" s="7"/>
      <c r="J4735" s="30" t="s">
        <v>819</v>
      </c>
      <c r="K4735" s="30" t="s">
        <v>822</v>
      </c>
      <c r="L4735" s="7" t="s">
        <v>39</v>
      </c>
      <c r="M4735" s="7"/>
      <c r="O4735" s="30" t="s">
        <v>8836</v>
      </c>
    </row>
    <row r="4736" spans="1:15" hidden="1">
      <c r="A4736" s="7" t="s">
        <v>5709</v>
      </c>
      <c r="B4736" s="7" t="str">
        <f>MID(Tableau1[[#This Row],[Identification]],2,3)</f>
        <v>CAL</v>
      </c>
      <c r="C4736" s="7" t="s">
        <v>1334</v>
      </c>
      <c r="F4736" s="7"/>
      <c r="G4736" s="7"/>
      <c r="H4736" s="7"/>
      <c r="J4736" s="30" t="s">
        <v>5710</v>
      </c>
      <c r="K4736" s="30"/>
      <c r="L4736" s="7" t="s">
        <v>46</v>
      </c>
      <c r="M4736" s="7"/>
      <c r="O4736" s="30"/>
    </row>
    <row r="4737" spans="1:15" hidden="1">
      <c r="A4737" s="7" t="s">
        <v>5713</v>
      </c>
      <c r="B4737" s="7" t="str">
        <f>MID(Tableau1[[#This Row],[Identification]],2,3)</f>
        <v>CAL</v>
      </c>
      <c r="C4737" s="7" t="s">
        <v>1334</v>
      </c>
      <c r="F4737" s="7"/>
      <c r="G4737" s="7"/>
      <c r="H4737" s="7"/>
      <c r="J4737" s="30" t="s">
        <v>5710</v>
      </c>
      <c r="K4737" s="30"/>
      <c r="L4737" s="7" t="s">
        <v>46</v>
      </c>
      <c r="M4737" s="7"/>
      <c r="O4737" s="30"/>
    </row>
    <row r="4738" spans="1:15" hidden="1">
      <c r="A4738" s="7" t="s">
        <v>5714</v>
      </c>
      <c r="B4738" s="7" t="str">
        <f>MID(Tableau1[[#This Row],[Identification]],2,3)</f>
        <v>CAL</v>
      </c>
      <c r="C4738" s="7" t="s">
        <v>1334</v>
      </c>
      <c r="F4738" s="7"/>
      <c r="G4738" s="7"/>
      <c r="H4738" s="7"/>
      <c r="J4738" s="30" t="s">
        <v>5710</v>
      </c>
      <c r="K4738" s="30"/>
      <c r="L4738" s="7" t="s">
        <v>46</v>
      </c>
      <c r="M4738" s="7"/>
      <c r="O4738" s="30"/>
    </row>
    <row r="4739" spans="1:15" hidden="1">
      <c r="A4739" s="7" t="s">
        <v>5189</v>
      </c>
      <c r="B4739" s="7" t="str">
        <f>MID(Tableau1[[#This Row],[Identification]],2,3)</f>
        <v>CAL</v>
      </c>
      <c r="C4739" s="7" t="s">
        <v>989</v>
      </c>
      <c r="F4739" s="7"/>
      <c r="G4739" s="7"/>
      <c r="H4739" s="7"/>
      <c r="J4739" s="30"/>
      <c r="K4739" s="30">
        <v>4131326</v>
      </c>
      <c r="L4739" s="7" t="s">
        <v>46</v>
      </c>
      <c r="M4739" s="7"/>
      <c r="O4739" s="30"/>
    </row>
    <row r="4740" spans="1:15" hidden="1">
      <c r="A4740" s="7" t="s">
        <v>7236</v>
      </c>
      <c r="B4740" s="7" t="str">
        <f>MID(Tableau1[[#This Row],[Identification]],2,3)</f>
        <v>CAL</v>
      </c>
      <c r="C4740" s="7" t="s">
        <v>8860</v>
      </c>
      <c r="F4740" s="7"/>
      <c r="G4740" s="7"/>
      <c r="H4740" s="7"/>
      <c r="J4740" s="30"/>
      <c r="K4740" s="30" t="s">
        <v>7239</v>
      </c>
      <c r="L4740" s="7" t="s">
        <v>39</v>
      </c>
      <c r="M4740" s="7"/>
      <c r="O4740" s="30" t="s">
        <v>8904</v>
      </c>
    </row>
    <row r="4741" spans="1:15" hidden="1">
      <c r="A4741" s="7" t="s">
        <v>7240</v>
      </c>
      <c r="B4741" s="7" t="str">
        <f>MID(Tableau1[[#This Row],[Identification]],2,3)</f>
        <v>CAL</v>
      </c>
      <c r="C4741" s="7" t="s">
        <v>8860</v>
      </c>
      <c r="F4741" s="7"/>
      <c r="G4741" s="7"/>
      <c r="H4741" s="7"/>
      <c r="J4741" s="30"/>
      <c r="K4741" s="30" t="s">
        <v>7241</v>
      </c>
      <c r="L4741" s="7" t="s">
        <v>39</v>
      </c>
      <c r="M4741" s="7"/>
      <c r="O4741" s="30"/>
    </row>
    <row r="4742" spans="1:15" hidden="1">
      <c r="A4742" s="7" t="s">
        <v>389</v>
      </c>
      <c r="B4742" s="7" t="str">
        <f>MID(Tableau1[[#This Row],[Identification]],2,3)</f>
        <v>CAL</v>
      </c>
      <c r="C4742" s="7" t="s">
        <v>8838</v>
      </c>
      <c r="F4742" s="7"/>
      <c r="G4742" s="7"/>
      <c r="H4742" s="7"/>
      <c r="J4742" s="30"/>
      <c r="K4742" s="30" t="s">
        <v>393</v>
      </c>
      <c r="L4742" s="7" t="s">
        <v>46</v>
      </c>
      <c r="M4742" s="7"/>
      <c r="O4742" s="30" t="s">
        <v>8840</v>
      </c>
    </row>
    <row r="4743" spans="1:15" hidden="1">
      <c r="A4743" s="7" t="s">
        <v>394</v>
      </c>
      <c r="B4743" s="7" t="str">
        <f>MID(Tableau1[[#This Row],[Identification]],2,3)</f>
        <v>CAL</v>
      </c>
      <c r="C4743" s="7" t="s">
        <v>8838</v>
      </c>
      <c r="F4743" s="7"/>
      <c r="G4743" s="7"/>
      <c r="H4743" s="7"/>
      <c r="J4743" s="30"/>
      <c r="K4743" s="30" t="s">
        <v>395</v>
      </c>
      <c r="L4743" s="7" t="s">
        <v>46</v>
      </c>
      <c r="M4743" s="7"/>
      <c r="O4743" s="30" t="s">
        <v>8840</v>
      </c>
    </row>
    <row r="4744" spans="1:15" hidden="1">
      <c r="A4744" s="7" t="s">
        <v>396</v>
      </c>
      <c r="B4744" s="7" t="str">
        <f>MID(Tableau1[[#This Row],[Identification]],2,3)</f>
        <v>CAL</v>
      </c>
      <c r="C4744" s="7" t="s">
        <v>8838</v>
      </c>
      <c r="F4744" s="7"/>
      <c r="G4744" s="7"/>
      <c r="H4744" s="7"/>
      <c r="J4744" s="30"/>
      <c r="K4744" s="30" t="s">
        <v>398</v>
      </c>
      <c r="L4744" s="7" t="s">
        <v>46</v>
      </c>
      <c r="M4744" s="7"/>
      <c r="O4744" s="30" t="s">
        <v>8840</v>
      </c>
    </row>
    <row r="4745" spans="1:15" hidden="1">
      <c r="A4745" s="7" t="s">
        <v>7242</v>
      </c>
      <c r="B4745" s="7" t="str">
        <f>MID(Tableau1[[#This Row],[Identification]],2,3)</f>
        <v>CAL</v>
      </c>
      <c r="C4745" s="7" t="s">
        <v>8860</v>
      </c>
      <c r="F4745" s="7"/>
      <c r="G4745" s="7"/>
      <c r="H4745" s="7"/>
      <c r="J4745" s="30"/>
      <c r="K4745" s="30" t="s">
        <v>7243</v>
      </c>
      <c r="L4745" s="7" t="s">
        <v>46</v>
      </c>
      <c r="M4745" s="7"/>
      <c r="O4745" s="30" t="s">
        <v>8840</v>
      </c>
    </row>
    <row r="4746" spans="1:15" hidden="1">
      <c r="A4746" s="7" t="s">
        <v>399</v>
      </c>
      <c r="B4746" s="7" t="str">
        <f>MID(Tableau1[[#This Row],[Identification]],2,3)</f>
        <v>CAL</v>
      </c>
      <c r="C4746" s="7" t="s">
        <v>8838</v>
      </c>
      <c r="F4746" s="7"/>
      <c r="G4746" s="7"/>
      <c r="H4746" s="7"/>
      <c r="J4746" s="30"/>
      <c r="K4746" s="30" t="s">
        <v>400</v>
      </c>
      <c r="L4746" s="7" t="s">
        <v>46</v>
      </c>
      <c r="M4746" s="7"/>
      <c r="O4746" s="30" t="s">
        <v>8840</v>
      </c>
    </row>
    <row r="4747" spans="1:15" hidden="1">
      <c r="A4747" s="7" t="s">
        <v>401</v>
      </c>
      <c r="B4747" s="7" t="str">
        <f>MID(Tableau1[[#This Row],[Identification]],2,3)</f>
        <v>CAL</v>
      </c>
      <c r="C4747" s="7" t="s">
        <v>8838</v>
      </c>
      <c r="F4747" s="7"/>
      <c r="G4747" s="7"/>
      <c r="H4747" s="7"/>
      <c r="J4747" s="30"/>
      <c r="K4747" s="30" t="s">
        <v>402</v>
      </c>
      <c r="L4747" s="7" t="s">
        <v>46</v>
      </c>
      <c r="M4747" s="7"/>
      <c r="O4747" s="30" t="s">
        <v>8840</v>
      </c>
    </row>
    <row r="4748" spans="1:15" hidden="1">
      <c r="A4748" s="7" t="s">
        <v>7244</v>
      </c>
      <c r="B4748" s="7" t="str">
        <f>MID(Tableau1[[#This Row],[Identification]],2,3)</f>
        <v>CAL</v>
      </c>
      <c r="C4748" s="7" t="s">
        <v>8860</v>
      </c>
      <c r="F4748" s="7"/>
      <c r="G4748" s="7"/>
      <c r="H4748" s="7"/>
      <c r="J4748" s="30"/>
      <c r="K4748" s="30" t="s">
        <v>7245</v>
      </c>
      <c r="L4748" s="7" t="s">
        <v>46</v>
      </c>
      <c r="M4748" s="7"/>
      <c r="O4748" s="30" t="s">
        <v>8840</v>
      </c>
    </row>
    <row r="4749" spans="1:15" hidden="1">
      <c r="A4749" s="7" t="s">
        <v>7247</v>
      </c>
      <c r="B4749" s="7" t="str">
        <f>MID(Tableau1[[#This Row],[Identification]],2,3)</f>
        <v>CAL</v>
      </c>
      <c r="C4749" s="7" t="s">
        <v>8860</v>
      </c>
      <c r="F4749" s="7"/>
      <c r="G4749" s="7"/>
      <c r="H4749" s="7"/>
      <c r="J4749" s="30"/>
      <c r="K4749" s="30" t="s">
        <v>7248</v>
      </c>
      <c r="L4749" s="7" t="s">
        <v>46</v>
      </c>
      <c r="M4749" s="7"/>
      <c r="O4749" s="30" t="s">
        <v>8840</v>
      </c>
    </row>
    <row r="4750" spans="1:15" hidden="1">
      <c r="A4750" s="7" t="s">
        <v>8586</v>
      </c>
      <c r="B4750" s="7" t="str">
        <f>MID(Tableau1[[#This Row],[Identification]],2,3)</f>
        <v>CAL</v>
      </c>
      <c r="C4750" s="7" t="s">
        <v>8834</v>
      </c>
      <c r="F4750" s="7"/>
      <c r="G4750" s="7"/>
      <c r="H4750" s="7"/>
      <c r="J4750" s="30" t="s">
        <v>8587</v>
      </c>
      <c r="K4750" s="30" t="s">
        <v>8589</v>
      </c>
      <c r="L4750" s="7" t="s">
        <v>39</v>
      </c>
      <c r="M4750" s="7"/>
      <c r="O4750" s="30" t="s">
        <v>8906</v>
      </c>
    </row>
    <row r="4751" spans="1:15" hidden="1">
      <c r="A4751" s="7" t="s">
        <v>8477</v>
      </c>
      <c r="B4751" s="7" t="str">
        <f>MID(Tableau1[[#This Row],[Identification]],2,3)</f>
        <v>CAL</v>
      </c>
      <c r="C4751" s="7" t="s">
        <v>8834</v>
      </c>
      <c r="F4751" s="7"/>
      <c r="G4751" s="7"/>
      <c r="H4751" s="7"/>
      <c r="J4751" s="30" t="s">
        <v>1228</v>
      </c>
      <c r="K4751" s="30" t="s">
        <v>8478</v>
      </c>
      <c r="L4751" s="7" t="s">
        <v>39</v>
      </c>
      <c r="M4751" s="7"/>
      <c r="O4751" s="30" t="s">
        <v>8907</v>
      </c>
    </row>
    <row r="4752" spans="1:15" hidden="1">
      <c r="A4752" s="7" t="s">
        <v>8501</v>
      </c>
      <c r="B4752" s="7" t="str">
        <f>MID(Tableau1[[#This Row],[Identification]],2,3)</f>
        <v>CAL</v>
      </c>
      <c r="C4752" s="7" t="s">
        <v>8834</v>
      </c>
      <c r="F4752" s="7"/>
      <c r="G4752" s="7"/>
      <c r="H4752" s="7"/>
      <c r="J4752" s="30" t="s">
        <v>781</v>
      </c>
      <c r="K4752" s="30" t="s">
        <v>8502</v>
      </c>
      <c r="L4752" s="7" t="s">
        <v>39</v>
      </c>
      <c r="M4752" s="7"/>
      <c r="O4752" s="30" t="s">
        <v>8908</v>
      </c>
    </row>
    <row r="4753" spans="1:15" hidden="1">
      <c r="A4753" s="7" t="s">
        <v>2130</v>
      </c>
      <c r="B4753" s="7" t="str">
        <f>MID(Tableau1[[#This Row],[Identification]],2,3)</f>
        <v>CAL</v>
      </c>
      <c r="C4753" s="7" t="s">
        <v>8893</v>
      </c>
      <c r="F4753" s="7"/>
      <c r="G4753" s="7"/>
      <c r="H4753" s="7"/>
      <c r="J4753" s="30" t="s">
        <v>2131</v>
      </c>
      <c r="K4753" s="30" t="s">
        <v>2132</v>
      </c>
      <c r="L4753" s="7" t="s">
        <v>39</v>
      </c>
      <c r="M4753" s="7"/>
      <c r="O4753" s="30" t="s">
        <v>8836</v>
      </c>
    </row>
    <row r="4754" spans="1:15" hidden="1">
      <c r="A4754" s="7" t="s">
        <v>8432</v>
      </c>
      <c r="B4754" s="7" t="str">
        <f>MID(Tableau1[[#This Row],[Identification]],2,3)</f>
        <v>CAL</v>
      </c>
      <c r="C4754" s="7" t="s">
        <v>8834</v>
      </c>
      <c r="F4754" s="7"/>
      <c r="G4754" s="7"/>
      <c r="H4754" s="7"/>
      <c r="J4754" s="30" t="s">
        <v>8433</v>
      </c>
      <c r="K4754" s="30" t="s">
        <v>8434</v>
      </c>
      <c r="L4754" s="7" t="s">
        <v>39</v>
      </c>
      <c r="M4754" s="7"/>
      <c r="O4754" s="30" t="s">
        <v>8840</v>
      </c>
    </row>
    <row r="4755" spans="1:15" hidden="1">
      <c r="A4755" s="7" t="s">
        <v>8435</v>
      </c>
      <c r="B4755" s="7" t="str">
        <f>MID(Tableau1[[#This Row],[Identification]],2,3)</f>
        <v>CAL</v>
      </c>
      <c r="C4755" s="7" t="s">
        <v>8834</v>
      </c>
      <c r="F4755" s="7"/>
      <c r="G4755" s="7"/>
      <c r="H4755" s="7"/>
      <c r="J4755" s="30" t="s">
        <v>8433</v>
      </c>
      <c r="K4755" s="30" t="s">
        <v>8436</v>
      </c>
      <c r="L4755" s="7" t="s">
        <v>39</v>
      </c>
      <c r="M4755" s="7"/>
      <c r="O4755" s="30" t="s">
        <v>8836</v>
      </c>
    </row>
    <row r="4756" spans="1:15" hidden="1">
      <c r="A4756" s="7" t="s">
        <v>8437</v>
      </c>
      <c r="B4756" s="7" t="str">
        <f>MID(Tableau1[[#This Row],[Identification]],2,3)</f>
        <v>CAL</v>
      </c>
      <c r="C4756" s="7" t="s">
        <v>8834</v>
      </c>
      <c r="F4756" s="7"/>
      <c r="G4756" s="7"/>
      <c r="H4756" s="7"/>
      <c r="J4756" s="30" t="s">
        <v>8433</v>
      </c>
      <c r="K4756" s="30" t="s">
        <v>8438</v>
      </c>
      <c r="L4756" s="7" t="s">
        <v>39</v>
      </c>
      <c r="M4756" s="7"/>
      <c r="O4756" s="30" t="s">
        <v>8836</v>
      </c>
    </row>
    <row r="4757" spans="1:15" hidden="1">
      <c r="A4757" s="7" t="s">
        <v>8439</v>
      </c>
      <c r="B4757" s="7" t="str">
        <f>MID(Tableau1[[#This Row],[Identification]],2,3)</f>
        <v>CAL</v>
      </c>
      <c r="C4757" s="7" t="s">
        <v>8834</v>
      </c>
      <c r="F4757" s="7"/>
      <c r="G4757" s="7"/>
      <c r="H4757" s="7"/>
      <c r="J4757" s="30" t="s">
        <v>8433</v>
      </c>
      <c r="K4757" s="30" t="s">
        <v>8440</v>
      </c>
      <c r="L4757" s="7" t="s">
        <v>39</v>
      </c>
      <c r="M4757" s="7"/>
      <c r="O4757" s="30" t="s">
        <v>8836</v>
      </c>
    </row>
    <row r="4758" spans="1:15" hidden="1">
      <c r="A4758" s="7" t="s">
        <v>403</v>
      </c>
      <c r="B4758" s="7" t="str">
        <f>MID(Tableau1[[#This Row],[Identification]],2,3)</f>
        <v>CAL</v>
      </c>
      <c r="C4758" s="7" t="s">
        <v>8838</v>
      </c>
      <c r="F4758" s="7"/>
      <c r="G4758" s="7"/>
      <c r="H4758" s="7"/>
      <c r="J4758" s="30" t="s">
        <v>8859</v>
      </c>
      <c r="K4758" s="30" t="s">
        <v>404</v>
      </c>
      <c r="L4758" s="7" t="s">
        <v>46</v>
      </c>
      <c r="M4758" s="7"/>
      <c r="O4758" s="30"/>
    </row>
    <row r="4759" spans="1:15" hidden="1">
      <c r="A4759" s="7" t="s">
        <v>1594</v>
      </c>
      <c r="B4759" s="7" t="str">
        <f>MID(Tableau1[[#This Row],[Identification]],2,3)</f>
        <v>CAL</v>
      </c>
      <c r="C4759" s="7" t="s">
        <v>8860</v>
      </c>
      <c r="F4759" s="7"/>
      <c r="G4759" s="7"/>
      <c r="H4759" s="7"/>
      <c r="J4759" s="30" t="s">
        <v>8861</v>
      </c>
      <c r="K4759" s="30" t="s">
        <v>1598</v>
      </c>
      <c r="L4759" s="7" t="s">
        <v>46</v>
      </c>
      <c r="M4759" s="7"/>
      <c r="O4759" s="30"/>
    </row>
    <row r="4760" spans="1:15" hidden="1">
      <c r="A4760" s="7" t="s">
        <v>8344</v>
      </c>
      <c r="B4760" s="7" t="str">
        <f>MID(Tableau1[[#This Row],[Identification]],2,3)</f>
        <v>CAL</v>
      </c>
      <c r="C4760" s="7" t="s">
        <v>8834</v>
      </c>
      <c r="F4760" s="7"/>
      <c r="G4760" s="7"/>
      <c r="H4760" s="7"/>
      <c r="J4760" s="30" t="s">
        <v>8345</v>
      </c>
      <c r="K4760" s="30" t="s">
        <v>8347</v>
      </c>
      <c r="L4760" s="7" t="s">
        <v>39</v>
      </c>
      <c r="M4760" s="7"/>
      <c r="O4760" s="30"/>
    </row>
    <row r="4761" spans="1:15" hidden="1">
      <c r="A4761" s="7" t="s">
        <v>359</v>
      </c>
      <c r="B4761" s="7" t="str">
        <f>MID(Tableau1[[#This Row],[Identification]],2,3)</f>
        <v>CAL</v>
      </c>
      <c r="C4761" s="7" t="s">
        <v>8838</v>
      </c>
      <c r="F4761" s="7"/>
      <c r="G4761" s="7"/>
      <c r="H4761" s="7"/>
      <c r="J4761" s="30" t="s">
        <v>8859</v>
      </c>
      <c r="K4761" s="30" t="s">
        <v>364</v>
      </c>
      <c r="L4761" s="7" t="s">
        <v>46</v>
      </c>
      <c r="M4761" s="7"/>
      <c r="O4761" s="30"/>
    </row>
    <row r="4762" spans="1:15" hidden="1">
      <c r="A4762" s="7" t="s">
        <v>1599</v>
      </c>
      <c r="B4762" s="7" t="str">
        <f>MID(Tableau1[[#This Row],[Identification]],2,3)</f>
        <v>CAL</v>
      </c>
      <c r="C4762" s="7" t="s">
        <v>8860</v>
      </c>
      <c r="F4762" s="7"/>
      <c r="G4762" s="7"/>
      <c r="H4762" s="7"/>
      <c r="J4762" s="30" t="s">
        <v>8861</v>
      </c>
      <c r="K4762" s="30" t="s">
        <v>1601</v>
      </c>
      <c r="L4762" s="7" t="s">
        <v>46</v>
      </c>
      <c r="M4762" s="7"/>
      <c r="O4762" s="30"/>
    </row>
    <row r="4763" spans="1:15" hidden="1">
      <c r="A4763" s="7" t="s">
        <v>8348</v>
      </c>
      <c r="B4763" s="7" t="str">
        <f>MID(Tableau1[[#This Row],[Identification]],2,3)</f>
        <v>CAL</v>
      </c>
      <c r="C4763" s="7" t="s">
        <v>8834</v>
      </c>
      <c r="F4763" s="7"/>
      <c r="G4763" s="7"/>
      <c r="H4763" s="7"/>
      <c r="J4763" s="30" t="s">
        <v>8345</v>
      </c>
      <c r="K4763" s="30" t="s">
        <v>8349</v>
      </c>
      <c r="L4763" s="7" t="s">
        <v>39</v>
      </c>
      <c r="M4763" s="7"/>
      <c r="O4763" s="30" t="s">
        <v>8909</v>
      </c>
    </row>
    <row r="4764" spans="1:15" hidden="1">
      <c r="A4764" s="7" t="s">
        <v>3130</v>
      </c>
      <c r="B4764" s="7" t="str">
        <f>MID(Tableau1[[#This Row],[Identification]],2,3)</f>
        <v>CAL</v>
      </c>
      <c r="C4764" s="7" t="s">
        <v>258</v>
      </c>
      <c r="F4764" s="7"/>
      <c r="G4764" s="7"/>
      <c r="H4764" s="7"/>
      <c r="J4764" s="30"/>
      <c r="K4764" s="30" t="s">
        <v>3132</v>
      </c>
      <c r="L4764" s="7" t="s">
        <v>441</v>
      </c>
      <c r="M4764" s="7"/>
      <c r="O4764" s="30" t="s">
        <v>8829</v>
      </c>
    </row>
    <row r="4765" spans="1:15" hidden="1">
      <c r="A4765" s="7" t="s">
        <v>177</v>
      </c>
      <c r="B4765" s="7" t="str">
        <f>MID(Tableau1[[#This Row],[Identification]],2,3)</f>
        <v>CAL</v>
      </c>
      <c r="C4765" s="7" t="s">
        <v>938</v>
      </c>
      <c r="F4765" s="7"/>
      <c r="G4765" s="7"/>
      <c r="H4765" s="7"/>
      <c r="J4765" s="30" t="s">
        <v>181</v>
      </c>
      <c r="K4765" s="30">
        <v>10148827</v>
      </c>
      <c r="L4765" s="7" t="s">
        <v>39</v>
      </c>
      <c r="M4765" s="7"/>
      <c r="O4765" s="30"/>
    </row>
    <row r="4766" spans="1:15" hidden="1">
      <c r="A4766" s="7" t="s">
        <v>183</v>
      </c>
      <c r="B4766" s="7" t="str">
        <f>MID(Tableau1[[#This Row],[Identification]],2,3)</f>
        <v>CAL</v>
      </c>
      <c r="C4766" s="7" t="s">
        <v>938</v>
      </c>
      <c r="F4766" s="7"/>
      <c r="G4766" s="7"/>
      <c r="H4766" s="7"/>
      <c r="J4766" s="30" t="s">
        <v>181</v>
      </c>
      <c r="K4766" s="30">
        <v>10148839</v>
      </c>
      <c r="L4766" s="7" t="s">
        <v>39</v>
      </c>
      <c r="M4766" s="7"/>
      <c r="O4766" s="30"/>
    </row>
    <row r="4767" spans="1:15" hidden="1">
      <c r="A4767" s="7" t="s">
        <v>365</v>
      </c>
      <c r="B4767" s="7" t="str">
        <f>MID(Tableau1[[#This Row],[Identification]],2,3)</f>
        <v>CAL</v>
      </c>
      <c r="C4767" s="7" t="s">
        <v>8838</v>
      </c>
      <c r="F4767" s="7"/>
      <c r="G4767" s="7"/>
      <c r="H4767" s="7"/>
      <c r="J4767" s="30"/>
      <c r="K4767" s="30" t="s">
        <v>8899</v>
      </c>
      <c r="L4767" s="7" t="s">
        <v>46</v>
      </c>
      <c r="M4767" s="7"/>
      <c r="O4767" s="30" t="s">
        <v>8840</v>
      </c>
    </row>
    <row r="4768" spans="1:15" hidden="1">
      <c r="A4768" s="7" t="s">
        <v>1602</v>
      </c>
      <c r="B4768" s="7" t="str">
        <f>MID(Tableau1[[#This Row],[Identification]],2,3)</f>
        <v>CAL</v>
      </c>
      <c r="C4768" s="7" t="s">
        <v>8860</v>
      </c>
      <c r="F4768" s="7"/>
      <c r="G4768" s="7"/>
      <c r="H4768" s="7"/>
      <c r="J4768" s="30"/>
      <c r="K4768" s="30" t="s">
        <v>8910</v>
      </c>
      <c r="L4768" s="7" t="s">
        <v>46</v>
      </c>
      <c r="M4768" s="7"/>
      <c r="O4768" s="30" t="s">
        <v>8840</v>
      </c>
    </row>
    <row r="4769" spans="1:15" hidden="1">
      <c r="A4769" s="7" t="s">
        <v>1607</v>
      </c>
      <c r="B4769" s="7" t="str">
        <f>MID(Tableau1[[#This Row],[Identification]],2,3)</f>
        <v>CAL</v>
      </c>
      <c r="C4769" s="7" t="s">
        <v>8860</v>
      </c>
      <c r="F4769" s="7"/>
      <c r="G4769" s="7"/>
      <c r="H4769" s="7"/>
      <c r="J4769" s="30"/>
      <c r="K4769" s="30" t="s">
        <v>1608</v>
      </c>
      <c r="L4769" s="7" t="s">
        <v>46</v>
      </c>
      <c r="M4769" s="7"/>
      <c r="O4769" s="30" t="s">
        <v>8840</v>
      </c>
    </row>
    <row r="4770" spans="1:15" hidden="1">
      <c r="A4770" s="7" t="s">
        <v>1609</v>
      </c>
      <c r="B4770" s="7" t="str">
        <f>MID(Tableau1[[#This Row],[Identification]],2,3)</f>
        <v>CAL</v>
      </c>
      <c r="C4770" s="7" t="s">
        <v>8860</v>
      </c>
      <c r="F4770" s="7"/>
      <c r="G4770" s="7"/>
      <c r="H4770" s="7"/>
      <c r="J4770" s="30"/>
      <c r="K4770" s="30" t="s">
        <v>1610</v>
      </c>
      <c r="L4770" s="7" t="s">
        <v>46</v>
      </c>
      <c r="M4770" s="7"/>
      <c r="O4770" s="30" t="s">
        <v>8840</v>
      </c>
    </row>
    <row r="4771" spans="1:15" hidden="1">
      <c r="A4771" s="7" t="s">
        <v>367</v>
      </c>
      <c r="B4771" s="7" t="str">
        <f>MID(Tableau1[[#This Row],[Identification]],2,3)</f>
        <v>CAL</v>
      </c>
      <c r="C4771" s="7" t="s">
        <v>8838</v>
      </c>
      <c r="F4771" s="7"/>
      <c r="G4771" s="7"/>
      <c r="H4771" s="7"/>
      <c r="J4771" s="30"/>
      <c r="K4771" s="30" t="s">
        <v>8911</v>
      </c>
      <c r="L4771" s="7" t="s">
        <v>46</v>
      </c>
      <c r="M4771" s="7"/>
      <c r="O4771" s="30" t="s">
        <v>8840</v>
      </c>
    </row>
    <row r="4772" spans="1:15" hidden="1">
      <c r="A4772" s="7" t="s">
        <v>1611</v>
      </c>
      <c r="B4772" s="7" t="str">
        <f>MID(Tableau1[[#This Row],[Identification]],2,3)</f>
        <v>CAL</v>
      </c>
      <c r="C4772" s="7" t="s">
        <v>8860</v>
      </c>
      <c r="F4772" s="7"/>
      <c r="G4772" s="7"/>
      <c r="H4772" s="7"/>
      <c r="J4772" s="30"/>
      <c r="K4772" s="30" t="s">
        <v>1612</v>
      </c>
      <c r="L4772" s="7" t="s">
        <v>1613</v>
      </c>
      <c r="M4772" s="7"/>
      <c r="O4772" s="30"/>
    </row>
    <row r="4773" spans="1:15" hidden="1">
      <c r="A4773" s="7" t="s">
        <v>1615</v>
      </c>
      <c r="B4773" s="7" t="str">
        <f>MID(Tableau1[[#This Row],[Identification]],2,3)</f>
        <v>CAL</v>
      </c>
      <c r="C4773" s="7" t="s">
        <v>8860</v>
      </c>
      <c r="F4773" s="7"/>
      <c r="G4773" s="7"/>
      <c r="H4773" s="7"/>
      <c r="J4773" s="30"/>
      <c r="K4773" s="30" t="s">
        <v>1616</v>
      </c>
      <c r="L4773" s="7" t="s">
        <v>46</v>
      </c>
      <c r="M4773" s="7"/>
      <c r="O4773" s="30" t="s">
        <v>8840</v>
      </c>
    </row>
    <row r="4774" spans="1:15" hidden="1">
      <c r="A4774" s="7" t="s">
        <v>369</v>
      </c>
      <c r="B4774" s="7" t="str">
        <f>MID(Tableau1[[#This Row],[Identification]],2,3)</f>
        <v>CAL</v>
      </c>
      <c r="C4774" s="7" t="s">
        <v>8838</v>
      </c>
      <c r="F4774" s="7"/>
      <c r="G4774" s="7"/>
      <c r="H4774" s="7"/>
      <c r="J4774" s="30"/>
      <c r="K4774" s="30" t="s">
        <v>8912</v>
      </c>
      <c r="L4774" s="7" t="s">
        <v>46</v>
      </c>
      <c r="M4774" s="7"/>
      <c r="O4774" s="30" t="s">
        <v>8840</v>
      </c>
    </row>
    <row r="4775" spans="1:15" hidden="1">
      <c r="A4775" s="7" t="s">
        <v>1617</v>
      </c>
      <c r="B4775" s="7" t="str">
        <f>MID(Tableau1[[#This Row],[Identification]],2,3)</f>
        <v>CAL</v>
      </c>
      <c r="C4775" s="7" t="s">
        <v>8860</v>
      </c>
      <c r="F4775" s="7"/>
      <c r="G4775" s="7"/>
      <c r="H4775" s="7"/>
      <c r="J4775" s="30"/>
      <c r="K4775" s="30" t="s">
        <v>1618</v>
      </c>
      <c r="L4775" s="7" t="s">
        <v>46</v>
      </c>
      <c r="M4775" s="7"/>
      <c r="O4775" s="30"/>
    </row>
    <row r="4776" spans="1:15" hidden="1">
      <c r="A4776" s="7" t="s">
        <v>1619</v>
      </c>
      <c r="B4776" s="7" t="str">
        <f>MID(Tableau1[[#This Row],[Identification]],2,3)</f>
        <v>CAL</v>
      </c>
      <c r="C4776" s="7" t="s">
        <v>8860</v>
      </c>
      <c r="F4776" s="7"/>
      <c r="G4776" s="7"/>
      <c r="H4776" s="7"/>
      <c r="J4776" s="30"/>
      <c r="K4776" s="30" t="s">
        <v>1621</v>
      </c>
      <c r="L4776" s="7" t="s">
        <v>46</v>
      </c>
      <c r="M4776" s="7"/>
      <c r="O4776" s="30" t="s">
        <v>8840</v>
      </c>
    </row>
    <row r="4777" spans="1:15" hidden="1">
      <c r="A4777" s="7" t="s">
        <v>823</v>
      </c>
      <c r="B4777" s="7" t="str">
        <f>MID(Tableau1[[#This Row],[Identification]],2,3)</f>
        <v>CAL</v>
      </c>
      <c r="C4777" s="7" t="s">
        <v>8834</v>
      </c>
      <c r="F4777" s="7"/>
      <c r="G4777" s="7"/>
      <c r="H4777" s="7"/>
      <c r="J4777" s="30" t="s">
        <v>786</v>
      </c>
      <c r="K4777" s="30" t="s">
        <v>824</v>
      </c>
      <c r="L4777" s="7" t="s">
        <v>39</v>
      </c>
      <c r="M4777" s="7"/>
      <c r="O4777" s="30" t="s">
        <v>8836</v>
      </c>
    </row>
    <row r="4778" spans="1:15" hidden="1">
      <c r="A4778" s="7" t="s">
        <v>825</v>
      </c>
      <c r="B4778" s="7" t="str">
        <f>MID(Tableau1[[#This Row],[Identification]],2,3)</f>
        <v>CAL</v>
      </c>
      <c r="C4778" s="7" t="s">
        <v>8834</v>
      </c>
      <c r="F4778" s="7"/>
      <c r="G4778" s="7"/>
      <c r="H4778" s="7"/>
      <c r="J4778" s="30" t="s">
        <v>786</v>
      </c>
      <c r="K4778" s="30" t="s">
        <v>826</v>
      </c>
      <c r="L4778" s="7" t="s">
        <v>53</v>
      </c>
      <c r="M4778" s="7"/>
      <c r="O4778" s="30" t="s">
        <v>8858</v>
      </c>
    </row>
    <row r="4779" spans="1:15" hidden="1">
      <c r="A4779" s="7" t="s">
        <v>8450</v>
      </c>
      <c r="B4779" s="7" t="str">
        <f>MID(Tableau1[[#This Row],[Identification]],2,3)</f>
        <v>CAL</v>
      </c>
      <c r="C4779" s="7" t="s">
        <v>8834</v>
      </c>
      <c r="F4779" s="7"/>
      <c r="G4779" s="7"/>
      <c r="H4779" s="7"/>
      <c r="J4779" s="30" t="s">
        <v>781</v>
      </c>
      <c r="K4779" s="30" t="s">
        <v>8451</v>
      </c>
      <c r="L4779" s="7" t="s">
        <v>39</v>
      </c>
      <c r="M4779" s="7"/>
      <c r="O4779" s="30" t="s">
        <v>8904</v>
      </c>
    </row>
    <row r="4780" spans="1:15" hidden="1">
      <c r="A4780" s="7" t="s">
        <v>8452</v>
      </c>
      <c r="B4780" s="7" t="str">
        <f>MID(Tableau1[[#This Row],[Identification]],2,3)</f>
        <v>CAL</v>
      </c>
      <c r="C4780" s="7" t="s">
        <v>8834</v>
      </c>
      <c r="F4780" s="7"/>
      <c r="G4780" s="7"/>
      <c r="H4780" s="7"/>
      <c r="J4780" s="30" t="s">
        <v>781</v>
      </c>
      <c r="K4780" s="30" t="s">
        <v>8453</v>
      </c>
      <c r="L4780" s="7" t="s">
        <v>39</v>
      </c>
      <c r="M4780" s="7"/>
      <c r="O4780" s="30" t="s">
        <v>8836</v>
      </c>
    </row>
    <row r="4781" spans="1:15" hidden="1">
      <c r="A4781" s="7" t="s">
        <v>8460</v>
      </c>
      <c r="B4781" s="7" t="str">
        <f>MID(Tableau1[[#This Row],[Identification]],2,3)</f>
        <v>CAL</v>
      </c>
      <c r="C4781" s="7" t="s">
        <v>8834</v>
      </c>
      <c r="F4781" s="7"/>
      <c r="G4781" s="7"/>
      <c r="H4781" s="7"/>
      <c r="J4781" s="30" t="s">
        <v>8587</v>
      </c>
      <c r="K4781" s="30" t="s">
        <v>8462</v>
      </c>
      <c r="L4781" s="7" t="s">
        <v>39</v>
      </c>
      <c r="M4781" s="7"/>
      <c r="O4781" s="30" t="s">
        <v>8836</v>
      </c>
    </row>
    <row r="4782" spans="1:15" hidden="1">
      <c r="A4782" s="7" t="s">
        <v>4296</v>
      </c>
      <c r="B4782" s="7" t="str">
        <f>MID(Tableau1[[#This Row],[Identification]],2,3)</f>
        <v>CAL</v>
      </c>
      <c r="C4782" s="7" t="s">
        <v>8913</v>
      </c>
      <c r="F4782" s="7"/>
      <c r="G4782" s="7"/>
      <c r="H4782" s="7"/>
      <c r="J4782" s="30" t="s">
        <v>4297</v>
      </c>
      <c r="K4782" s="30" t="s">
        <v>4300</v>
      </c>
      <c r="L4782" s="7" t="s">
        <v>39</v>
      </c>
      <c r="M4782" s="7"/>
      <c r="O4782" s="30" t="s">
        <v>8840</v>
      </c>
    </row>
    <row r="4783" spans="1:15" hidden="1">
      <c r="A4783" s="7" t="s">
        <v>4301</v>
      </c>
      <c r="B4783" s="7" t="str">
        <f>MID(Tableau1[[#This Row],[Identification]],2,3)</f>
        <v>CAL</v>
      </c>
      <c r="C4783" s="7" t="s">
        <v>8913</v>
      </c>
      <c r="F4783" s="7"/>
      <c r="G4783" s="7"/>
      <c r="H4783" s="7"/>
      <c r="J4783" s="30" t="s">
        <v>4297</v>
      </c>
      <c r="K4783" s="30" t="s">
        <v>4302</v>
      </c>
      <c r="L4783" s="7" t="s">
        <v>39</v>
      </c>
      <c r="M4783" s="7"/>
      <c r="O4783" s="30" t="s">
        <v>8840</v>
      </c>
    </row>
    <row r="4784" spans="1:15" hidden="1">
      <c r="A4784" s="7" t="s">
        <v>4303</v>
      </c>
      <c r="B4784" s="7" t="str">
        <f>MID(Tableau1[[#This Row],[Identification]],2,3)</f>
        <v>CAL</v>
      </c>
      <c r="C4784" s="7" t="s">
        <v>8913</v>
      </c>
      <c r="F4784" s="7"/>
      <c r="G4784" s="7"/>
      <c r="H4784" s="7"/>
      <c r="J4784" s="30" t="s">
        <v>4297</v>
      </c>
      <c r="K4784" s="30" t="s">
        <v>4304</v>
      </c>
      <c r="L4784" s="7" t="s">
        <v>39</v>
      </c>
      <c r="M4784" s="7"/>
      <c r="O4784" s="30" t="s">
        <v>8840</v>
      </c>
    </row>
    <row r="4785" spans="1:15" hidden="1">
      <c r="A4785" s="7" t="s">
        <v>4411</v>
      </c>
      <c r="B4785" s="7" t="str">
        <f>MID(Tableau1[[#This Row],[Identification]],2,3)</f>
        <v>CAL</v>
      </c>
      <c r="C4785" s="7" t="s">
        <v>8872</v>
      </c>
      <c r="F4785" s="7"/>
      <c r="G4785" s="7"/>
      <c r="H4785" s="7"/>
      <c r="J4785" s="30" t="s">
        <v>4405</v>
      </c>
      <c r="K4785" s="30" t="s">
        <v>8914</v>
      </c>
      <c r="L4785" s="7" t="s">
        <v>39</v>
      </c>
      <c r="M4785" s="7"/>
      <c r="O4785" s="30" t="s">
        <v>8840</v>
      </c>
    </row>
    <row r="4786" spans="1:15" hidden="1">
      <c r="A4786" s="7" t="s">
        <v>4312</v>
      </c>
      <c r="B4786" s="7" t="str">
        <f>MID(Tableau1[[#This Row],[Identification]],2,3)</f>
        <v>CAL</v>
      </c>
      <c r="C4786" s="7" t="s">
        <v>8872</v>
      </c>
      <c r="F4786" s="7"/>
      <c r="G4786" s="7"/>
      <c r="H4786" s="7"/>
      <c r="J4786" s="30" t="s">
        <v>3282</v>
      </c>
      <c r="K4786" s="30" t="s">
        <v>4314</v>
      </c>
      <c r="L4786" s="7" t="s">
        <v>39</v>
      </c>
      <c r="M4786" s="7"/>
      <c r="O4786" s="30" t="s">
        <v>8840</v>
      </c>
    </row>
    <row r="4787" spans="1:15" hidden="1">
      <c r="A4787" s="7" t="s">
        <v>4517</v>
      </c>
      <c r="B4787" s="7" t="str">
        <f>MID(Tableau1[[#This Row],[Identification]],2,3)</f>
        <v>CAL</v>
      </c>
      <c r="C4787" s="7" t="s">
        <v>8872</v>
      </c>
      <c r="F4787" s="7"/>
      <c r="G4787" s="7"/>
      <c r="H4787" s="7"/>
      <c r="J4787" s="30" t="s">
        <v>4518</v>
      </c>
      <c r="K4787" s="34">
        <v>1.96E+74</v>
      </c>
      <c r="L4787" s="7" t="s">
        <v>39</v>
      </c>
      <c r="M4787" s="7"/>
      <c r="O4787" s="30" t="s">
        <v>8840</v>
      </c>
    </row>
    <row r="4788" spans="1:15" hidden="1">
      <c r="A4788" s="7" t="s">
        <v>4412</v>
      </c>
      <c r="B4788" s="7" t="str">
        <f>MID(Tableau1[[#This Row],[Identification]],2,3)</f>
        <v>CAL</v>
      </c>
      <c r="C4788" s="7" t="s">
        <v>8872</v>
      </c>
      <c r="F4788" s="7"/>
      <c r="G4788" s="7"/>
      <c r="H4788" s="7"/>
      <c r="J4788" s="30" t="s">
        <v>4405</v>
      </c>
      <c r="K4788" s="30" t="s">
        <v>4413</v>
      </c>
      <c r="L4788" s="7" t="s">
        <v>39</v>
      </c>
      <c r="M4788" s="7"/>
      <c r="O4788" s="30" t="s">
        <v>8840</v>
      </c>
    </row>
    <row r="4789" spans="1:15" hidden="1">
      <c r="A4789" s="7" t="s">
        <v>4557</v>
      </c>
      <c r="B4789" s="7" t="str">
        <f>MID(Tableau1[[#This Row],[Identification]],2,3)</f>
        <v>CAL</v>
      </c>
      <c r="C4789" s="7" t="s">
        <v>4558</v>
      </c>
      <c r="F4789" s="7"/>
      <c r="G4789" s="7"/>
      <c r="H4789" s="7"/>
      <c r="J4789" s="30" t="s">
        <v>4558</v>
      </c>
      <c r="K4789" s="34">
        <v>3.1399999999999997E+30</v>
      </c>
      <c r="L4789" s="7" t="s">
        <v>39</v>
      </c>
      <c r="M4789" s="7"/>
      <c r="O4789" s="30" t="s">
        <v>8840</v>
      </c>
    </row>
    <row r="4790" spans="1:15" hidden="1">
      <c r="A4790" s="7" t="s">
        <v>4805</v>
      </c>
      <c r="B4790" s="7" t="str">
        <f>MID(Tableau1[[#This Row],[Identification]],2,3)</f>
        <v>CAL</v>
      </c>
      <c r="C4790" s="7" t="s">
        <v>8915</v>
      </c>
      <c r="F4790" s="7"/>
      <c r="G4790" s="7"/>
      <c r="H4790" s="7"/>
      <c r="J4790" s="30" t="s">
        <v>4806</v>
      </c>
      <c r="K4790" s="30" t="s">
        <v>4809</v>
      </c>
      <c r="L4790" s="7" t="s">
        <v>39</v>
      </c>
      <c r="M4790" s="7"/>
      <c r="O4790" s="30" t="s">
        <v>8840</v>
      </c>
    </row>
    <row r="4791" spans="1:15" hidden="1">
      <c r="A4791" s="7" t="s">
        <v>4586</v>
      </c>
      <c r="B4791" s="7" t="str">
        <f>MID(Tableau1[[#This Row],[Identification]],2,3)</f>
        <v>CAL</v>
      </c>
      <c r="C4791" s="7" t="s">
        <v>8916</v>
      </c>
      <c r="F4791" s="7"/>
      <c r="G4791" s="7"/>
      <c r="H4791" s="7"/>
      <c r="J4791" s="30" t="s">
        <v>1942</v>
      </c>
      <c r="K4791" s="30" t="s">
        <v>4587</v>
      </c>
      <c r="L4791" s="7" t="s">
        <v>46</v>
      </c>
      <c r="M4791" s="7"/>
      <c r="O4791" s="30" t="s">
        <v>8840</v>
      </c>
    </row>
    <row r="4792" spans="1:15" hidden="1">
      <c r="A4792" s="7" t="s">
        <v>4139</v>
      </c>
      <c r="B4792" s="7" t="str">
        <f>MID(Tableau1[[#This Row],[Identification]],2,3)</f>
        <v>CAL</v>
      </c>
      <c r="C4792" s="7" t="s">
        <v>8917</v>
      </c>
      <c r="F4792" s="7"/>
      <c r="G4792" s="7"/>
      <c r="H4792" s="7"/>
      <c r="J4792" s="30" t="s">
        <v>3376</v>
      </c>
      <c r="K4792" s="30" t="s">
        <v>4140</v>
      </c>
      <c r="L4792" s="7" t="s">
        <v>39</v>
      </c>
      <c r="M4792" s="7"/>
      <c r="O4792" s="30" t="s">
        <v>8840</v>
      </c>
    </row>
    <row r="4793" spans="1:15" hidden="1">
      <c r="A4793" s="7" t="s">
        <v>4710</v>
      </c>
      <c r="B4793" s="7" t="str">
        <f>MID(Tableau1[[#This Row],[Identification]],2,3)</f>
        <v>CAL</v>
      </c>
      <c r="C4793" s="7" t="s">
        <v>8918</v>
      </c>
      <c r="F4793" s="7"/>
      <c r="G4793" s="7"/>
      <c r="H4793" s="7"/>
      <c r="J4793" s="30" t="s">
        <v>8919</v>
      </c>
      <c r="K4793" s="30" t="s">
        <v>8920</v>
      </c>
      <c r="L4793" s="7" t="s">
        <v>39</v>
      </c>
      <c r="M4793" s="7"/>
      <c r="O4793" s="30" t="s">
        <v>8840</v>
      </c>
    </row>
    <row r="4794" spans="1:15" hidden="1">
      <c r="A4794" s="7" t="s">
        <v>4713</v>
      </c>
      <c r="B4794" s="7" t="str">
        <f>MID(Tableau1[[#This Row],[Identification]],2,3)</f>
        <v>CAL</v>
      </c>
      <c r="C4794" s="7" t="s">
        <v>8918</v>
      </c>
      <c r="F4794" s="7"/>
      <c r="G4794" s="7"/>
      <c r="H4794" s="7"/>
      <c r="J4794" s="30" t="s">
        <v>4714</v>
      </c>
      <c r="K4794" s="30" t="s">
        <v>4717</v>
      </c>
      <c r="L4794" s="7" t="s">
        <v>39</v>
      </c>
      <c r="M4794" s="7"/>
      <c r="O4794" s="30" t="s">
        <v>8840</v>
      </c>
    </row>
    <row r="4795" spans="1:15" hidden="1">
      <c r="A4795" s="7" t="s">
        <v>3405</v>
      </c>
      <c r="B4795" s="7" t="str">
        <f>MID(Tableau1[[#This Row],[Identification]],2,3)</f>
        <v>CAL</v>
      </c>
      <c r="C4795" s="7" t="s">
        <v>8838</v>
      </c>
      <c r="F4795" s="7"/>
      <c r="G4795" s="7"/>
      <c r="H4795" s="7"/>
      <c r="J4795" s="30" t="s">
        <v>3367</v>
      </c>
      <c r="K4795" s="30" t="s">
        <v>3407</v>
      </c>
      <c r="L4795" s="7" t="s">
        <v>46</v>
      </c>
      <c r="M4795" s="7"/>
      <c r="O4795" s="30" t="s">
        <v>8840</v>
      </c>
    </row>
    <row r="4796" spans="1:15" hidden="1">
      <c r="A4796" s="7" t="s">
        <v>3408</v>
      </c>
      <c r="B4796" s="7" t="str">
        <f>MID(Tableau1[[#This Row],[Identification]],2,3)</f>
        <v>CAL</v>
      </c>
      <c r="C4796" s="7" t="s">
        <v>8838</v>
      </c>
      <c r="F4796" s="7"/>
      <c r="G4796" s="7"/>
      <c r="H4796" s="7"/>
      <c r="J4796" s="30" t="s">
        <v>3367</v>
      </c>
      <c r="K4796" s="30" t="s">
        <v>3409</v>
      </c>
      <c r="L4796" s="7" t="s">
        <v>46</v>
      </c>
      <c r="M4796" s="7"/>
      <c r="O4796" s="30" t="s">
        <v>8840</v>
      </c>
    </row>
    <row r="4797" spans="1:15" hidden="1">
      <c r="A4797" s="7" t="s">
        <v>3410</v>
      </c>
      <c r="B4797" s="7" t="str">
        <f>MID(Tableau1[[#This Row],[Identification]],2,3)</f>
        <v>CAL</v>
      </c>
      <c r="C4797" s="7" t="s">
        <v>8838</v>
      </c>
      <c r="F4797" s="7"/>
      <c r="G4797" s="7"/>
      <c r="H4797" s="7"/>
      <c r="J4797" s="30" t="s">
        <v>3367</v>
      </c>
      <c r="K4797" s="30" t="s">
        <v>3412</v>
      </c>
      <c r="L4797" s="7" t="s">
        <v>46</v>
      </c>
      <c r="M4797" s="7"/>
      <c r="O4797" s="30" t="s">
        <v>8840</v>
      </c>
    </row>
    <row r="4798" spans="1:15" hidden="1">
      <c r="A4798" s="7" t="s">
        <v>3413</v>
      </c>
      <c r="B4798" s="7" t="str">
        <f>MID(Tableau1[[#This Row],[Identification]],2,3)</f>
        <v>CAL</v>
      </c>
      <c r="C4798" s="7" t="s">
        <v>8838</v>
      </c>
      <c r="F4798" s="7"/>
      <c r="G4798" s="7"/>
      <c r="H4798" s="7"/>
      <c r="J4798" s="30" t="s">
        <v>3367</v>
      </c>
      <c r="K4798" s="30" t="s">
        <v>3414</v>
      </c>
      <c r="L4798" s="7" t="s">
        <v>46</v>
      </c>
      <c r="M4798" s="7"/>
      <c r="O4798" s="30" t="s">
        <v>8840</v>
      </c>
    </row>
    <row r="4799" spans="1:15" hidden="1">
      <c r="A4799" s="7" t="s">
        <v>3444</v>
      </c>
      <c r="B4799" s="7" t="str">
        <f>MID(Tableau1[[#This Row],[Identification]],2,3)</f>
        <v>CAL</v>
      </c>
      <c r="C4799" s="7" t="s">
        <v>8860</v>
      </c>
      <c r="F4799" s="7"/>
      <c r="G4799" s="7"/>
      <c r="H4799" s="7"/>
      <c r="J4799" s="30" t="s">
        <v>3445</v>
      </c>
      <c r="K4799" s="30" t="s">
        <v>3446</v>
      </c>
      <c r="L4799" s="7" t="s">
        <v>46</v>
      </c>
      <c r="M4799" s="7"/>
      <c r="O4799" s="30" t="s">
        <v>8840</v>
      </c>
    </row>
    <row r="4800" spans="1:15" hidden="1">
      <c r="A4800" s="7" t="s">
        <v>3448</v>
      </c>
      <c r="B4800" s="7" t="str">
        <f>MID(Tableau1[[#This Row],[Identification]],2,3)</f>
        <v>CAL</v>
      </c>
      <c r="C4800" s="7" t="s">
        <v>8860</v>
      </c>
      <c r="F4800" s="7"/>
      <c r="G4800" s="7"/>
      <c r="H4800" s="7"/>
      <c r="J4800" s="30" t="s">
        <v>3445</v>
      </c>
      <c r="K4800" s="30" t="s">
        <v>3449</v>
      </c>
      <c r="L4800" s="7" t="s">
        <v>46</v>
      </c>
      <c r="M4800" s="7"/>
      <c r="O4800" s="30" t="s">
        <v>8840</v>
      </c>
    </row>
    <row r="4801" spans="1:15" hidden="1">
      <c r="A4801" s="7" t="s">
        <v>4005</v>
      </c>
      <c r="B4801" s="7" t="str">
        <f>MID(Tableau1[[#This Row],[Identification]],2,3)</f>
        <v>CAL</v>
      </c>
      <c r="C4801" s="7" t="s">
        <v>8841</v>
      </c>
      <c r="F4801" s="7"/>
      <c r="G4801" s="7"/>
      <c r="H4801" s="7"/>
      <c r="J4801" s="30" t="s">
        <v>1187</v>
      </c>
      <c r="K4801" s="30" t="s">
        <v>4006</v>
      </c>
      <c r="L4801" s="7" t="s">
        <v>46</v>
      </c>
      <c r="M4801" s="7"/>
      <c r="O4801" s="30" t="s">
        <v>8840</v>
      </c>
    </row>
    <row r="4802" spans="1:15" hidden="1">
      <c r="A4802" s="7" t="s">
        <v>4007</v>
      </c>
      <c r="B4802" s="7" t="str">
        <f>MID(Tableau1[[#This Row],[Identification]],2,3)</f>
        <v>CAL</v>
      </c>
      <c r="C4802" s="7" t="s">
        <v>8841</v>
      </c>
      <c r="F4802" s="7"/>
      <c r="G4802" s="7"/>
      <c r="H4802" s="7"/>
      <c r="J4802" s="30" t="s">
        <v>1187</v>
      </c>
      <c r="K4802" s="30" t="s">
        <v>4009</v>
      </c>
      <c r="L4802" s="7" t="s">
        <v>46</v>
      </c>
      <c r="M4802" s="7"/>
      <c r="O4802" s="30" t="s">
        <v>8840</v>
      </c>
    </row>
    <row r="4803" spans="1:15" hidden="1">
      <c r="A4803" s="7" t="s">
        <v>3728</v>
      </c>
      <c r="B4803" s="7" t="str">
        <f>MID(Tableau1[[#This Row],[Identification]],2,3)</f>
        <v>CAL</v>
      </c>
      <c r="C4803" s="7" t="s">
        <v>8838</v>
      </c>
      <c r="F4803" s="7"/>
      <c r="G4803" s="7"/>
      <c r="H4803" s="7"/>
      <c r="J4803" s="30" t="s">
        <v>3671</v>
      </c>
      <c r="K4803" s="30" t="s">
        <v>3729</v>
      </c>
      <c r="L4803" s="7" t="s">
        <v>46</v>
      </c>
      <c r="M4803" s="7"/>
      <c r="O4803" s="30"/>
    </row>
    <row r="4804" spans="1:15" hidden="1">
      <c r="A4804" s="7" t="s">
        <v>4938</v>
      </c>
      <c r="B4804" s="7" t="str">
        <f>MID(Tableau1[[#This Row],[Identification]],2,3)</f>
        <v>CAL</v>
      </c>
      <c r="C4804" s="7" t="s">
        <v>8832</v>
      </c>
      <c r="F4804" s="7"/>
      <c r="G4804" s="7"/>
      <c r="H4804" s="7"/>
      <c r="J4804" s="30"/>
      <c r="K4804" s="30" t="s">
        <v>4941</v>
      </c>
      <c r="L4804" s="7" t="s">
        <v>46</v>
      </c>
      <c r="M4804" s="7"/>
      <c r="O4804" s="30" t="s">
        <v>8829</v>
      </c>
    </row>
    <row r="4805" spans="1:15" hidden="1">
      <c r="A4805" s="7" t="s">
        <v>1466</v>
      </c>
      <c r="B4805" s="7" t="str">
        <f>MID(Tableau1[[#This Row],[Identification]],2,3)</f>
        <v>CAL</v>
      </c>
      <c r="C4805" s="7" t="s">
        <v>1465</v>
      </c>
      <c r="F4805" s="7"/>
      <c r="G4805" s="7"/>
      <c r="H4805" s="7"/>
      <c r="J4805" s="30"/>
      <c r="K4805" s="30" t="s">
        <v>45</v>
      </c>
      <c r="L4805" s="7" t="s">
        <v>46</v>
      </c>
      <c r="M4805" s="7"/>
      <c r="O4805" s="30" t="s">
        <v>8829</v>
      </c>
    </row>
    <row r="4806" spans="1:15" hidden="1">
      <c r="A4806" s="7" t="s">
        <v>1469</v>
      </c>
      <c r="B4806" s="7" t="str">
        <f>MID(Tableau1[[#This Row],[Identification]],2,3)</f>
        <v>CAL</v>
      </c>
      <c r="C4806" s="7" t="s">
        <v>1465</v>
      </c>
      <c r="F4806" s="7"/>
      <c r="G4806" s="7"/>
      <c r="H4806" s="7"/>
      <c r="J4806" s="30"/>
      <c r="K4806" s="30" t="s">
        <v>45</v>
      </c>
      <c r="L4806" s="7" t="s">
        <v>46</v>
      </c>
      <c r="M4806" s="7"/>
      <c r="O4806" s="30" t="s">
        <v>8829</v>
      </c>
    </row>
    <row r="4807" spans="1:15" hidden="1">
      <c r="A4807" s="7" t="s">
        <v>1470</v>
      </c>
      <c r="B4807" s="7" t="str">
        <f>MID(Tableau1[[#This Row],[Identification]],2,3)</f>
        <v>CAL</v>
      </c>
      <c r="C4807" s="7" t="s">
        <v>1465</v>
      </c>
      <c r="F4807" s="7"/>
      <c r="G4807" s="7"/>
      <c r="H4807" s="7"/>
      <c r="J4807" s="30"/>
      <c r="K4807" s="30" t="s">
        <v>45</v>
      </c>
      <c r="L4807" s="7" t="s">
        <v>46</v>
      </c>
      <c r="M4807" s="7"/>
      <c r="O4807" s="30" t="s">
        <v>8829</v>
      </c>
    </row>
    <row r="4808" spans="1:15" hidden="1">
      <c r="A4808" s="7" t="s">
        <v>4292</v>
      </c>
      <c r="B4808" s="7" t="str">
        <f>MID(Tableau1[[#This Row],[Identification]],2,3)</f>
        <v>CAL</v>
      </c>
      <c r="C4808" s="7" t="s">
        <v>8921</v>
      </c>
      <c r="F4808" s="7"/>
      <c r="G4808" s="7"/>
      <c r="H4808" s="7"/>
      <c r="J4808" s="30"/>
      <c r="K4808" s="30" t="s">
        <v>4295</v>
      </c>
      <c r="L4808" s="7" t="s">
        <v>39</v>
      </c>
      <c r="M4808" s="7"/>
      <c r="O4808" s="30" t="s">
        <v>8840</v>
      </c>
    </row>
    <row r="4809" spans="1:15" hidden="1">
      <c r="A4809" s="7" t="s">
        <v>4949</v>
      </c>
      <c r="B4809" s="7" t="str">
        <f>MID(Tableau1[[#This Row],[Identification]],2,3)</f>
        <v>CAL</v>
      </c>
      <c r="C4809" s="7" t="s">
        <v>938</v>
      </c>
      <c r="F4809" s="7"/>
      <c r="G4809" s="7"/>
      <c r="H4809" s="7"/>
      <c r="J4809" s="30"/>
      <c r="K4809" s="30">
        <v>10077101</v>
      </c>
      <c r="L4809" s="7" t="s">
        <v>46</v>
      </c>
      <c r="M4809" s="7"/>
      <c r="O4809" s="30" t="s">
        <v>8831</v>
      </c>
    </row>
    <row r="4810" spans="1:15" hidden="1">
      <c r="A4810" s="7" t="s">
        <v>4952</v>
      </c>
      <c r="B4810" s="7" t="str">
        <f>MID(Tableau1[[#This Row],[Identification]],2,3)</f>
        <v>CAL</v>
      </c>
      <c r="C4810" s="7" t="s">
        <v>938</v>
      </c>
      <c r="F4810" s="7"/>
      <c r="G4810" s="7"/>
      <c r="H4810" s="7"/>
      <c r="J4810" s="30"/>
      <c r="K4810" s="30">
        <v>10323745</v>
      </c>
      <c r="L4810" s="7" t="s">
        <v>39</v>
      </c>
      <c r="M4810" s="7"/>
      <c r="O4810" s="30" t="s">
        <v>8831</v>
      </c>
    </row>
    <row r="4811" spans="1:15" hidden="1">
      <c r="A4811" s="7" t="s">
        <v>4954</v>
      </c>
      <c r="B4811" s="7" t="str">
        <f>MID(Tableau1[[#This Row],[Identification]],2,3)</f>
        <v>CAL</v>
      </c>
      <c r="C4811" s="7" t="s">
        <v>938</v>
      </c>
      <c r="F4811" s="7"/>
      <c r="G4811" s="7"/>
      <c r="H4811" s="7"/>
      <c r="J4811" s="30"/>
      <c r="K4811" s="30">
        <v>10323744</v>
      </c>
      <c r="L4811" s="7" t="s">
        <v>39</v>
      </c>
      <c r="M4811" s="7"/>
      <c r="O4811" s="30" t="s">
        <v>8831</v>
      </c>
    </row>
    <row r="4812" spans="1:15" hidden="1">
      <c r="A4812" s="7" t="s">
        <v>4955</v>
      </c>
      <c r="B4812" s="7" t="str">
        <f>MID(Tableau1[[#This Row],[Identification]],2,3)</f>
        <v>CAL</v>
      </c>
      <c r="C4812" s="7" t="s">
        <v>938</v>
      </c>
      <c r="F4812" s="7"/>
      <c r="G4812" s="7"/>
      <c r="H4812" s="7"/>
      <c r="J4812" s="30"/>
      <c r="K4812" s="30">
        <v>10323743</v>
      </c>
      <c r="L4812" s="7" t="s">
        <v>39</v>
      </c>
      <c r="M4812" s="7"/>
      <c r="O4812" s="30" t="s">
        <v>8831</v>
      </c>
    </row>
    <row r="4813" spans="1:15" hidden="1">
      <c r="A4813" s="7" t="s">
        <v>4956</v>
      </c>
      <c r="B4813" s="7" t="str">
        <f>MID(Tableau1[[#This Row],[Identification]],2,3)</f>
        <v>CAL</v>
      </c>
      <c r="C4813" s="7" t="s">
        <v>938</v>
      </c>
      <c r="F4813" s="7"/>
      <c r="G4813" s="7"/>
      <c r="H4813" s="7"/>
      <c r="J4813" s="30"/>
      <c r="K4813" s="30">
        <v>10323751</v>
      </c>
      <c r="L4813" s="7" t="s">
        <v>39</v>
      </c>
      <c r="M4813" s="7"/>
      <c r="O4813" s="30" t="s">
        <v>8831</v>
      </c>
    </row>
    <row r="4814" spans="1:15" hidden="1">
      <c r="A4814" s="7" t="s">
        <v>763</v>
      </c>
      <c r="B4814" s="7" t="str">
        <f>MID(Tableau1[[#This Row],[Identification]],2,3)</f>
        <v>CAL</v>
      </c>
      <c r="C4814" s="7" t="s">
        <v>8922</v>
      </c>
      <c r="F4814" s="7"/>
      <c r="G4814" s="7"/>
      <c r="H4814" s="7"/>
      <c r="J4814" s="30" t="s">
        <v>8923</v>
      </c>
      <c r="K4814" s="30">
        <v>79316928</v>
      </c>
      <c r="L4814" s="7" t="s">
        <v>39</v>
      </c>
      <c r="M4814" s="7"/>
      <c r="O4814" s="30" t="s">
        <v>8870</v>
      </c>
    </row>
    <row r="4815" spans="1:15" hidden="1">
      <c r="A4815" s="7" t="s">
        <v>4414</v>
      </c>
      <c r="B4815" s="7" t="str">
        <f>MID(Tableau1[[#This Row],[Identification]],2,3)</f>
        <v>CAL</v>
      </c>
      <c r="C4815" s="7" t="s">
        <v>8872</v>
      </c>
      <c r="F4815" s="7"/>
      <c r="G4815" s="7"/>
      <c r="H4815" s="7"/>
      <c r="J4815" s="30"/>
      <c r="K4815" s="30" t="s">
        <v>4415</v>
      </c>
      <c r="L4815" s="7" t="s">
        <v>39</v>
      </c>
      <c r="M4815" s="7"/>
      <c r="O4815" s="30" t="s">
        <v>8840</v>
      </c>
    </row>
    <row r="4816" spans="1:15" hidden="1">
      <c r="A4816" s="7" t="s">
        <v>4829</v>
      </c>
      <c r="B4816" s="7" t="str">
        <f>MID(Tableau1[[#This Row],[Identification]],2,3)</f>
        <v>CAL</v>
      </c>
      <c r="C4816" s="7" t="s">
        <v>4814</v>
      </c>
      <c r="F4816" s="7"/>
      <c r="G4816" s="7"/>
      <c r="H4816" s="7"/>
      <c r="J4816" s="30"/>
      <c r="K4816" s="30" t="s">
        <v>4831</v>
      </c>
      <c r="L4816" s="7" t="s">
        <v>46</v>
      </c>
      <c r="M4816" s="7"/>
      <c r="O4816" s="30" t="s">
        <v>8829</v>
      </c>
    </row>
    <row r="4817" spans="1:15" hidden="1">
      <c r="A4817" s="7" t="s">
        <v>3133</v>
      </c>
      <c r="B4817" s="7" t="str">
        <f>MID(Tableau1[[#This Row],[Identification]],2,3)</f>
        <v>CAL</v>
      </c>
      <c r="C4817" s="7" t="s">
        <v>258</v>
      </c>
      <c r="F4817" s="7"/>
      <c r="G4817" s="7"/>
      <c r="H4817" s="7"/>
      <c r="J4817" s="30"/>
      <c r="K4817" s="30">
        <v>28420285</v>
      </c>
      <c r="L4817" s="7" t="s">
        <v>46</v>
      </c>
      <c r="M4817" s="7"/>
      <c r="O4817" s="30" t="s">
        <v>8829</v>
      </c>
    </row>
    <row r="4818" spans="1:15" hidden="1">
      <c r="A4818" s="7" t="s">
        <v>3134</v>
      </c>
      <c r="B4818" s="7" t="str">
        <f>MID(Tableau1[[#This Row],[Identification]],2,3)</f>
        <v>CAL</v>
      </c>
      <c r="C4818" s="7" t="s">
        <v>258</v>
      </c>
      <c r="F4818" s="7"/>
      <c r="G4818" s="7"/>
      <c r="H4818" s="7"/>
      <c r="J4818" s="30"/>
      <c r="K4818" s="30">
        <v>21250072</v>
      </c>
      <c r="L4818" s="7" t="s">
        <v>252</v>
      </c>
      <c r="M4818" s="7"/>
      <c r="O4818" s="30"/>
    </row>
    <row r="4819" spans="1:15" hidden="1">
      <c r="A4819" s="7" t="s">
        <v>3136</v>
      </c>
      <c r="B4819" s="7" t="str">
        <f>MID(Tableau1[[#This Row],[Identification]],2,3)</f>
        <v>CAL</v>
      </c>
      <c r="C4819" s="7" t="s">
        <v>258</v>
      </c>
      <c r="F4819" s="7"/>
      <c r="G4819" s="7"/>
      <c r="H4819" s="7"/>
      <c r="J4819" s="30"/>
      <c r="K4819" s="30" t="s">
        <v>3137</v>
      </c>
      <c r="L4819" s="7" t="s">
        <v>46</v>
      </c>
      <c r="M4819" s="7"/>
      <c r="O4819" s="30" t="s">
        <v>8829</v>
      </c>
    </row>
    <row r="4820" spans="1:15" hidden="1">
      <c r="A4820" s="7" t="s">
        <v>4832</v>
      </c>
      <c r="B4820" s="7" t="str">
        <f>MID(Tableau1[[#This Row],[Identification]],2,3)</f>
        <v>CAL</v>
      </c>
      <c r="C4820" s="7" t="s">
        <v>4814</v>
      </c>
      <c r="F4820" s="7"/>
      <c r="G4820" s="7"/>
      <c r="H4820" s="7"/>
      <c r="J4820" s="30"/>
      <c r="K4820" s="30" t="s">
        <v>4834</v>
      </c>
      <c r="L4820" s="7" t="s">
        <v>46</v>
      </c>
      <c r="M4820" s="7"/>
      <c r="O4820" s="30" t="s">
        <v>8829</v>
      </c>
    </row>
    <row r="4821" spans="1:15" hidden="1">
      <c r="A4821" s="7" t="s">
        <v>2128</v>
      </c>
      <c r="B4821" s="7" t="str">
        <f>MID(Tableau1[[#This Row],[Identification]],2,3)</f>
        <v>CAL</v>
      </c>
      <c r="C4821" s="7" t="s">
        <v>8830</v>
      </c>
      <c r="F4821" s="7"/>
      <c r="G4821" s="7"/>
      <c r="H4821" s="7"/>
      <c r="J4821" s="30"/>
      <c r="K4821" s="30">
        <v>456963</v>
      </c>
      <c r="L4821" s="7" t="s">
        <v>46</v>
      </c>
      <c r="M4821" s="7"/>
      <c r="O4821" s="30" t="s">
        <v>8831</v>
      </c>
    </row>
    <row r="4822" spans="1:15" hidden="1">
      <c r="A4822" s="7" t="s">
        <v>1565</v>
      </c>
      <c r="B4822" s="7" t="str">
        <f>MID(Tableau1[[#This Row],[Identification]],2,3)</f>
        <v>CAL</v>
      </c>
      <c r="C4822" s="7" t="s">
        <v>8924</v>
      </c>
      <c r="F4822" s="7"/>
      <c r="G4822" s="7"/>
      <c r="H4822" s="7"/>
      <c r="J4822" s="30" t="s">
        <v>8925</v>
      </c>
      <c r="K4822" s="30">
        <v>95841</v>
      </c>
      <c r="L4822" s="7" t="s">
        <v>252</v>
      </c>
      <c r="M4822" s="7"/>
      <c r="O4822" s="30" t="s">
        <v>8926</v>
      </c>
    </row>
    <row r="4823" spans="1:15" hidden="1">
      <c r="A4823" s="7" t="s">
        <v>845</v>
      </c>
      <c r="B4823" s="7" t="str">
        <f>MID(Tableau1[[#This Row],[Identification]],2,3)</f>
        <v>CAL</v>
      </c>
      <c r="C4823" s="7" t="s">
        <v>8397</v>
      </c>
      <c r="F4823" s="7"/>
      <c r="G4823" s="7"/>
      <c r="H4823" s="7"/>
      <c r="J4823" s="30" t="s">
        <v>8927</v>
      </c>
      <c r="K4823" s="30">
        <v>2521</v>
      </c>
      <c r="L4823" s="7" t="s">
        <v>39</v>
      </c>
      <c r="M4823" s="7"/>
      <c r="O4823" s="30"/>
    </row>
    <row r="4824" spans="1:15" hidden="1">
      <c r="A4824" s="7" t="s">
        <v>849</v>
      </c>
      <c r="B4824" s="7" t="str">
        <f>MID(Tableau1[[#This Row],[Identification]],2,3)</f>
        <v>CAL</v>
      </c>
      <c r="C4824" s="7" t="s">
        <v>8397</v>
      </c>
      <c r="F4824" s="7"/>
      <c r="G4824" s="7"/>
      <c r="H4824" s="7"/>
      <c r="J4824" s="30" t="s">
        <v>8927</v>
      </c>
      <c r="K4824" s="30">
        <v>2522</v>
      </c>
      <c r="L4824" s="7" t="s">
        <v>39</v>
      </c>
      <c r="M4824" s="7"/>
      <c r="O4824" s="30"/>
    </row>
    <row r="4825" spans="1:15" hidden="1">
      <c r="A4825" s="7" t="s">
        <v>4934</v>
      </c>
      <c r="B4825" s="7" t="str">
        <f>MID(Tableau1[[#This Row],[Identification]],2,3)</f>
        <v>CAL</v>
      </c>
      <c r="C4825" s="7" t="s">
        <v>8832</v>
      </c>
      <c r="F4825" s="7"/>
      <c r="G4825" s="7"/>
      <c r="H4825" s="7"/>
      <c r="J4825" s="30"/>
      <c r="K4825" s="30" t="s">
        <v>4937</v>
      </c>
      <c r="L4825" s="7" t="s">
        <v>252</v>
      </c>
      <c r="M4825" s="7"/>
      <c r="O4825" s="30"/>
    </row>
    <row r="4826" spans="1:15" hidden="1">
      <c r="A4826" s="7" t="s">
        <v>6092</v>
      </c>
      <c r="B4826" s="7" t="str">
        <f>MID(Tableau1[[#This Row],[Identification]],2,3)</f>
        <v>CAL</v>
      </c>
      <c r="C4826" s="7" t="s">
        <v>8928</v>
      </c>
      <c r="F4826" s="7"/>
      <c r="G4826" s="7"/>
      <c r="H4826" s="7"/>
      <c r="J4826" s="30"/>
      <c r="K4826" s="30" t="s">
        <v>6097</v>
      </c>
      <c r="L4826" s="7" t="s">
        <v>39</v>
      </c>
      <c r="M4826" s="7"/>
      <c r="O4826" s="30" t="s">
        <v>8840</v>
      </c>
    </row>
    <row r="4827" spans="1:15" hidden="1">
      <c r="A4827" s="7" t="s">
        <v>184</v>
      </c>
      <c r="B4827" s="7" t="str">
        <f>MID(Tableau1[[#This Row],[Identification]],2,3)</f>
        <v>CAL</v>
      </c>
      <c r="C4827" s="7" t="s">
        <v>938</v>
      </c>
      <c r="F4827" s="7"/>
      <c r="G4827" s="7"/>
      <c r="H4827" s="7"/>
      <c r="J4827" s="30"/>
      <c r="K4827" s="30">
        <v>10102738</v>
      </c>
      <c r="L4827" s="7" t="s">
        <v>46</v>
      </c>
      <c r="M4827" s="7"/>
      <c r="O4827" s="30" t="s">
        <v>8831</v>
      </c>
    </row>
    <row r="4828" spans="1:15" hidden="1">
      <c r="A4828" s="7" t="s">
        <v>185</v>
      </c>
      <c r="B4828" s="7" t="str">
        <f>MID(Tableau1[[#This Row],[Identification]],2,3)</f>
        <v>CAL</v>
      </c>
      <c r="C4828" s="7" t="s">
        <v>938</v>
      </c>
      <c r="F4828" s="7"/>
      <c r="G4828" s="7"/>
      <c r="H4828" s="7"/>
      <c r="J4828" s="30"/>
      <c r="K4828" s="34">
        <v>727202000000</v>
      </c>
      <c r="L4828" s="7" t="s">
        <v>46</v>
      </c>
      <c r="M4828" s="7"/>
      <c r="O4828" s="30" t="s">
        <v>8831</v>
      </c>
    </row>
    <row r="4829" spans="1:15" hidden="1">
      <c r="A4829" s="7" t="s">
        <v>2133</v>
      </c>
      <c r="B4829" s="7" t="str">
        <f>MID(Tableau1[[#This Row],[Identification]],2,3)</f>
        <v>CAL</v>
      </c>
      <c r="C4829" s="7" t="s">
        <v>8893</v>
      </c>
      <c r="F4829" s="7"/>
      <c r="G4829" s="7"/>
      <c r="H4829" s="7"/>
      <c r="J4829" s="30"/>
      <c r="K4829" s="30" t="s">
        <v>2135</v>
      </c>
      <c r="L4829" s="7" t="s">
        <v>39</v>
      </c>
      <c r="M4829" s="7"/>
      <c r="O4829" s="30" t="s">
        <v>8836</v>
      </c>
    </row>
    <row r="4830" spans="1:15" hidden="1">
      <c r="A4830" s="7" t="s">
        <v>865</v>
      </c>
      <c r="B4830" s="7" t="str">
        <f>MID(Tableau1[[#This Row],[Identification]],2,3)</f>
        <v>CAL</v>
      </c>
      <c r="C4830" s="7" t="s">
        <v>989</v>
      </c>
      <c r="F4830" s="7"/>
      <c r="G4830" s="7"/>
      <c r="H4830" s="7"/>
      <c r="J4830" s="30"/>
      <c r="K4830" s="30">
        <v>3873977</v>
      </c>
      <c r="L4830" s="7" t="s">
        <v>111</v>
      </c>
      <c r="M4830" s="7"/>
      <c r="O4830" s="30"/>
    </row>
    <row r="4831" spans="1:15" hidden="1">
      <c r="A4831" s="7" t="s">
        <v>6098</v>
      </c>
      <c r="B4831" s="7" t="str">
        <f>MID(Tableau1[[#This Row],[Identification]],2,3)</f>
        <v>CAL</v>
      </c>
      <c r="C4831" s="7" t="s">
        <v>8928</v>
      </c>
      <c r="F4831" s="7"/>
      <c r="G4831" s="7"/>
      <c r="H4831" s="7"/>
      <c r="J4831" s="30" t="s">
        <v>6100</v>
      </c>
      <c r="K4831" s="30" t="s">
        <v>6101</v>
      </c>
      <c r="L4831" s="7" t="s">
        <v>39</v>
      </c>
      <c r="M4831" s="7"/>
      <c r="O4831" s="30"/>
    </row>
    <row r="4832" spans="1:15" hidden="1">
      <c r="A4832" s="7" t="s">
        <v>188</v>
      </c>
      <c r="B4832" s="7" t="str">
        <f>MID(Tableau1[[#This Row],[Identification]],2,3)</f>
        <v>CAL</v>
      </c>
      <c r="C4832" s="7" t="s">
        <v>938</v>
      </c>
      <c r="F4832" s="7"/>
      <c r="G4832" s="7"/>
      <c r="H4832" s="7"/>
      <c r="J4832" s="30"/>
      <c r="K4832" s="30">
        <v>10072259</v>
      </c>
      <c r="L4832" s="7" t="s">
        <v>46</v>
      </c>
      <c r="M4832" s="7"/>
      <c r="O4832" s="30" t="s">
        <v>8831</v>
      </c>
    </row>
    <row r="4833" spans="1:15" hidden="1">
      <c r="A4833" s="7" t="s">
        <v>371</v>
      </c>
      <c r="B4833" s="7" t="str">
        <f>MID(Tableau1[[#This Row],[Identification]],2,3)</f>
        <v>CAL</v>
      </c>
      <c r="C4833" s="7" t="s">
        <v>8838</v>
      </c>
      <c r="F4833" s="7"/>
      <c r="G4833" s="7"/>
      <c r="H4833" s="7"/>
      <c r="J4833" s="30"/>
      <c r="K4833" s="30" t="s">
        <v>8929</v>
      </c>
      <c r="L4833" s="7" t="s">
        <v>46</v>
      </c>
      <c r="M4833" s="7"/>
      <c r="O4833" s="30" t="s">
        <v>8840</v>
      </c>
    </row>
    <row r="4834" spans="1:15" hidden="1">
      <c r="A4834" s="7" t="s">
        <v>7412</v>
      </c>
      <c r="B4834" s="7" t="str">
        <f>MID(Tableau1[[#This Row],[Identification]],2,3)</f>
        <v>CAL</v>
      </c>
      <c r="C4834" s="7" t="s">
        <v>7413</v>
      </c>
      <c r="F4834" s="7"/>
      <c r="G4834" s="7"/>
      <c r="H4834" s="7"/>
      <c r="J4834" s="30"/>
      <c r="K4834" s="30" t="s">
        <v>8930</v>
      </c>
      <c r="L4834" s="7" t="s">
        <v>46</v>
      </c>
      <c r="M4834" s="7"/>
      <c r="O4834" s="30" t="s">
        <v>8840</v>
      </c>
    </row>
    <row r="4835" spans="1:15" hidden="1">
      <c r="A4835" s="7" t="s">
        <v>7416</v>
      </c>
      <c r="B4835" s="7" t="str">
        <f>MID(Tableau1[[#This Row],[Identification]],2,3)</f>
        <v>CAL</v>
      </c>
      <c r="C4835" s="7" t="s">
        <v>7413</v>
      </c>
      <c r="F4835" s="7"/>
      <c r="G4835" s="7"/>
      <c r="H4835" s="7"/>
      <c r="J4835" s="30"/>
      <c r="K4835" s="30" t="s">
        <v>8931</v>
      </c>
      <c r="L4835" s="7" t="s">
        <v>46</v>
      </c>
      <c r="M4835" s="7"/>
      <c r="O4835" s="30" t="s">
        <v>8840</v>
      </c>
    </row>
    <row r="4836" spans="1:15" hidden="1">
      <c r="A4836" s="7" t="s">
        <v>795</v>
      </c>
      <c r="B4836" s="7" t="str">
        <f>MID(Tableau1[[#This Row],[Identification]],2,3)</f>
        <v>CAL</v>
      </c>
      <c r="C4836" s="7" t="s">
        <v>8834</v>
      </c>
      <c r="F4836" s="7"/>
      <c r="G4836" s="7"/>
      <c r="H4836" s="7"/>
      <c r="J4836" s="30" t="s">
        <v>786</v>
      </c>
      <c r="K4836" s="30" t="s">
        <v>797</v>
      </c>
      <c r="L4836" s="7" t="s">
        <v>39</v>
      </c>
      <c r="M4836" s="7"/>
      <c r="O4836" s="30" t="s">
        <v>8836</v>
      </c>
    </row>
    <row r="4837" spans="1:15" hidden="1">
      <c r="A4837" s="7" t="s">
        <v>4416</v>
      </c>
      <c r="B4837" s="7" t="str">
        <f>MID(Tableau1[[#This Row],[Identification]],2,3)</f>
        <v>CAL</v>
      </c>
      <c r="C4837" s="7" t="s">
        <v>8872</v>
      </c>
      <c r="F4837" s="7"/>
      <c r="G4837" s="7"/>
      <c r="H4837" s="7"/>
      <c r="J4837" s="30" t="s">
        <v>4417</v>
      </c>
      <c r="K4837" s="30" t="s">
        <v>4418</v>
      </c>
      <c r="L4837" s="7" t="s">
        <v>39</v>
      </c>
      <c r="M4837" s="7"/>
      <c r="O4837" s="30" t="s">
        <v>8840</v>
      </c>
    </row>
    <row r="4838" spans="1:15" hidden="1">
      <c r="A4838" s="7" t="s">
        <v>4261</v>
      </c>
      <c r="B4838" s="7" t="str">
        <f>MID(Tableau1[[#This Row],[Identification]],2,3)</f>
        <v>CAL</v>
      </c>
      <c r="C4838" s="7" t="s">
        <v>8851</v>
      </c>
      <c r="F4838" s="7"/>
      <c r="G4838" s="7"/>
      <c r="H4838" s="7"/>
      <c r="J4838" s="30" t="s">
        <v>4126</v>
      </c>
      <c r="K4838" s="30" t="s">
        <v>8932</v>
      </c>
      <c r="L4838" s="7" t="s">
        <v>39</v>
      </c>
      <c r="M4838" s="7"/>
      <c r="O4838" s="30" t="s">
        <v>8840</v>
      </c>
    </row>
    <row r="4839" spans="1:15" hidden="1">
      <c r="A4839" s="7" t="s">
        <v>4010</v>
      </c>
      <c r="B4839" s="7" t="str">
        <f>MID(Tableau1[[#This Row],[Identification]],2,3)</f>
        <v>CAL</v>
      </c>
      <c r="C4839" s="7" t="s">
        <v>8841</v>
      </c>
      <c r="F4839" s="7"/>
      <c r="G4839" s="7"/>
      <c r="H4839" s="7"/>
      <c r="J4839" s="30" t="s">
        <v>1187</v>
      </c>
      <c r="K4839" s="30" t="s">
        <v>4011</v>
      </c>
      <c r="L4839" s="7" t="s">
        <v>46</v>
      </c>
      <c r="M4839" s="7"/>
      <c r="O4839" s="30" t="s">
        <v>8840</v>
      </c>
    </row>
    <row r="4840" spans="1:15" hidden="1">
      <c r="A4840" s="7" t="s">
        <v>4012</v>
      </c>
      <c r="B4840" s="7" t="str">
        <f>MID(Tableau1[[#This Row],[Identification]],2,3)</f>
        <v>CAL</v>
      </c>
      <c r="C4840" s="7" t="s">
        <v>8841</v>
      </c>
      <c r="F4840" s="7"/>
      <c r="G4840" s="7"/>
      <c r="H4840" s="7"/>
      <c r="J4840" s="30" t="s">
        <v>1187</v>
      </c>
      <c r="K4840" s="30" t="s">
        <v>4013</v>
      </c>
      <c r="L4840" s="7" t="s">
        <v>46</v>
      </c>
      <c r="M4840" s="7"/>
      <c r="O4840" s="30" t="s">
        <v>8840</v>
      </c>
    </row>
    <row r="4841" spans="1:15" hidden="1">
      <c r="A4841" s="7" t="s">
        <v>4014</v>
      </c>
      <c r="B4841" s="7" t="str">
        <f>MID(Tableau1[[#This Row],[Identification]],2,3)</f>
        <v>CAL</v>
      </c>
      <c r="C4841" s="7" t="s">
        <v>8841</v>
      </c>
      <c r="F4841" s="7"/>
      <c r="G4841" s="7"/>
      <c r="H4841" s="7"/>
      <c r="J4841" s="30" t="s">
        <v>1187</v>
      </c>
      <c r="K4841" s="30" t="s">
        <v>4015</v>
      </c>
      <c r="L4841" s="7" t="s">
        <v>46</v>
      </c>
      <c r="M4841" s="7"/>
      <c r="O4841" s="30" t="s">
        <v>8840</v>
      </c>
    </row>
    <row r="4842" spans="1:15" hidden="1">
      <c r="A4842" s="7" t="s">
        <v>3415</v>
      </c>
      <c r="B4842" s="7" t="str">
        <f>MID(Tableau1[[#This Row],[Identification]],2,3)</f>
        <v>CAL</v>
      </c>
      <c r="C4842" s="7" t="s">
        <v>8838</v>
      </c>
      <c r="F4842" s="7"/>
      <c r="G4842" s="7"/>
      <c r="H4842" s="7"/>
      <c r="J4842" s="30" t="s">
        <v>3367</v>
      </c>
      <c r="K4842" s="30">
        <v>1437894</v>
      </c>
      <c r="L4842" s="7" t="s">
        <v>46</v>
      </c>
      <c r="M4842" s="7"/>
      <c r="O4842" s="30" t="s">
        <v>8840</v>
      </c>
    </row>
    <row r="4843" spans="1:15" hidden="1">
      <c r="A4843" s="7" t="s">
        <v>3417</v>
      </c>
      <c r="B4843" s="7" t="str">
        <f>MID(Tableau1[[#This Row],[Identification]],2,3)</f>
        <v>CAL</v>
      </c>
      <c r="C4843" s="7" t="s">
        <v>8838</v>
      </c>
      <c r="F4843" s="7"/>
      <c r="G4843" s="7"/>
      <c r="H4843" s="7"/>
      <c r="J4843" s="30" t="s">
        <v>3367</v>
      </c>
      <c r="K4843" s="30" t="s">
        <v>8933</v>
      </c>
      <c r="L4843" s="7" t="s">
        <v>46</v>
      </c>
      <c r="M4843" s="7"/>
      <c r="O4843" s="30" t="s">
        <v>8840</v>
      </c>
    </row>
    <row r="4844" spans="1:15" hidden="1">
      <c r="A4844" s="7" t="s">
        <v>3419</v>
      </c>
      <c r="B4844" s="7" t="str">
        <f>MID(Tableau1[[#This Row],[Identification]],2,3)</f>
        <v>CAL</v>
      </c>
      <c r="C4844" s="7" t="s">
        <v>8838</v>
      </c>
      <c r="F4844" s="7"/>
      <c r="G4844" s="7"/>
      <c r="H4844" s="7"/>
      <c r="J4844" s="30" t="s">
        <v>3367</v>
      </c>
      <c r="K4844" s="30" t="s">
        <v>3421</v>
      </c>
      <c r="L4844" s="7" t="s">
        <v>46</v>
      </c>
      <c r="M4844" s="7"/>
      <c r="O4844" s="30" t="s">
        <v>8840</v>
      </c>
    </row>
    <row r="4845" spans="1:15" hidden="1">
      <c r="A4845" s="7" t="s">
        <v>5921</v>
      </c>
      <c r="B4845" s="7" t="str">
        <f>MID(Tableau1[[#This Row],[Identification]],2,3)</f>
        <v>CAL</v>
      </c>
      <c r="C4845" s="7" t="s">
        <v>942</v>
      </c>
      <c r="F4845" s="7"/>
      <c r="G4845" s="7"/>
      <c r="H4845" s="7"/>
      <c r="J4845" s="30"/>
      <c r="K4845" s="30">
        <v>27306054</v>
      </c>
      <c r="L4845" s="7" t="s">
        <v>111</v>
      </c>
      <c r="M4845" s="7"/>
      <c r="O4845" s="30"/>
    </row>
    <row r="4846" spans="1:15" hidden="1">
      <c r="A4846" s="7" t="s">
        <v>6207</v>
      </c>
      <c r="B4846" s="7" t="str">
        <f>MID(Tableau1[[#This Row],[Identification]],2,3)</f>
        <v>CAL</v>
      </c>
      <c r="C4846" s="7" t="s">
        <v>8934</v>
      </c>
      <c r="F4846" s="7"/>
      <c r="G4846" s="7"/>
      <c r="H4846" s="7"/>
      <c r="J4846" s="30"/>
      <c r="K4846" s="30"/>
      <c r="L4846" s="7" t="s">
        <v>39</v>
      </c>
      <c r="M4846" s="7"/>
      <c r="O4846" s="30" t="s">
        <v>8840</v>
      </c>
    </row>
    <row r="4847" spans="1:15" hidden="1">
      <c r="A4847" s="7" t="s">
        <v>5748</v>
      </c>
      <c r="B4847" s="7" t="str">
        <f>MID(Tableau1[[#This Row],[Identification]],2,3)</f>
        <v>CAL</v>
      </c>
      <c r="C4847" s="7" t="s">
        <v>8934</v>
      </c>
      <c r="F4847" s="7"/>
      <c r="G4847" s="7"/>
      <c r="H4847" s="7"/>
      <c r="J4847" s="30"/>
      <c r="K4847" s="30" t="s">
        <v>5752</v>
      </c>
      <c r="L4847" s="7" t="s">
        <v>39</v>
      </c>
      <c r="M4847" s="7"/>
      <c r="O4847" s="30" t="s">
        <v>8840</v>
      </c>
    </row>
    <row r="4848" spans="1:15" hidden="1">
      <c r="A4848" s="7" t="s">
        <v>5753</v>
      </c>
      <c r="B4848" s="7" t="str">
        <f>MID(Tableau1[[#This Row],[Identification]],2,3)</f>
        <v>CAL</v>
      </c>
      <c r="C4848" s="7" t="s">
        <v>8934</v>
      </c>
      <c r="F4848" s="7"/>
      <c r="G4848" s="7"/>
      <c r="H4848" s="7"/>
      <c r="J4848" s="30"/>
      <c r="K4848" s="30" t="s">
        <v>5754</v>
      </c>
      <c r="L4848" s="7" t="s">
        <v>39</v>
      </c>
      <c r="M4848" s="7"/>
      <c r="O4848" s="30" t="s">
        <v>8840</v>
      </c>
    </row>
    <row r="4849" spans="1:15" hidden="1">
      <c r="A4849" s="7" t="s">
        <v>5755</v>
      </c>
      <c r="B4849" s="7" t="str">
        <f>MID(Tableau1[[#This Row],[Identification]],2,3)</f>
        <v>CAL</v>
      </c>
      <c r="C4849" s="7" t="s">
        <v>8934</v>
      </c>
      <c r="F4849" s="7"/>
      <c r="G4849" s="7"/>
      <c r="H4849" s="7"/>
      <c r="J4849" s="30"/>
      <c r="K4849" s="30" t="s">
        <v>8935</v>
      </c>
      <c r="L4849" s="7" t="s">
        <v>39</v>
      </c>
      <c r="M4849" s="7"/>
      <c r="O4849" s="30" t="s">
        <v>8840</v>
      </c>
    </row>
    <row r="4850" spans="1:15" hidden="1">
      <c r="A4850" s="7" t="s">
        <v>5758</v>
      </c>
      <c r="B4850" s="7" t="str">
        <f>MID(Tableau1[[#This Row],[Identification]],2,3)</f>
        <v>CAL</v>
      </c>
      <c r="C4850" s="7" t="s">
        <v>8934</v>
      </c>
      <c r="F4850" s="7"/>
      <c r="G4850" s="7"/>
      <c r="H4850" s="7"/>
      <c r="J4850" s="30"/>
      <c r="K4850" s="30" t="s">
        <v>8935</v>
      </c>
      <c r="L4850" s="7" t="s">
        <v>39</v>
      </c>
      <c r="M4850" s="7"/>
      <c r="O4850" s="30" t="s">
        <v>8840</v>
      </c>
    </row>
    <row r="4851" spans="1:15" hidden="1">
      <c r="A4851" s="7" t="s">
        <v>5807</v>
      </c>
      <c r="B4851" s="7" t="str">
        <f>MID(Tableau1[[#This Row],[Identification]],2,3)</f>
        <v>CAL</v>
      </c>
      <c r="C4851" s="7" t="s">
        <v>8936</v>
      </c>
      <c r="F4851" s="7"/>
      <c r="G4851" s="7"/>
      <c r="H4851" s="7"/>
      <c r="J4851" s="30"/>
      <c r="K4851" s="30" t="s">
        <v>5811</v>
      </c>
      <c r="L4851" s="7" t="s">
        <v>39</v>
      </c>
      <c r="M4851" s="7"/>
      <c r="O4851" s="30" t="s">
        <v>8831</v>
      </c>
    </row>
    <row r="4852" spans="1:15" hidden="1">
      <c r="A4852" s="7" t="s">
        <v>130</v>
      </c>
      <c r="B4852" s="7" t="str">
        <f>MID(Tableau1[[#This Row],[Identification]],2,3)</f>
        <v>CAL</v>
      </c>
      <c r="C4852" s="7" t="s">
        <v>8937</v>
      </c>
      <c r="F4852" s="7"/>
      <c r="G4852" s="7"/>
      <c r="H4852" s="7"/>
      <c r="J4852" s="30"/>
      <c r="K4852" s="30">
        <v>40070</v>
      </c>
      <c r="L4852" s="7" t="s">
        <v>46</v>
      </c>
      <c r="M4852" s="7"/>
      <c r="O4852" s="30" t="s">
        <v>8840</v>
      </c>
    </row>
    <row r="4853" spans="1:15" hidden="1">
      <c r="A4853" s="7" t="s">
        <v>7418</v>
      </c>
      <c r="B4853" s="7" t="str">
        <f>MID(Tableau1[[#This Row],[Identification]],2,3)</f>
        <v>CAL</v>
      </c>
      <c r="C4853" s="7" t="s">
        <v>7413</v>
      </c>
      <c r="F4853" s="7"/>
      <c r="G4853" s="7"/>
      <c r="H4853" s="7"/>
      <c r="J4853" s="30"/>
      <c r="K4853" s="30" t="s">
        <v>7419</v>
      </c>
      <c r="L4853" s="7" t="s">
        <v>46</v>
      </c>
      <c r="M4853" s="7"/>
      <c r="O4853" s="30" t="s">
        <v>8840</v>
      </c>
    </row>
    <row r="4854" spans="1:15" hidden="1">
      <c r="A4854" s="7" t="s">
        <v>7420</v>
      </c>
      <c r="B4854" s="7" t="str">
        <f>MID(Tableau1[[#This Row],[Identification]],2,3)</f>
        <v>CAL</v>
      </c>
      <c r="C4854" s="7" t="s">
        <v>7413</v>
      </c>
      <c r="F4854" s="7"/>
      <c r="G4854" s="7"/>
      <c r="H4854" s="7"/>
      <c r="J4854" s="30"/>
      <c r="K4854" s="30" t="s">
        <v>7422</v>
      </c>
      <c r="L4854" s="7" t="s">
        <v>46</v>
      </c>
      <c r="M4854" s="7"/>
      <c r="O4854" s="30" t="s">
        <v>8840</v>
      </c>
    </row>
    <row r="4855" spans="1:15" hidden="1">
      <c r="A4855" s="7" t="s">
        <v>7463</v>
      </c>
      <c r="B4855" s="7" t="str">
        <f>MID(Tableau1[[#This Row],[Identification]],2,3)</f>
        <v>CAL</v>
      </c>
      <c r="C4855" s="7" t="s">
        <v>568</v>
      </c>
      <c r="F4855" s="7"/>
      <c r="G4855" s="7"/>
      <c r="H4855" s="7"/>
      <c r="J4855" s="30" t="s">
        <v>8835</v>
      </c>
      <c r="K4855" s="30" t="s">
        <v>45</v>
      </c>
      <c r="L4855" s="7" t="s">
        <v>46</v>
      </c>
      <c r="M4855" s="7"/>
      <c r="O4855" s="30" t="s">
        <v>8870</v>
      </c>
    </row>
    <row r="4856" spans="1:15" hidden="1">
      <c r="A4856" s="7" t="s">
        <v>80</v>
      </c>
      <c r="B4856" s="7" t="str">
        <f>MID(Tableau1[[#This Row],[Identification]],2,3)</f>
        <v>CAL</v>
      </c>
      <c r="C4856" s="7" t="s">
        <v>81</v>
      </c>
      <c r="F4856" s="7"/>
      <c r="G4856" s="7"/>
      <c r="H4856" s="7"/>
      <c r="J4856" s="30"/>
      <c r="K4856" s="30">
        <v>211112758</v>
      </c>
      <c r="L4856" s="7" t="s">
        <v>46</v>
      </c>
      <c r="M4856" s="7"/>
      <c r="O4856" s="30" t="s">
        <v>8829</v>
      </c>
    </row>
    <row r="4857" spans="1:15" hidden="1">
      <c r="A4857" s="7" t="s">
        <v>87</v>
      </c>
      <c r="B4857" s="7" t="str">
        <f>MID(Tableau1[[#This Row],[Identification]],2,3)</f>
        <v>CAL</v>
      </c>
      <c r="C4857" s="7" t="s">
        <v>81</v>
      </c>
      <c r="F4857" s="7"/>
      <c r="G4857" s="7"/>
      <c r="H4857" s="7"/>
      <c r="J4857" s="30"/>
      <c r="K4857" s="30">
        <v>211112759</v>
      </c>
      <c r="L4857" s="7" t="s">
        <v>46</v>
      </c>
      <c r="M4857" s="7"/>
      <c r="O4857" s="30" t="s">
        <v>8829</v>
      </c>
    </row>
    <row r="4858" spans="1:15" hidden="1">
      <c r="A4858" s="7" t="s">
        <v>113</v>
      </c>
      <c r="B4858" s="7" t="str">
        <f>MID(Tableau1[[#This Row],[Identification]],2,3)</f>
        <v>CAL</v>
      </c>
      <c r="C4858" s="7" t="s">
        <v>8938</v>
      </c>
      <c r="F4858" s="7"/>
      <c r="G4858" s="7"/>
      <c r="H4858" s="7"/>
      <c r="J4858" s="30"/>
      <c r="K4858" s="30" t="s">
        <v>117</v>
      </c>
      <c r="L4858" s="7" t="s">
        <v>46</v>
      </c>
      <c r="M4858" s="7"/>
      <c r="O4858" s="30" t="s">
        <v>8858</v>
      </c>
    </row>
    <row r="4859" spans="1:15" hidden="1">
      <c r="A4859" s="7" t="s">
        <v>4946</v>
      </c>
      <c r="B4859" s="7" t="str">
        <f>MID(Tableau1[[#This Row],[Identification]],2,3)</f>
        <v>CAL</v>
      </c>
      <c r="C4859" s="7" t="s">
        <v>8939</v>
      </c>
      <c r="F4859" s="7"/>
      <c r="G4859" s="7"/>
      <c r="H4859" s="7"/>
      <c r="J4859" s="30"/>
      <c r="K4859" s="30">
        <v>211126982</v>
      </c>
      <c r="L4859" s="7" t="s">
        <v>46</v>
      </c>
      <c r="M4859" s="7"/>
      <c r="O4859" s="30" t="s">
        <v>8829</v>
      </c>
    </row>
    <row r="4860" spans="1:15" hidden="1">
      <c r="A4860" s="7" t="s">
        <v>6089</v>
      </c>
      <c r="B4860" s="7" t="str">
        <f>MID(Tableau1[[#This Row],[Identification]],2,3)</f>
        <v>CAL</v>
      </c>
      <c r="C4860" s="7" t="s">
        <v>8940</v>
      </c>
      <c r="F4860" s="7"/>
      <c r="G4860" s="7"/>
      <c r="H4860" s="7"/>
      <c r="J4860" s="30"/>
      <c r="K4860" s="30">
        <v>211109802</v>
      </c>
      <c r="L4860" s="7" t="s">
        <v>39</v>
      </c>
      <c r="M4860" s="7"/>
      <c r="O4860" s="30" t="s">
        <v>8858</v>
      </c>
    </row>
    <row r="4861" spans="1:15" hidden="1">
      <c r="A4861" s="7" t="s">
        <v>4906</v>
      </c>
      <c r="B4861" s="7" t="str">
        <f>MID(Tableau1[[#This Row],[Identification]],2,3)</f>
        <v>CAL</v>
      </c>
      <c r="C4861" s="7" t="s">
        <v>34</v>
      </c>
      <c r="F4861" s="7"/>
      <c r="G4861" s="7"/>
      <c r="H4861" s="7"/>
      <c r="J4861" s="30" t="s">
        <v>8835</v>
      </c>
      <c r="K4861" s="30"/>
      <c r="L4861" s="7" t="s">
        <v>39</v>
      </c>
      <c r="M4861" s="7"/>
      <c r="O4861" s="30"/>
    </row>
    <row r="4862" spans="1:15" hidden="1">
      <c r="A4862" s="7" t="s">
        <v>5799</v>
      </c>
      <c r="B4862" s="7" t="str">
        <f>MID(Tableau1[[#This Row],[Identification]],2,3)</f>
        <v>CAL</v>
      </c>
      <c r="C4862" s="7" t="s">
        <v>5297</v>
      </c>
      <c r="F4862" s="7"/>
      <c r="G4862" s="7"/>
      <c r="H4862" s="7"/>
      <c r="J4862" s="30" t="s">
        <v>8835</v>
      </c>
      <c r="K4862" s="30"/>
      <c r="L4862" s="7" t="s">
        <v>39</v>
      </c>
      <c r="M4862" s="7"/>
      <c r="O4862" s="30"/>
    </row>
    <row r="4863" spans="1:15" hidden="1">
      <c r="A4863" s="7" t="s">
        <v>1890</v>
      </c>
      <c r="B4863" s="7" t="str">
        <f>MID(Tableau1[[#This Row],[Identification]],2,3)</f>
        <v>CAL</v>
      </c>
      <c r="C4863" s="7" t="s">
        <v>1354</v>
      </c>
      <c r="F4863" s="7"/>
      <c r="G4863" s="7"/>
      <c r="H4863" s="7"/>
      <c r="J4863" s="30"/>
      <c r="K4863" s="30" t="s">
        <v>1893</v>
      </c>
      <c r="L4863" s="7" t="s">
        <v>46</v>
      </c>
      <c r="M4863" s="7"/>
      <c r="O4863" s="30" t="s">
        <v>8829</v>
      </c>
    </row>
    <row r="4864" spans="1:15" hidden="1">
      <c r="A4864" s="7" t="s">
        <v>1895</v>
      </c>
      <c r="B4864" s="7" t="str">
        <f>MID(Tableau1[[#This Row],[Identification]],2,3)</f>
        <v>CAL</v>
      </c>
      <c r="C4864" s="7" t="s">
        <v>1354</v>
      </c>
      <c r="F4864" s="7"/>
      <c r="G4864" s="7"/>
      <c r="H4864" s="7"/>
      <c r="J4864" s="30"/>
      <c r="K4864" s="30" t="s">
        <v>1896</v>
      </c>
      <c r="L4864" s="7" t="s">
        <v>46</v>
      </c>
      <c r="M4864" s="7"/>
      <c r="O4864" s="30" t="s">
        <v>8900</v>
      </c>
    </row>
    <row r="4865" spans="1:15" hidden="1">
      <c r="A4865" s="7" t="s">
        <v>190</v>
      </c>
      <c r="B4865" s="7" t="str">
        <f>MID(Tableau1[[#This Row],[Identification]],2,3)</f>
        <v>CAL</v>
      </c>
      <c r="C4865" s="7" t="s">
        <v>938</v>
      </c>
      <c r="F4865" s="7"/>
      <c r="G4865" s="7"/>
      <c r="H4865" s="7"/>
      <c r="J4865" s="30"/>
      <c r="K4865" s="30">
        <v>10236714</v>
      </c>
      <c r="L4865" s="7" t="s">
        <v>46</v>
      </c>
      <c r="M4865" s="7"/>
      <c r="O4865" s="30" t="s">
        <v>8831</v>
      </c>
    </row>
    <row r="4866" spans="1:15" hidden="1">
      <c r="A4866" s="7" t="s">
        <v>191</v>
      </c>
      <c r="B4866" s="7" t="str">
        <f>MID(Tableau1[[#This Row],[Identification]],2,3)</f>
        <v>CAL</v>
      </c>
      <c r="C4866" s="7" t="s">
        <v>938</v>
      </c>
      <c r="F4866" s="7"/>
      <c r="G4866" s="7"/>
      <c r="H4866" s="7"/>
      <c r="J4866" s="30"/>
      <c r="K4866" s="30">
        <v>10236717</v>
      </c>
      <c r="L4866" s="7" t="s">
        <v>46</v>
      </c>
      <c r="M4866" s="7"/>
      <c r="O4866" s="30"/>
    </row>
    <row r="4867" spans="1:15" hidden="1">
      <c r="A4867" s="7" t="s">
        <v>192</v>
      </c>
      <c r="B4867" s="7" t="str">
        <f>MID(Tableau1[[#This Row],[Identification]],2,3)</f>
        <v>CAL</v>
      </c>
      <c r="C4867" s="7" t="s">
        <v>938</v>
      </c>
      <c r="F4867" s="7"/>
      <c r="G4867" s="7"/>
      <c r="H4867" s="7"/>
      <c r="J4867" s="30"/>
      <c r="K4867" s="30">
        <v>10239825</v>
      </c>
      <c r="L4867" s="7" t="s">
        <v>46</v>
      </c>
      <c r="M4867" s="7"/>
      <c r="O4867" s="30" t="s">
        <v>8831</v>
      </c>
    </row>
    <row r="4868" spans="1:15" hidden="1">
      <c r="A4868" s="7" t="s">
        <v>193</v>
      </c>
      <c r="B4868" s="7" t="str">
        <f>MID(Tableau1[[#This Row],[Identification]],2,3)</f>
        <v>CAL</v>
      </c>
      <c r="C4868" s="7" t="s">
        <v>938</v>
      </c>
      <c r="F4868" s="7"/>
      <c r="G4868" s="7"/>
      <c r="H4868" s="7"/>
      <c r="J4868" s="30"/>
      <c r="K4868" s="30">
        <v>10211801</v>
      </c>
      <c r="L4868" s="7" t="s">
        <v>46</v>
      </c>
      <c r="M4868" s="7"/>
      <c r="O4868" s="30" t="s">
        <v>8831</v>
      </c>
    </row>
    <row r="4869" spans="1:15" hidden="1">
      <c r="A4869" s="7" t="s">
        <v>194</v>
      </c>
      <c r="B4869" s="7" t="str">
        <f>MID(Tableau1[[#This Row],[Identification]],2,3)</f>
        <v>CAL</v>
      </c>
      <c r="C4869" s="7" t="s">
        <v>938</v>
      </c>
      <c r="F4869" s="7"/>
      <c r="G4869" s="7"/>
      <c r="H4869" s="7"/>
      <c r="J4869" s="30"/>
      <c r="K4869" s="30">
        <v>10102734</v>
      </c>
      <c r="L4869" s="7" t="s">
        <v>46</v>
      </c>
      <c r="M4869" s="7"/>
      <c r="O4869" s="30" t="s">
        <v>8831</v>
      </c>
    </row>
    <row r="4870" spans="1:15" hidden="1">
      <c r="A4870" s="7" t="s">
        <v>195</v>
      </c>
      <c r="B4870" s="7" t="str">
        <f>MID(Tableau1[[#This Row],[Identification]],2,3)</f>
        <v>CAL</v>
      </c>
      <c r="C4870" s="7" t="s">
        <v>938</v>
      </c>
      <c r="F4870" s="7"/>
      <c r="G4870" s="7"/>
      <c r="H4870" s="7"/>
      <c r="J4870" s="30"/>
      <c r="K4870" s="30">
        <v>10084782</v>
      </c>
      <c r="L4870" s="7" t="s">
        <v>46</v>
      </c>
      <c r="M4870" s="7"/>
      <c r="O4870" s="27" t="s">
        <v>8831</v>
      </c>
    </row>
    <row r="4871" spans="1:15" hidden="1">
      <c r="A4871" s="7" t="s">
        <v>196</v>
      </c>
      <c r="B4871" s="7" t="str">
        <f>MID(Tableau1[[#This Row],[Identification]],2,3)</f>
        <v>CAL</v>
      </c>
      <c r="C4871" s="7" t="s">
        <v>938</v>
      </c>
      <c r="F4871" s="7"/>
      <c r="G4871" s="7"/>
      <c r="H4871" s="7"/>
      <c r="J4871" s="30"/>
      <c r="K4871" s="30">
        <v>10129798</v>
      </c>
      <c r="L4871" s="7" t="s">
        <v>46</v>
      </c>
      <c r="M4871" s="7"/>
      <c r="O4871" s="27" t="s">
        <v>8831</v>
      </c>
    </row>
    <row r="4872" spans="1:15" hidden="1">
      <c r="A4872" s="7" t="s">
        <v>197</v>
      </c>
      <c r="B4872" s="7" t="str">
        <f>MID(Tableau1[[#This Row],[Identification]],2,3)</f>
        <v>CAL</v>
      </c>
      <c r="C4872" s="7" t="s">
        <v>938</v>
      </c>
      <c r="F4872" s="7"/>
      <c r="G4872" s="7"/>
      <c r="H4872" s="7"/>
      <c r="J4872" s="30"/>
      <c r="K4872" s="30">
        <v>10084770</v>
      </c>
      <c r="L4872" s="7" t="s">
        <v>46</v>
      </c>
      <c r="M4872" s="7"/>
      <c r="O4872" s="27" t="s">
        <v>8831</v>
      </c>
    </row>
    <row r="4873" spans="1:15" hidden="1">
      <c r="A4873" s="7" t="s">
        <v>198</v>
      </c>
      <c r="B4873" s="7" t="str">
        <f>MID(Tableau1[[#This Row],[Identification]],2,3)</f>
        <v>CAL</v>
      </c>
      <c r="C4873" s="7" t="s">
        <v>938</v>
      </c>
      <c r="F4873" s="7"/>
      <c r="G4873" s="7"/>
      <c r="H4873" s="7"/>
      <c r="J4873" s="30"/>
      <c r="K4873" s="30">
        <v>10211800</v>
      </c>
      <c r="L4873" s="7" t="s">
        <v>46</v>
      </c>
      <c r="M4873" s="7"/>
      <c r="O4873" s="27" t="s">
        <v>8831</v>
      </c>
    </row>
    <row r="4874" spans="1:15" hidden="1">
      <c r="A4874" s="7" t="s">
        <v>199</v>
      </c>
      <c r="B4874" s="7" t="str">
        <f>MID(Tableau1[[#This Row],[Identification]],2,3)</f>
        <v>CAL</v>
      </c>
      <c r="C4874" s="7" t="s">
        <v>938</v>
      </c>
      <c r="F4874" s="7"/>
      <c r="G4874" s="7"/>
      <c r="H4874" s="7"/>
      <c r="J4874" s="30"/>
      <c r="K4874" s="30">
        <v>10126046</v>
      </c>
      <c r="L4874" s="7" t="s">
        <v>46</v>
      </c>
      <c r="M4874" s="7"/>
      <c r="O4874" s="27" t="s">
        <v>8831</v>
      </c>
    </row>
    <row r="4875" spans="1:15" hidden="1">
      <c r="A4875" s="7" t="s">
        <v>7466</v>
      </c>
      <c r="B4875" s="7" t="str">
        <f>MID(Tableau1[[#This Row],[Identification]],2,3)</f>
        <v>CAL</v>
      </c>
      <c r="C4875" s="7" t="s">
        <v>568</v>
      </c>
      <c r="F4875" s="7"/>
      <c r="G4875" s="7"/>
      <c r="H4875" s="7"/>
      <c r="J4875" s="30" t="s">
        <v>8835</v>
      </c>
      <c r="K4875" s="30" t="s">
        <v>8899</v>
      </c>
      <c r="L4875" s="7" t="s">
        <v>46</v>
      </c>
      <c r="M4875" s="7"/>
      <c r="O4875" s="30"/>
    </row>
    <row r="4876" spans="1:15" hidden="1">
      <c r="A4876" s="7" t="s">
        <v>7467</v>
      </c>
      <c r="B4876" s="7" t="str">
        <f>MID(Tableau1[[#This Row],[Identification]],2,3)</f>
        <v>CAL</v>
      </c>
      <c r="C4876" s="7" t="s">
        <v>568</v>
      </c>
      <c r="F4876" s="7"/>
      <c r="G4876" s="7"/>
      <c r="H4876" s="7"/>
      <c r="J4876" s="30" t="s">
        <v>8835</v>
      </c>
      <c r="K4876" s="30"/>
      <c r="L4876" s="7" t="s">
        <v>46</v>
      </c>
      <c r="M4876" s="7"/>
      <c r="O4876" s="30"/>
    </row>
    <row r="4877" spans="1:15" hidden="1">
      <c r="A4877" s="7" t="s">
        <v>7468</v>
      </c>
      <c r="B4877" s="7" t="str">
        <f>MID(Tableau1[[#This Row],[Identification]],2,3)</f>
        <v>CAL</v>
      </c>
      <c r="C4877" s="7" t="s">
        <v>568</v>
      </c>
      <c r="F4877" s="7"/>
      <c r="G4877" s="7"/>
      <c r="H4877" s="7"/>
      <c r="J4877" s="30" t="s">
        <v>8835</v>
      </c>
      <c r="K4877" s="30"/>
      <c r="L4877" s="7" t="s">
        <v>46</v>
      </c>
      <c r="M4877" s="7"/>
      <c r="O4877" s="30"/>
    </row>
    <row r="4878" spans="1:15" hidden="1">
      <c r="A4878" s="7" t="s">
        <v>7469</v>
      </c>
      <c r="B4878" s="7" t="str">
        <f>MID(Tableau1[[#This Row],[Identification]],2,3)</f>
        <v>CAL</v>
      </c>
      <c r="C4878" s="7" t="s">
        <v>568</v>
      </c>
      <c r="F4878" s="7"/>
      <c r="G4878" s="7"/>
      <c r="H4878" s="7"/>
      <c r="J4878" s="30" t="s">
        <v>8835</v>
      </c>
      <c r="K4878" s="30"/>
      <c r="L4878" s="7" t="s">
        <v>46</v>
      </c>
      <c r="M4878" s="7"/>
      <c r="O4878" s="30"/>
    </row>
    <row r="4879" spans="1:15" hidden="1">
      <c r="A4879" s="7" t="s">
        <v>1358</v>
      </c>
      <c r="B4879" s="7" t="str">
        <f>MID(Tableau1[[#This Row],[Identification]],2,3)</f>
        <v>CAL</v>
      </c>
      <c r="C4879" s="7" t="s">
        <v>1359</v>
      </c>
      <c r="F4879" s="7"/>
      <c r="G4879" s="7"/>
      <c r="H4879" s="7"/>
      <c r="J4879" s="30"/>
      <c r="K4879" s="30">
        <v>211201161</v>
      </c>
      <c r="L4879" s="7" t="s">
        <v>46</v>
      </c>
      <c r="M4879" s="7"/>
      <c r="O4879" s="30" t="s">
        <v>8858</v>
      </c>
    </row>
    <row r="4880" spans="1:15" hidden="1">
      <c r="A4880" s="7" t="s">
        <v>1361</v>
      </c>
      <c r="B4880" s="7" t="str">
        <f>MID(Tableau1[[#This Row],[Identification]],2,3)</f>
        <v>CAL</v>
      </c>
      <c r="C4880" s="7" t="s">
        <v>1359</v>
      </c>
      <c r="F4880" s="7"/>
      <c r="G4880" s="7"/>
      <c r="H4880" s="7"/>
      <c r="J4880" s="30"/>
      <c r="K4880" s="30">
        <v>211201162</v>
      </c>
      <c r="L4880" s="7" t="s">
        <v>46</v>
      </c>
      <c r="M4880" s="7"/>
      <c r="O4880" s="30" t="s">
        <v>8858</v>
      </c>
    </row>
    <row r="4881" spans="1:15" hidden="1">
      <c r="A4881" s="7" t="s">
        <v>4835</v>
      </c>
      <c r="B4881" s="7" t="str">
        <f>MID(Tableau1[[#This Row],[Identification]],2,3)</f>
        <v>CAL</v>
      </c>
      <c r="C4881" s="7" t="s">
        <v>4814</v>
      </c>
      <c r="F4881" s="7"/>
      <c r="G4881" s="7"/>
      <c r="H4881" s="7"/>
      <c r="J4881" s="30"/>
      <c r="K4881" s="30" t="s">
        <v>4837</v>
      </c>
      <c r="L4881" s="7" t="s">
        <v>46</v>
      </c>
      <c r="M4881" s="7"/>
      <c r="O4881" s="30" t="s">
        <v>8829</v>
      </c>
    </row>
    <row r="4882" spans="1:15" hidden="1">
      <c r="A4882" s="7" t="s">
        <v>1471</v>
      </c>
      <c r="B4882" s="7" t="str">
        <f>MID(Tableau1[[#This Row],[Identification]],2,3)</f>
        <v>CAL</v>
      </c>
      <c r="C4882" s="7" t="s">
        <v>1465</v>
      </c>
      <c r="F4882" s="7"/>
      <c r="G4882" s="7"/>
      <c r="H4882" s="7"/>
      <c r="J4882" s="30" t="s">
        <v>8941</v>
      </c>
      <c r="K4882" s="30" t="s">
        <v>1473</v>
      </c>
      <c r="L4882" s="7" t="s">
        <v>46</v>
      </c>
      <c r="M4882" s="7"/>
      <c r="O4882" s="30" t="s">
        <v>8829</v>
      </c>
    </row>
    <row r="4883" spans="1:15" hidden="1">
      <c r="A4883" s="7" t="s">
        <v>1353</v>
      </c>
      <c r="B4883" s="7" t="str">
        <f>MID(Tableau1[[#This Row],[Identification]],2,3)</f>
        <v>CAL</v>
      </c>
      <c r="C4883" s="7" t="s">
        <v>1354</v>
      </c>
      <c r="F4883" s="7"/>
      <c r="G4883" s="7"/>
      <c r="H4883" s="7"/>
      <c r="J4883" s="30"/>
      <c r="K4883" s="30" t="s">
        <v>1357</v>
      </c>
      <c r="L4883" s="7" t="s">
        <v>46</v>
      </c>
      <c r="M4883" s="7"/>
      <c r="O4883" s="30" t="s">
        <v>8829</v>
      </c>
    </row>
    <row r="4884" spans="1:15" hidden="1">
      <c r="A4884" s="7" t="s">
        <v>343</v>
      </c>
      <c r="B4884" s="7" t="str">
        <f>MID(Tableau1[[#This Row],[Identification]],2,3)</f>
        <v>CAL</v>
      </c>
      <c r="C4884" s="7" t="s">
        <v>344</v>
      </c>
      <c r="F4884" s="7"/>
      <c r="G4884" s="7"/>
      <c r="H4884" s="7"/>
      <c r="J4884" s="30"/>
      <c r="K4884" s="30">
        <v>211220365</v>
      </c>
      <c r="L4884" s="7" t="s">
        <v>46</v>
      </c>
      <c r="M4884" s="7"/>
      <c r="O4884" s="30" t="s">
        <v>8829</v>
      </c>
    </row>
    <row r="4885" spans="1:15" hidden="1">
      <c r="A4885" s="7" t="s">
        <v>1076</v>
      </c>
      <c r="B4885" s="7" t="str">
        <f>MID(Tableau1[[#This Row],[Identification]],2,3)</f>
        <v>CAL</v>
      </c>
      <c r="C4885" s="7" t="s">
        <v>8942</v>
      </c>
      <c r="F4885" s="7"/>
      <c r="G4885" s="7"/>
      <c r="H4885" s="7"/>
      <c r="J4885" s="30" t="s">
        <v>8943</v>
      </c>
      <c r="K4885" s="30">
        <v>79107995552</v>
      </c>
      <c r="L4885" s="7" t="s">
        <v>46</v>
      </c>
      <c r="M4885" s="7"/>
      <c r="O4885" s="30"/>
    </row>
    <row r="4886" spans="1:15" ht="30.75" hidden="1">
      <c r="A4886" s="7" t="s">
        <v>1080</v>
      </c>
      <c r="B4886" s="7" t="str">
        <f>MID(Tableau1[[#This Row],[Identification]],2,3)</f>
        <v>CAL</v>
      </c>
      <c r="C4886" s="7" t="s">
        <v>8942</v>
      </c>
      <c r="F4886" s="7"/>
      <c r="G4886" s="7"/>
      <c r="H4886" s="7"/>
      <c r="J4886" s="33" t="s">
        <v>8944</v>
      </c>
      <c r="K4886" s="30">
        <v>454926</v>
      </c>
      <c r="L4886" s="7" t="s">
        <v>46</v>
      </c>
      <c r="M4886" s="7"/>
      <c r="O4886" s="30"/>
    </row>
    <row r="4887" spans="1:15" hidden="1">
      <c r="A4887" s="7" t="s">
        <v>6187</v>
      </c>
      <c r="B4887" s="7" t="str">
        <f>MID(Tableau1[[#This Row],[Identification]],2,3)</f>
        <v>CAL</v>
      </c>
      <c r="C4887" s="7" t="s">
        <v>8945</v>
      </c>
      <c r="F4887" s="7"/>
      <c r="G4887" s="7"/>
      <c r="H4887" s="7"/>
      <c r="J4887" s="30"/>
      <c r="K4887" s="36" t="s">
        <v>26</v>
      </c>
      <c r="L4887" s="7" t="s">
        <v>39</v>
      </c>
      <c r="M4887" s="7"/>
      <c r="O4887" s="30" t="s">
        <v>8829</v>
      </c>
    </row>
    <row r="4888" spans="1:15" hidden="1">
      <c r="A4888" s="7" t="s">
        <v>1083</v>
      </c>
      <c r="B4888" s="7" t="str">
        <f>MID(Tableau1[[#This Row],[Identification]],2,3)</f>
        <v>CAL</v>
      </c>
      <c r="C4888" s="7" t="s">
        <v>8942</v>
      </c>
      <c r="F4888" s="7"/>
      <c r="G4888" s="7"/>
      <c r="H4888" s="7"/>
      <c r="J4888" s="30"/>
      <c r="K4888" s="30">
        <v>79108016577</v>
      </c>
      <c r="L4888" s="7" t="s">
        <v>46</v>
      </c>
      <c r="M4888" s="7"/>
      <c r="O4888" s="30"/>
    </row>
    <row r="4889" spans="1:15" hidden="1">
      <c r="A4889" s="7" t="s">
        <v>3138</v>
      </c>
      <c r="B4889" s="7" t="str">
        <f>MID(Tableau1[[#This Row],[Identification]],2,3)</f>
        <v>CAL</v>
      </c>
      <c r="C4889" s="7" t="s">
        <v>258</v>
      </c>
      <c r="F4889" s="7"/>
      <c r="G4889" s="7"/>
      <c r="H4889" s="7"/>
      <c r="J4889" s="30" t="s">
        <v>8946</v>
      </c>
      <c r="K4889" s="30">
        <v>99319631</v>
      </c>
      <c r="L4889" s="7" t="s">
        <v>39</v>
      </c>
      <c r="M4889" s="7"/>
      <c r="O4889" s="30"/>
    </row>
    <row r="4890" spans="1:15" hidden="1">
      <c r="A4890" s="7" t="s">
        <v>5819</v>
      </c>
      <c r="B4890" s="7" t="str">
        <f>MID(Tableau1[[#This Row],[Identification]],2,3)</f>
        <v>CAL</v>
      </c>
      <c r="C4890" s="7" t="s">
        <v>7736</v>
      </c>
      <c r="F4890" s="7"/>
      <c r="G4890" s="7"/>
      <c r="H4890" s="7"/>
      <c r="J4890" s="30"/>
      <c r="K4890" s="30"/>
      <c r="L4890" s="7" t="s">
        <v>39</v>
      </c>
      <c r="M4890" s="7"/>
      <c r="O4890" s="30" t="s">
        <v>8840</v>
      </c>
    </row>
    <row r="4891" spans="1:15" hidden="1">
      <c r="A4891" s="7" t="s">
        <v>5820</v>
      </c>
      <c r="B4891" s="7" t="str">
        <f>MID(Tableau1[[#This Row],[Identification]],2,3)</f>
        <v>CAL</v>
      </c>
      <c r="C4891" s="7" t="s">
        <v>7736</v>
      </c>
      <c r="F4891" s="7"/>
      <c r="G4891" s="7"/>
      <c r="H4891" s="7"/>
      <c r="J4891" s="30"/>
      <c r="K4891" s="30"/>
      <c r="L4891" s="7" t="s">
        <v>39</v>
      </c>
      <c r="M4891" s="7"/>
      <c r="O4891" s="30" t="s">
        <v>8840</v>
      </c>
    </row>
    <row r="4892" spans="1:15" hidden="1">
      <c r="A4892" s="7" t="s">
        <v>1363</v>
      </c>
      <c r="B4892" s="7" t="str">
        <f>MID(Tableau1[[#This Row],[Identification]],2,3)</f>
        <v>CAL</v>
      </c>
      <c r="C4892" s="7" t="s">
        <v>8880</v>
      </c>
      <c r="F4892" s="7"/>
      <c r="G4892" s="7"/>
      <c r="H4892" s="7"/>
      <c r="J4892" s="30"/>
      <c r="K4892" s="30"/>
      <c r="L4892" s="7" t="s">
        <v>39</v>
      </c>
      <c r="M4892" s="7"/>
      <c r="O4892" s="30" t="s">
        <v>8870</v>
      </c>
    </row>
    <row r="4893" spans="1:15" hidden="1">
      <c r="A4893" s="7" t="s">
        <v>1365</v>
      </c>
      <c r="B4893" s="7" t="str">
        <f>MID(Tableau1[[#This Row],[Identification]],2,3)</f>
        <v>CAL</v>
      </c>
      <c r="C4893" s="7" t="s">
        <v>8880</v>
      </c>
      <c r="F4893" s="7"/>
      <c r="G4893" s="7"/>
      <c r="H4893" s="7"/>
      <c r="J4893" s="30"/>
      <c r="K4893" s="30"/>
      <c r="L4893" s="7" t="s">
        <v>39</v>
      </c>
      <c r="M4893" s="7"/>
      <c r="O4893" s="30" t="s">
        <v>8870</v>
      </c>
    </row>
    <row r="4894" spans="1:15" hidden="1">
      <c r="A4894" s="7" t="s">
        <v>3238</v>
      </c>
      <c r="B4894" s="7" t="str">
        <f>MID(Tableau1[[#This Row],[Identification]],2,3)</f>
        <v>CAL</v>
      </c>
      <c r="C4894" s="7" t="s">
        <v>8947</v>
      </c>
      <c r="F4894" s="7"/>
      <c r="G4894" s="7"/>
      <c r="H4894" s="7"/>
      <c r="J4894" s="30"/>
      <c r="K4894" s="30" t="s">
        <v>3241</v>
      </c>
      <c r="L4894" s="7" t="s">
        <v>39</v>
      </c>
      <c r="M4894" s="7"/>
      <c r="O4894" s="30"/>
    </row>
    <row r="4895" spans="1:15" hidden="1">
      <c r="A4895" s="7" t="s">
        <v>2179</v>
      </c>
      <c r="B4895" s="7" t="str">
        <f>MID(Tableau1[[#This Row],[Identification]],2,3)</f>
        <v>CAL</v>
      </c>
      <c r="C4895" s="7" t="s">
        <v>8934</v>
      </c>
      <c r="F4895" s="7"/>
      <c r="G4895" s="7"/>
      <c r="H4895" s="7"/>
      <c r="J4895" s="30" t="s">
        <v>2180</v>
      </c>
      <c r="K4895" s="30">
        <v>54521333</v>
      </c>
      <c r="L4895" s="7" t="s">
        <v>39</v>
      </c>
      <c r="M4895" s="7"/>
      <c r="O4895" s="30"/>
    </row>
    <row r="4896" spans="1:15" hidden="1">
      <c r="A4896" s="7" t="s">
        <v>2181</v>
      </c>
      <c r="B4896" s="7" t="str">
        <f>MID(Tableau1[[#This Row],[Identification]],2,3)</f>
        <v>CAL</v>
      </c>
      <c r="C4896" s="7" t="s">
        <v>8934</v>
      </c>
      <c r="F4896" s="7"/>
      <c r="G4896" s="7"/>
      <c r="H4896" s="7"/>
      <c r="J4896" s="30" t="s">
        <v>2180</v>
      </c>
      <c r="K4896" s="30">
        <v>54521330</v>
      </c>
      <c r="L4896" s="7" t="s">
        <v>39</v>
      </c>
      <c r="M4896" s="7"/>
      <c r="O4896" s="30"/>
    </row>
    <row r="4897" spans="1:15" hidden="1">
      <c r="A4897" s="7" t="s">
        <v>2182</v>
      </c>
      <c r="B4897" s="7" t="str">
        <f>MID(Tableau1[[#This Row],[Identification]],2,3)</f>
        <v>CAL</v>
      </c>
      <c r="C4897" s="7" t="s">
        <v>8934</v>
      </c>
      <c r="F4897" s="7"/>
      <c r="G4897" s="7"/>
      <c r="H4897" s="7"/>
      <c r="J4897" s="30" t="s">
        <v>2180</v>
      </c>
      <c r="K4897" s="30">
        <v>52493427</v>
      </c>
      <c r="L4897" s="7" t="s">
        <v>39</v>
      </c>
      <c r="M4897" s="7"/>
      <c r="O4897" s="30"/>
    </row>
    <row r="4898" spans="1:15" hidden="1">
      <c r="A4898" s="7" t="s">
        <v>2183</v>
      </c>
      <c r="B4898" s="7" t="str">
        <f>MID(Tableau1[[#This Row],[Identification]],2,3)</f>
        <v>CAL</v>
      </c>
      <c r="C4898" s="7" t="s">
        <v>8934</v>
      </c>
      <c r="F4898" s="7"/>
      <c r="G4898" s="7"/>
      <c r="H4898" s="7"/>
      <c r="J4898" s="30" t="s">
        <v>2180</v>
      </c>
      <c r="K4898" s="30">
        <v>54521308</v>
      </c>
      <c r="L4898" s="7" t="s">
        <v>39</v>
      </c>
      <c r="M4898" s="7"/>
      <c r="O4898" s="30"/>
    </row>
    <row r="4899" spans="1:15" hidden="1">
      <c r="A4899" s="7" t="s">
        <v>2184</v>
      </c>
      <c r="B4899" s="7" t="str">
        <f>MID(Tableau1[[#This Row],[Identification]],2,3)</f>
        <v>CAL</v>
      </c>
      <c r="C4899" s="7" t="s">
        <v>8934</v>
      </c>
      <c r="F4899" s="7"/>
      <c r="G4899" s="7"/>
      <c r="H4899" s="7"/>
      <c r="J4899" s="30" t="s">
        <v>8724</v>
      </c>
      <c r="K4899" s="30">
        <v>18335646</v>
      </c>
      <c r="L4899" s="7" t="s">
        <v>39</v>
      </c>
      <c r="M4899" s="7"/>
      <c r="O4899" s="30"/>
    </row>
    <row r="4900" spans="1:15" hidden="1">
      <c r="A4900" s="7" t="s">
        <v>2185</v>
      </c>
      <c r="B4900" s="7" t="str">
        <f>MID(Tableau1[[#This Row],[Identification]],2,3)</f>
        <v>CAL</v>
      </c>
      <c r="C4900" s="7" t="s">
        <v>8934</v>
      </c>
      <c r="F4900" s="7"/>
      <c r="G4900" s="7"/>
      <c r="H4900" s="7"/>
      <c r="J4900" s="30" t="s">
        <v>8724</v>
      </c>
      <c r="K4900" s="30" t="s">
        <v>2186</v>
      </c>
      <c r="L4900" s="7" t="s">
        <v>39</v>
      </c>
      <c r="M4900" s="7"/>
      <c r="O4900" s="30"/>
    </row>
    <row r="4901" spans="1:15" hidden="1">
      <c r="A4901" s="7" t="s">
        <v>2187</v>
      </c>
      <c r="B4901" s="7" t="str">
        <f>MID(Tableau1[[#This Row],[Identification]],2,3)</f>
        <v>CAL</v>
      </c>
      <c r="C4901" s="7" t="s">
        <v>8934</v>
      </c>
      <c r="F4901" s="7"/>
      <c r="G4901" s="7"/>
      <c r="H4901" s="7"/>
      <c r="J4901" s="30" t="s">
        <v>8724</v>
      </c>
      <c r="K4901" s="30">
        <v>79187343</v>
      </c>
      <c r="L4901" s="7" t="s">
        <v>39</v>
      </c>
      <c r="M4901" s="7"/>
      <c r="O4901" s="30"/>
    </row>
    <row r="4902" spans="1:15" hidden="1">
      <c r="A4902" s="7" t="s">
        <v>2188</v>
      </c>
      <c r="B4902" s="7" t="str">
        <f>MID(Tableau1[[#This Row],[Identification]],2,3)</f>
        <v>CAL</v>
      </c>
      <c r="C4902" s="7" t="s">
        <v>8934</v>
      </c>
      <c r="F4902" s="7"/>
      <c r="G4902" s="7"/>
      <c r="H4902" s="7"/>
      <c r="J4902" s="30" t="s">
        <v>8724</v>
      </c>
      <c r="K4902" s="30">
        <v>78335651</v>
      </c>
      <c r="L4902" s="7" t="s">
        <v>39</v>
      </c>
      <c r="M4902" s="7"/>
      <c r="O4902" s="30"/>
    </row>
    <row r="4903" spans="1:15" hidden="1">
      <c r="A4903" s="7" t="s">
        <v>200</v>
      </c>
      <c r="B4903" s="7" t="str">
        <f>MID(Tableau1[[#This Row],[Identification]],2,3)</f>
        <v>CAL</v>
      </c>
      <c r="C4903" s="7" t="s">
        <v>938</v>
      </c>
      <c r="F4903" s="7"/>
      <c r="G4903" s="7"/>
      <c r="H4903" s="7"/>
      <c r="J4903" s="30"/>
      <c r="K4903" s="30" t="s">
        <v>45</v>
      </c>
      <c r="L4903" s="7" t="s">
        <v>46</v>
      </c>
      <c r="M4903" s="7"/>
      <c r="O4903" s="30" t="s">
        <v>8948</v>
      </c>
    </row>
    <row r="4904" spans="1:15" hidden="1">
      <c r="A4904" s="7" t="s">
        <v>204</v>
      </c>
      <c r="B4904" s="7" t="str">
        <f>MID(Tableau1[[#This Row],[Identification]],2,3)</f>
        <v>CAL</v>
      </c>
      <c r="C4904" s="7" t="s">
        <v>938</v>
      </c>
      <c r="F4904" s="7"/>
      <c r="G4904" s="7"/>
      <c r="H4904" s="7"/>
      <c r="J4904" s="30"/>
      <c r="K4904" s="30"/>
      <c r="L4904" s="7" t="s">
        <v>46</v>
      </c>
      <c r="M4904" s="7"/>
      <c r="O4904" s="30" t="s">
        <v>8948</v>
      </c>
    </row>
    <row r="4905" spans="1:15" hidden="1">
      <c r="A4905" s="7" t="s">
        <v>208</v>
      </c>
      <c r="B4905" s="7" t="str">
        <f>MID(Tableau1[[#This Row],[Identification]],2,3)</f>
        <v>CAL</v>
      </c>
      <c r="C4905" s="7" t="s">
        <v>938</v>
      </c>
      <c r="F4905" s="7"/>
      <c r="G4905" s="7"/>
      <c r="H4905" s="7"/>
      <c r="J4905" s="30"/>
      <c r="K4905" s="30"/>
      <c r="L4905" s="7" t="s">
        <v>46</v>
      </c>
      <c r="M4905" s="7"/>
      <c r="O4905" s="30" t="s">
        <v>8948</v>
      </c>
    </row>
    <row r="4906" spans="1:15" hidden="1">
      <c r="A4906" s="7" t="s">
        <v>209</v>
      </c>
      <c r="B4906" s="7" t="str">
        <f>MID(Tableau1[[#This Row],[Identification]],2,3)</f>
        <v>CAL</v>
      </c>
      <c r="C4906" s="7" t="s">
        <v>938</v>
      </c>
      <c r="F4906" s="7"/>
      <c r="G4906" s="7"/>
      <c r="H4906" s="7"/>
      <c r="J4906" s="30"/>
      <c r="K4906" s="30"/>
      <c r="L4906" s="7" t="s">
        <v>46</v>
      </c>
      <c r="M4906" s="7"/>
      <c r="O4906" s="30" t="s">
        <v>8948</v>
      </c>
    </row>
    <row r="4907" spans="1:15" hidden="1">
      <c r="A4907" s="7" t="s">
        <v>210</v>
      </c>
      <c r="B4907" s="7" t="str">
        <f>MID(Tableau1[[#This Row],[Identification]],2,3)</f>
        <v>CAL</v>
      </c>
      <c r="C4907" s="7" t="s">
        <v>938</v>
      </c>
      <c r="F4907" s="7"/>
      <c r="G4907" s="7"/>
      <c r="H4907" s="7"/>
      <c r="J4907" s="30"/>
      <c r="K4907" s="30"/>
      <c r="L4907" s="7" t="s">
        <v>46</v>
      </c>
      <c r="M4907" s="7"/>
      <c r="O4907" s="30" t="s">
        <v>8948</v>
      </c>
    </row>
    <row r="4908" spans="1:15" hidden="1">
      <c r="A4908" s="7" t="s">
        <v>211</v>
      </c>
      <c r="B4908" s="7" t="str">
        <f>MID(Tableau1[[#This Row],[Identification]],2,3)</f>
        <v>CAL</v>
      </c>
      <c r="C4908" s="7" t="s">
        <v>938</v>
      </c>
      <c r="F4908" s="7"/>
      <c r="G4908" s="7"/>
      <c r="H4908" s="7"/>
      <c r="J4908" s="30"/>
      <c r="K4908" s="30"/>
      <c r="L4908" s="7" t="s">
        <v>46</v>
      </c>
      <c r="M4908" s="7"/>
      <c r="O4908" s="30" t="s">
        <v>8948</v>
      </c>
    </row>
    <row r="4909" spans="1:15" hidden="1">
      <c r="A4909" s="7" t="s">
        <v>212</v>
      </c>
      <c r="B4909" s="7" t="str">
        <f>MID(Tableau1[[#This Row],[Identification]],2,3)</f>
        <v>CAL</v>
      </c>
      <c r="C4909" s="7" t="s">
        <v>938</v>
      </c>
      <c r="F4909" s="7"/>
      <c r="G4909" s="7"/>
      <c r="H4909" s="7"/>
      <c r="J4909" s="30"/>
      <c r="K4909" s="30"/>
      <c r="L4909" s="7" t="s">
        <v>46</v>
      </c>
      <c r="M4909" s="7"/>
      <c r="O4909" s="30" t="s">
        <v>8948</v>
      </c>
    </row>
    <row r="4910" spans="1:15" hidden="1">
      <c r="A4910" s="7" t="s">
        <v>213</v>
      </c>
      <c r="B4910" s="7" t="str">
        <f>MID(Tableau1[[#This Row],[Identification]],2,3)</f>
        <v>CAL</v>
      </c>
      <c r="C4910" s="7" t="s">
        <v>938</v>
      </c>
      <c r="F4910" s="7"/>
      <c r="G4910" s="7"/>
      <c r="H4910" s="7"/>
      <c r="J4910" s="30"/>
      <c r="K4910" s="30"/>
      <c r="L4910" s="7" t="s">
        <v>46</v>
      </c>
      <c r="M4910" s="7"/>
      <c r="O4910" s="30" t="s">
        <v>8948</v>
      </c>
    </row>
    <row r="4911" spans="1:15" hidden="1">
      <c r="A4911" s="7" t="s">
        <v>214</v>
      </c>
      <c r="B4911" s="7" t="str">
        <f>MID(Tableau1[[#This Row],[Identification]],2,3)</f>
        <v>CAL</v>
      </c>
      <c r="C4911" s="7" t="s">
        <v>938</v>
      </c>
      <c r="F4911" s="7"/>
      <c r="G4911" s="7"/>
      <c r="H4911" s="7"/>
      <c r="J4911" s="30"/>
      <c r="K4911" s="30"/>
      <c r="L4911" s="7" t="s">
        <v>46</v>
      </c>
      <c r="M4911" s="7"/>
      <c r="O4911" s="30" t="s">
        <v>8948</v>
      </c>
    </row>
    <row r="4912" spans="1:15" hidden="1">
      <c r="A4912" s="7" t="s">
        <v>285</v>
      </c>
      <c r="B4912" s="7" t="str">
        <f>MID(Tableau1[[#This Row],[Identification]],2,3)</f>
        <v>CAL</v>
      </c>
      <c r="C4912" s="7" t="s">
        <v>8857</v>
      </c>
      <c r="F4912" s="7"/>
      <c r="G4912" s="7"/>
      <c r="H4912" s="7"/>
      <c r="J4912" s="30" t="s">
        <v>8949</v>
      </c>
      <c r="K4912" s="30"/>
      <c r="L4912" s="7" t="s">
        <v>39</v>
      </c>
      <c r="M4912" s="7"/>
      <c r="O4912" s="30"/>
    </row>
    <row r="4913" spans="1:15" hidden="1">
      <c r="A4913" s="7" t="s">
        <v>911</v>
      </c>
      <c r="B4913" s="7" t="str">
        <f>MID(Tableau1[[#This Row],[Identification]],2,3)</f>
        <v>CAL</v>
      </c>
      <c r="C4913" s="7" t="s">
        <v>8844</v>
      </c>
      <c r="F4913" s="7"/>
      <c r="G4913" s="7"/>
      <c r="H4913" s="7"/>
      <c r="J4913" s="30"/>
      <c r="K4913" s="30"/>
      <c r="L4913" s="7" t="s">
        <v>39</v>
      </c>
      <c r="M4913" s="7"/>
      <c r="O4913" s="30" t="s">
        <v>8950</v>
      </c>
    </row>
    <row r="4914" spans="1:15" hidden="1">
      <c r="A4914" s="7" t="s">
        <v>914</v>
      </c>
      <c r="B4914" s="7" t="str">
        <f>MID(Tableau1[[#This Row],[Identification]],2,3)</f>
        <v>CAL</v>
      </c>
      <c r="C4914" s="7" t="s">
        <v>8844</v>
      </c>
      <c r="F4914" s="7"/>
      <c r="G4914" s="7"/>
      <c r="H4914" s="7"/>
      <c r="J4914" s="30"/>
      <c r="K4914" s="30"/>
      <c r="L4914" s="7" t="s">
        <v>39</v>
      </c>
      <c r="M4914" s="7"/>
      <c r="O4914" s="30" t="s">
        <v>8950</v>
      </c>
    </row>
    <row r="4915" spans="1:15" hidden="1">
      <c r="A4915" s="7" t="s">
        <v>915</v>
      </c>
      <c r="B4915" s="7" t="str">
        <f>MID(Tableau1[[#This Row],[Identification]],2,3)</f>
        <v>CAL</v>
      </c>
      <c r="C4915" s="7" t="s">
        <v>8844</v>
      </c>
      <c r="F4915" s="7"/>
      <c r="G4915" s="7"/>
      <c r="H4915" s="7"/>
      <c r="J4915" s="30"/>
      <c r="K4915" s="30"/>
      <c r="L4915" s="7" t="s">
        <v>39</v>
      </c>
      <c r="M4915" s="7"/>
      <c r="O4915" s="30" t="s">
        <v>8950</v>
      </c>
    </row>
    <row r="4916" spans="1:15" hidden="1">
      <c r="A4916" s="7" t="s">
        <v>4838</v>
      </c>
      <c r="B4916" s="7" t="str">
        <f>MID(Tableau1[[#This Row],[Identification]],2,3)</f>
        <v>CAL</v>
      </c>
      <c r="C4916" s="7" t="s">
        <v>4814</v>
      </c>
      <c r="F4916" s="7"/>
      <c r="G4916" s="7"/>
      <c r="H4916" s="7"/>
      <c r="J4916" s="30"/>
      <c r="K4916" s="30" t="s">
        <v>4840</v>
      </c>
      <c r="L4916" s="7" t="s">
        <v>46</v>
      </c>
      <c r="M4916" s="7"/>
      <c r="O4916" s="30" t="s">
        <v>8829</v>
      </c>
    </row>
    <row r="4917" spans="1:15" hidden="1">
      <c r="A4917" s="7" t="s">
        <v>3141</v>
      </c>
      <c r="B4917" s="7" t="str">
        <f>MID(Tableau1[[#This Row],[Identification]],2,3)</f>
        <v>CAL</v>
      </c>
      <c r="C4917" s="7" t="s">
        <v>8951</v>
      </c>
      <c r="F4917" s="7"/>
      <c r="G4917" s="7"/>
      <c r="H4917" s="7"/>
      <c r="J4917" s="30"/>
      <c r="K4917" s="30">
        <v>46480045</v>
      </c>
      <c r="L4917" s="7" t="s">
        <v>252</v>
      </c>
      <c r="M4917" s="7"/>
      <c r="O4917" s="30"/>
    </row>
    <row r="4918" spans="1:15" hidden="1">
      <c r="A4918" s="7" t="s">
        <v>916</v>
      </c>
      <c r="B4918" s="7" t="str">
        <f>MID(Tableau1[[#This Row],[Identification]],2,3)</f>
        <v>CAL</v>
      </c>
      <c r="C4918" s="7" t="s">
        <v>8844</v>
      </c>
      <c r="F4918" s="7"/>
      <c r="G4918" s="7"/>
      <c r="H4918" s="7"/>
      <c r="J4918" s="30"/>
      <c r="K4918" s="30">
        <v>534121</v>
      </c>
      <c r="L4918" s="7" t="s">
        <v>252</v>
      </c>
      <c r="M4918" s="7"/>
      <c r="O4918" s="30"/>
    </row>
    <row r="4919" spans="1:15" hidden="1">
      <c r="A4919" s="7" t="s">
        <v>2967</v>
      </c>
      <c r="B4919" s="7" t="str">
        <f>MID(Tableau1[[#This Row],[Identification]],2,3)</f>
        <v>CAL</v>
      </c>
      <c r="C4919" s="7" t="s">
        <v>2968</v>
      </c>
      <c r="F4919" s="7"/>
      <c r="G4919" s="7"/>
      <c r="H4919" s="7"/>
      <c r="J4919" s="30"/>
      <c r="K4919" s="30">
        <v>358520</v>
      </c>
      <c r="L4919" s="7" t="s">
        <v>252</v>
      </c>
      <c r="M4919" s="7"/>
      <c r="O4919" s="30"/>
    </row>
    <row r="4920" spans="1:15" hidden="1">
      <c r="A4920" s="7" t="s">
        <v>3143</v>
      </c>
      <c r="B4920" s="7" t="str">
        <f>MID(Tableau1[[#This Row],[Identification]],2,3)</f>
        <v>CAL</v>
      </c>
      <c r="C4920" s="7" t="s">
        <v>258</v>
      </c>
      <c r="F4920" s="7"/>
      <c r="G4920" s="7"/>
      <c r="H4920" s="7"/>
      <c r="J4920" s="30"/>
      <c r="K4920" s="30" t="s">
        <v>3144</v>
      </c>
      <c r="L4920" s="7" t="s">
        <v>46</v>
      </c>
      <c r="M4920" s="7"/>
      <c r="O4920" s="30" t="s">
        <v>8829</v>
      </c>
    </row>
    <row r="4921" spans="1:15" hidden="1">
      <c r="A4921" s="7" t="s">
        <v>2120</v>
      </c>
      <c r="B4921" s="7" t="str">
        <f>MID(Tableau1[[#This Row],[Identification]],2,3)</f>
        <v>CAL</v>
      </c>
      <c r="C4921" s="7" t="s">
        <v>8830</v>
      </c>
      <c r="F4921" s="7"/>
      <c r="G4921" s="7"/>
      <c r="H4921" s="7"/>
      <c r="J4921" s="30"/>
      <c r="K4921" s="30">
        <v>532384</v>
      </c>
      <c r="L4921" s="7" t="s">
        <v>46</v>
      </c>
      <c r="M4921" s="7"/>
      <c r="O4921" s="30" t="s">
        <v>8831</v>
      </c>
    </row>
    <row r="4922" spans="1:15" hidden="1">
      <c r="A4922" s="7" t="s">
        <v>248</v>
      </c>
      <c r="B4922" s="7" t="str">
        <f>MID(Tableau1[[#This Row],[Identification]],2,3)</f>
        <v>CAL</v>
      </c>
      <c r="C4922" s="7" t="s">
        <v>2244</v>
      </c>
      <c r="F4922" s="7"/>
      <c r="G4922" s="7"/>
      <c r="H4922" s="7"/>
      <c r="J4922" s="30"/>
      <c r="K4922" s="30" t="s">
        <v>45</v>
      </c>
      <c r="L4922" s="7" t="s">
        <v>252</v>
      </c>
      <c r="M4922" s="7"/>
      <c r="O4922" s="30"/>
    </row>
    <row r="4923" spans="1:15" hidden="1">
      <c r="A4923" s="7" t="s">
        <v>4942</v>
      </c>
      <c r="B4923" s="7" t="str">
        <f>MID(Tableau1[[#This Row],[Identification]],2,3)</f>
        <v>CAL</v>
      </c>
      <c r="C4923" s="7" t="s">
        <v>8832</v>
      </c>
      <c r="F4923" s="7"/>
      <c r="G4923" s="7"/>
      <c r="H4923" s="7"/>
      <c r="J4923" s="30"/>
      <c r="K4923" s="30" t="s">
        <v>4945</v>
      </c>
      <c r="L4923" s="7" t="s">
        <v>39</v>
      </c>
      <c r="M4923" s="7"/>
      <c r="O4923" s="30" t="s">
        <v>8829</v>
      </c>
    </row>
    <row r="4924" spans="1:15" hidden="1">
      <c r="A4924" s="7" t="s">
        <v>4841</v>
      </c>
      <c r="B4924" s="7" t="str">
        <f>MID(Tableau1[[#This Row],[Identification]],2,3)</f>
        <v>CAL</v>
      </c>
      <c r="C4924" s="7" t="s">
        <v>4814</v>
      </c>
      <c r="F4924" s="7"/>
      <c r="G4924" s="7"/>
      <c r="H4924" s="7"/>
      <c r="J4924" s="30"/>
      <c r="K4924" s="30" t="s">
        <v>4842</v>
      </c>
      <c r="L4924" s="7" t="s">
        <v>46</v>
      </c>
      <c r="M4924" s="7"/>
      <c r="O4924" s="30" t="s">
        <v>8829</v>
      </c>
    </row>
    <row r="4925" spans="1:15" hidden="1">
      <c r="A4925" s="7" t="s">
        <v>215</v>
      </c>
      <c r="B4925" s="7" t="str">
        <f>MID(Tableau1[[#This Row],[Identification]],2,3)</f>
        <v>CAL</v>
      </c>
      <c r="C4925" s="7" t="s">
        <v>938</v>
      </c>
      <c r="F4925" s="7"/>
      <c r="G4925" s="7"/>
      <c r="H4925" s="7"/>
      <c r="J4925" s="30"/>
      <c r="K4925" s="30">
        <v>10247916</v>
      </c>
      <c r="L4925" s="7" t="s">
        <v>46</v>
      </c>
      <c r="M4925" s="7"/>
      <c r="O4925" s="30" t="s">
        <v>8831</v>
      </c>
    </row>
    <row r="4926" spans="1:15" hidden="1">
      <c r="A4926" s="7" t="s">
        <v>217</v>
      </c>
      <c r="B4926" s="7" t="str">
        <f>MID(Tableau1[[#This Row],[Identification]],2,3)</f>
        <v>CAL</v>
      </c>
      <c r="C4926" s="7" t="s">
        <v>938</v>
      </c>
      <c r="F4926" s="7"/>
      <c r="G4926" s="7"/>
      <c r="H4926" s="7"/>
      <c r="J4926" s="30"/>
      <c r="K4926" s="30"/>
      <c r="L4926" s="7" t="s">
        <v>39</v>
      </c>
      <c r="M4926" s="7"/>
      <c r="O4926" s="30" t="s">
        <v>8831</v>
      </c>
    </row>
    <row r="4927" spans="1:15" hidden="1">
      <c r="A4927" s="7" t="s">
        <v>253</v>
      </c>
      <c r="B4927" s="7" t="str">
        <f>MID(Tableau1[[#This Row],[Identification]],2,3)</f>
        <v>CAL</v>
      </c>
      <c r="C4927" s="7" t="s">
        <v>254</v>
      </c>
      <c r="F4927" s="7"/>
      <c r="G4927" s="7"/>
      <c r="H4927" s="7"/>
      <c r="J4927" s="30" t="s">
        <v>8952</v>
      </c>
      <c r="K4927" s="30">
        <v>181111821</v>
      </c>
      <c r="L4927" s="7"/>
      <c r="M4927" s="7"/>
      <c r="O4927" s="30" t="s">
        <v>8953</v>
      </c>
    </row>
    <row r="4928" spans="1:15" hidden="1">
      <c r="A4928" s="7" t="s">
        <v>1086</v>
      </c>
      <c r="B4928" s="7" t="str">
        <f>MID(Tableau1[[#This Row],[Identification]],2,3)</f>
        <v>CAL</v>
      </c>
      <c r="C4928" s="7" t="s">
        <v>2612</v>
      </c>
      <c r="F4928" s="7"/>
      <c r="G4928" s="7"/>
      <c r="H4928" s="7"/>
      <c r="J4928" s="30"/>
      <c r="K4928" s="30" t="s">
        <v>45</v>
      </c>
      <c r="L4928" s="7" t="s">
        <v>46</v>
      </c>
      <c r="M4928" s="7"/>
      <c r="O4928" s="30" t="s">
        <v>8953</v>
      </c>
    </row>
    <row r="4929" spans="1:15" hidden="1">
      <c r="A4929" s="7" t="s">
        <v>1090</v>
      </c>
      <c r="B4929" s="7" t="str">
        <f>MID(Tableau1[[#This Row],[Identification]],2,3)</f>
        <v>CAL</v>
      </c>
      <c r="C4929" s="7" t="s">
        <v>2612</v>
      </c>
      <c r="F4929" s="7"/>
      <c r="G4929" s="7"/>
      <c r="H4929" s="7"/>
      <c r="J4929" s="30"/>
      <c r="K4929" s="30" t="s">
        <v>45</v>
      </c>
      <c r="L4929" s="7" t="s">
        <v>46</v>
      </c>
      <c r="M4929" s="7"/>
      <c r="O4929" s="30" t="s">
        <v>8953</v>
      </c>
    </row>
    <row r="4930" spans="1:15" hidden="1">
      <c r="A4930" s="7" t="s">
        <v>4253</v>
      </c>
      <c r="B4930" s="7" t="str">
        <f>MID(Tableau1[[#This Row],[Identification]],2,3)</f>
        <v>CAL</v>
      </c>
      <c r="C4930" s="7" t="s">
        <v>8839</v>
      </c>
      <c r="F4930" s="7"/>
      <c r="G4930" s="7"/>
      <c r="H4930" s="7"/>
      <c r="J4930" s="30" t="s">
        <v>8954</v>
      </c>
      <c r="K4930" s="30" t="s">
        <v>4254</v>
      </c>
      <c r="L4930" s="7" t="s">
        <v>39</v>
      </c>
      <c r="M4930" s="7"/>
      <c r="O4930" s="30" t="s">
        <v>8955</v>
      </c>
    </row>
    <row r="4931" spans="1:15" hidden="1">
      <c r="A4931" s="7" t="s">
        <v>8258</v>
      </c>
      <c r="B4931" s="7" t="str">
        <f>MID(Tableau1[[#This Row],[Identification]],2,3)</f>
        <v>CAL</v>
      </c>
      <c r="C4931" s="7" t="s">
        <v>8271</v>
      </c>
      <c r="F4931" s="7"/>
      <c r="G4931" s="7"/>
      <c r="H4931" s="7"/>
      <c r="J4931" s="30"/>
      <c r="K4931" s="30" t="s">
        <v>8260</v>
      </c>
      <c r="L4931" s="7" t="s">
        <v>39</v>
      </c>
      <c r="M4931" s="7"/>
      <c r="O4931" s="30" t="s">
        <v>8840</v>
      </c>
    </row>
    <row r="4932" spans="1:15" hidden="1">
      <c r="A4932" s="7" t="s">
        <v>8261</v>
      </c>
      <c r="B4932" s="7" t="str">
        <f>MID(Tableau1[[#This Row],[Identification]],2,3)</f>
        <v>CAL</v>
      </c>
      <c r="C4932" s="7" t="s">
        <v>8271</v>
      </c>
      <c r="F4932" s="7"/>
      <c r="G4932" s="7"/>
      <c r="H4932" s="7"/>
      <c r="J4932" s="30"/>
      <c r="K4932" s="30" t="s">
        <v>8262</v>
      </c>
      <c r="L4932" s="7" t="s">
        <v>39</v>
      </c>
      <c r="M4932" s="7"/>
      <c r="O4932" s="30" t="s">
        <v>8840</v>
      </c>
    </row>
    <row r="4933" spans="1:15" hidden="1">
      <c r="A4933" s="7" t="s">
        <v>8263</v>
      </c>
      <c r="B4933" s="7" t="str">
        <f>MID(Tableau1[[#This Row],[Identification]],2,3)</f>
        <v>CAL</v>
      </c>
      <c r="C4933" s="7" t="s">
        <v>8271</v>
      </c>
      <c r="F4933" s="7"/>
      <c r="G4933" s="7"/>
      <c r="H4933" s="7"/>
      <c r="J4933" s="30"/>
      <c r="K4933" s="30" t="s">
        <v>8264</v>
      </c>
      <c r="L4933" s="7" t="s">
        <v>39</v>
      </c>
      <c r="M4933" s="7"/>
      <c r="O4933" s="30" t="s">
        <v>8840</v>
      </c>
    </row>
    <row r="4934" spans="1:15" hidden="1">
      <c r="A4934" s="7" t="s">
        <v>8265</v>
      </c>
      <c r="B4934" s="7" t="str">
        <f>MID(Tableau1[[#This Row],[Identification]],2,3)</f>
        <v>CAL</v>
      </c>
      <c r="C4934" s="7" t="s">
        <v>8271</v>
      </c>
      <c r="F4934" s="7"/>
      <c r="G4934" s="7"/>
      <c r="H4934" s="7"/>
      <c r="J4934" s="30"/>
      <c r="K4934" s="30" t="s">
        <v>8267</v>
      </c>
      <c r="L4934" s="7" t="s">
        <v>39</v>
      </c>
      <c r="M4934" s="7"/>
      <c r="O4934" s="30" t="s">
        <v>8840</v>
      </c>
    </row>
    <row r="4935" spans="1:15" hidden="1">
      <c r="A4935" s="7" t="s">
        <v>8268</v>
      </c>
      <c r="B4935" s="7" t="str">
        <f>MID(Tableau1[[#This Row],[Identification]],2,3)</f>
        <v>CAL</v>
      </c>
      <c r="C4935" s="7" t="s">
        <v>8271</v>
      </c>
      <c r="F4935" s="7"/>
      <c r="G4935" s="7"/>
      <c r="H4935" s="7"/>
      <c r="J4935" s="30"/>
      <c r="K4935" s="30" t="s">
        <v>8269</v>
      </c>
      <c r="L4935" s="7" t="s">
        <v>39</v>
      </c>
      <c r="M4935" s="7"/>
      <c r="O4935" s="30" t="s">
        <v>8840</v>
      </c>
    </row>
    <row r="4936" spans="1:15" hidden="1">
      <c r="A4936" s="7" t="s">
        <v>8270</v>
      </c>
      <c r="B4936" s="7" t="str">
        <f>MID(Tableau1[[#This Row],[Identification]],2,3)</f>
        <v>CAL</v>
      </c>
      <c r="C4936" s="7" t="s">
        <v>8271</v>
      </c>
      <c r="F4936" s="7"/>
      <c r="G4936" s="7"/>
      <c r="H4936" s="7"/>
      <c r="J4936" s="30"/>
      <c r="K4936" s="30" t="s">
        <v>8272</v>
      </c>
      <c r="L4936" s="7" t="s">
        <v>39</v>
      </c>
      <c r="M4936" s="7"/>
      <c r="O4936" s="30" t="s">
        <v>8840</v>
      </c>
    </row>
    <row r="4937" spans="1:15" hidden="1">
      <c r="A4937" s="7" t="s">
        <v>8956</v>
      </c>
      <c r="B4937" s="7" t="str">
        <f>MID(Tableau1[[#This Row],[Identification]],2,3)</f>
        <v>CAL</v>
      </c>
      <c r="C4937" s="7" t="s">
        <v>2435</v>
      </c>
      <c r="F4937" s="7"/>
      <c r="G4937" s="7"/>
      <c r="H4937" s="7"/>
      <c r="J4937" s="30"/>
      <c r="K4937" s="30">
        <v>2550060199</v>
      </c>
      <c r="L4937" s="7" t="s">
        <v>39</v>
      </c>
      <c r="M4937" s="7"/>
      <c r="O4937" s="30" t="s">
        <v>8831</v>
      </c>
    </row>
    <row r="4938" spans="1:15" hidden="1">
      <c r="A4938" s="7" t="s">
        <v>8957</v>
      </c>
      <c r="B4938" s="7" t="str">
        <f>MID(Tableau1[[#This Row],[Identification]],2,3)</f>
        <v>CAL</v>
      </c>
      <c r="C4938" s="7" t="s">
        <v>2606</v>
      </c>
      <c r="F4938" s="7"/>
      <c r="G4938" s="7"/>
      <c r="H4938" s="7"/>
      <c r="J4938" s="30"/>
      <c r="K4938" s="30">
        <v>7011614009</v>
      </c>
      <c r="L4938" s="7" t="s">
        <v>39</v>
      </c>
      <c r="M4938" s="7"/>
      <c r="O4938" s="30" t="s">
        <v>8831</v>
      </c>
    </row>
    <row r="4939" spans="1:15" hidden="1">
      <c r="A4939" s="7" t="s">
        <v>8958</v>
      </c>
      <c r="B4939" s="7" t="str">
        <f>MID(Tableau1[[#This Row],[Identification]],2,3)</f>
        <v>CAL</v>
      </c>
      <c r="C4939" s="7" t="s">
        <v>8872</v>
      </c>
      <c r="F4939" s="7"/>
      <c r="G4939" s="7"/>
      <c r="H4939" s="7"/>
      <c r="J4939" s="30" t="s">
        <v>4405</v>
      </c>
      <c r="K4939" s="30" t="s">
        <v>8959</v>
      </c>
      <c r="L4939" s="7" t="s">
        <v>39</v>
      </c>
      <c r="M4939" s="7"/>
      <c r="O4939" s="30" t="s">
        <v>8840</v>
      </c>
    </row>
    <row r="4940" spans="1:15" hidden="1">
      <c r="A4940" s="7" t="s">
        <v>8819</v>
      </c>
      <c r="B4940" s="7" t="str">
        <f>MID(Tableau1[[#This Row],[Identification]],2,3)</f>
        <v>CAL</v>
      </c>
      <c r="C4940" s="7" t="s">
        <v>8872</v>
      </c>
      <c r="F4940" s="7"/>
      <c r="G4940" s="7"/>
      <c r="H4940" s="7"/>
      <c r="J4940" s="30" t="s">
        <v>4405</v>
      </c>
      <c r="K4940" s="30" t="s">
        <v>8820</v>
      </c>
      <c r="L4940" s="7" t="s">
        <v>39</v>
      </c>
      <c r="M4940" s="7"/>
      <c r="O4940" s="30" t="s">
        <v>8840</v>
      </c>
    </row>
    <row r="4941" spans="1:15" hidden="1">
      <c r="A4941" s="7" t="s">
        <v>8960</v>
      </c>
      <c r="B4941" s="7" t="str">
        <f>MID(Tableau1[[#This Row],[Identification]],2,3)</f>
        <v>CAL</v>
      </c>
      <c r="C4941" s="7" t="s">
        <v>8961</v>
      </c>
      <c r="F4941" s="7"/>
      <c r="G4941" s="7"/>
      <c r="H4941" s="7"/>
      <c r="J4941" s="30" t="s">
        <v>3367</v>
      </c>
      <c r="K4941" s="30" t="s">
        <v>8962</v>
      </c>
      <c r="L4941" s="7" t="s">
        <v>46</v>
      </c>
      <c r="M4941" s="7"/>
      <c r="O4941" s="30" t="s">
        <v>8840</v>
      </c>
    </row>
    <row r="4942" spans="1:15" hidden="1">
      <c r="A4942" s="7" t="s">
        <v>8817</v>
      </c>
      <c r="B4942" s="7" t="str">
        <f>MID(Tableau1[[#This Row],[Identification]],2,3)</f>
        <v>CAL</v>
      </c>
      <c r="C4942" s="7" t="s">
        <v>8961</v>
      </c>
      <c r="F4942" s="7"/>
      <c r="G4942" s="7"/>
      <c r="H4942" s="7"/>
      <c r="J4942" s="30" t="s">
        <v>3367</v>
      </c>
      <c r="K4942" s="30">
        <v>1906340</v>
      </c>
      <c r="L4942" s="7" t="s">
        <v>46</v>
      </c>
      <c r="M4942" s="7"/>
      <c r="O4942" s="30" t="s">
        <v>8840</v>
      </c>
    </row>
    <row r="4943" spans="1:15" hidden="1">
      <c r="A4943" s="7" t="s">
        <v>8963</v>
      </c>
      <c r="B4943" s="7" t="str">
        <f>MID(Tableau1[[#This Row],[Identification]],2,3)</f>
        <v>CAL</v>
      </c>
      <c r="C4943" s="7" t="s">
        <v>8964</v>
      </c>
      <c r="F4943" s="7"/>
      <c r="G4943" s="7"/>
      <c r="H4943" s="7"/>
      <c r="J4943" s="30" t="s">
        <v>3445</v>
      </c>
      <c r="K4943" s="30" t="s">
        <v>8965</v>
      </c>
      <c r="L4943" s="7" t="s">
        <v>46</v>
      </c>
      <c r="M4943" s="7"/>
      <c r="O4943" s="30" t="s">
        <v>8840</v>
      </c>
    </row>
    <row r="4944" spans="1:15" hidden="1">
      <c r="A4944" s="7" t="s">
        <v>8966</v>
      </c>
      <c r="B4944" s="7" t="str">
        <f>MID(Tableau1[[#This Row],[Identification]],2,3)</f>
        <v>CAL</v>
      </c>
      <c r="C4944" s="7" t="s">
        <v>8964</v>
      </c>
      <c r="F4944" s="7"/>
      <c r="G4944" s="7"/>
      <c r="H4944" s="7"/>
      <c r="J4944" s="30" t="s">
        <v>3445</v>
      </c>
      <c r="K4944" s="30" t="s">
        <v>8967</v>
      </c>
      <c r="L4944" s="7" t="s">
        <v>46</v>
      </c>
      <c r="M4944" s="7"/>
      <c r="O4944" s="30" t="s">
        <v>8840</v>
      </c>
    </row>
    <row r="4945" spans="1:15" hidden="1">
      <c r="A4945" s="7" t="s">
        <v>8968</v>
      </c>
      <c r="B4945" s="7" t="str">
        <f>MID(Tableau1[[#This Row],[Identification]],2,3)</f>
        <v>CAL</v>
      </c>
      <c r="C4945" s="7" t="s">
        <v>8841</v>
      </c>
      <c r="F4945" s="7"/>
      <c r="G4945" s="7"/>
      <c r="H4945" s="7"/>
      <c r="J4945" s="30" t="s">
        <v>1187</v>
      </c>
      <c r="K4945" s="30" t="s">
        <v>8969</v>
      </c>
      <c r="L4945" s="7" t="s">
        <v>46</v>
      </c>
      <c r="M4945" s="7"/>
      <c r="O4945" s="30" t="s">
        <v>8840</v>
      </c>
    </row>
    <row r="4946" spans="1:15" hidden="1">
      <c r="A4946" s="7" t="s">
        <v>8808</v>
      </c>
      <c r="B4946" s="7" t="str">
        <f>MID(Tableau1[[#This Row],[Identification]],2,3)</f>
        <v>CAL</v>
      </c>
      <c r="C4946" s="7" t="s">
        <v>8841</v>
      </c>
      <c r="F4946" s="7"/>
      <c r="G4946" s="7"/>
      <c r="H4946" s="7"/>
      <c r="J4946" s="30" t="s">
        <v>1187</v>
      </c>
      <c r="K4946" s="30">
        <v>1950129</v>
      </c>
      <c r="L4946" s="7" t="s">
        <v>46</v>
      </c>
      <c r="M4946" s="7"/>
      <c r="O4946" s="30" t="s">
        <v>8840</v>
      </c>
    </row>
    <row r="4947" spans="1:15" hidden="1">
      <c r="A4947" s="7" t="s">
        <v>8804</v>
      </c>
      <c r="B4947" s="7" t="str">
        <f>MID(Tableau1[[#This Row],[Identification]],2,3)</f>
        <v>CAL</v>
      </c>
      <c r="C4947" s="7" t="s">
        <v>8841</v>
      </c>
      <c r="F4947" s="7"/>
      <c r="G4947" s="7"/>
      <c r="H4947" s="7"/>
      <c r="J4947" s="30" t="s">
        <v>1187</v>
      </c>
      <c r="K4947" s="30" t="s">
        <v>8805</v>
      </c>
      <c r="L4947" s="7" t="s">
        <v>46</v>
      </c>
      <c r="M4947" s="7"/>
      <c r="O4947" s="30" t="s">
        <v>8840</v>
      </c>
    </row>
    <row r="4948" spans="1:15" hidden="1">
      <c r="A4948" s="7" t="s">
        <v>8970</v>
      </c>
      <c r="B4948" s="7" t="str">
        <f>MID(Tableau1[[#This Row],[Identification]],2,3)</f>
        <v>CAL</v>
      </c>
      <c r="C4948" s="7" t="s">
        <v>8971</v>
      </c>
      <c r="F4948" s="7"/>
      <c r="G4948" s="7"/>
      <c r="H4948" s="7"/>
      <c r="J4948" s="30" t="s">
        <v>4265</v>
      </c>
      <c r="K4948" s="30" t="s">
        <v>8972</v>
      </c>
      <c r="L4948" s="7" t="s">
        <v>39</v>
      </c>
      <c r="M4948" s="7"/>
      <c r="O4948" s="30" t="s">
        <v>8840</v>
      </c>
    </row>
    <row r="4949" spans="1:15" hidden="1">
      <c r="A4949" s="7" t="s">
        <v>8973</v>
      </c>
      <c r="B4949" s="7" t="str">
        <f>MID(Tableau1[[#This Row],[Identification]],2,3)</f>
        <v>CAL</v>
      </c>
      <c r="C4949" s="7" t="s">
        <v>8839</v>
      </c>
      <c r="F4949" s="7"/>
      <c r="G4949" s="7"/>
      <c r="H4949" s="7"/>
      <c r="J4949" s="30" t="s">
        <v>3376</v>
      </c>
      <c r="K4949" s="30" t="s">
        <v>8974</v>
      </c>
      <c r="L4949" s="7" t="s">
        <v>39</v>
      </c>
      <c r="M4949" s="7"/>
      <c r="O4949" s="30" t="s">
        <v>8840</v>
      </c>
    </row>
    <row r="4950" spans="1:15" hidden="1">
      <c r="A4950" s="7" t="s">
        <v>8815</v>
      </c>
      <c r="B4950" s="7" t="str">
        <f>MID(Tableau1[[#This Row],[Identification]],2,3)</f>
        <v>CAL</v>
      </c>
      <c r="C4950" s="7" t="s">
        <v>8839</v>
      </c>
      <c r="F4950" s="7"/>
      <c r="G4950" s="7"/>
      <c r="H4950" s="7"/>
      <c r="J4950" s="30" t="s">
        <v>3376</v>
      </c>
      <c r="K4950" s="30" t="s">
        <v>8816</v>
      </c>
      <c r="L4950" s="7" t="s">
        <v>39</v>
      </c>
      <c r="M4950" s="7"/>
      <c r="O4950" s="30" t="s">
        <v>8840</v>
      </c>
    </row>
    <row r="4951" spans="1:15" hidden="1">
      <c r="A4951" s="7" t="s">
        <v>8806</v>
      </c>
      <c r="B4951" s="7" t="str">
        <f>MID(Tableau1[[#This Row],[Identification]],2,3)</f>
        <v>CAL</v>
      </c>
      <c r="C4951" s="7" t="s">
        <v>8839</v>
      </c>
      <c r="F4951" s="7"/>
      <c r="G4951" s="7"/>
      <c r="H4951" s="7"/>
      <c r="J4951" s="30" t="s">
        <v>3376</v>
      </c>
      <c r="K4951" s="30" t="s">
        <v>8807</v>
      </c>
      <c r="L4951" s="7" t="s">
        <v>39</v>
      </c>
      <c r="M4951" s="7"/>
      <c r="O4951" s="30" t="s">
        <v>8840</v>
      </c>
    </row>
    <row r="4952" spans="1:15" hidden="1">
      <c r="A4952" s="7" t="s">
        <v>8975</v>
      </c>
      <c r="B4952" s="7" t="str">
        <f>MID(Tableau1[[#This Row],[Identification]],2,3)</f>
        <v>CAL</v>
      </c>
      <c r="C4952" s="7" t="s">
        <v>938</v>
      </c>
      <c r="F4952" s="7"/>
      <c r="G4952" s="7"/>
      <c r="H4952" s="7"/>
      <c r="J4952" s="30"/>
      <c r="K4952" s="30"/>
      <c r="L4952" s="7" t="s">
        <v>39</v>
      </c>
      <c r="M4952" s="7"/>
      <c r="O4952" s="30" t="s">
        <v>8953</v>
      </c>
    </row>
    <row r="4953" spans="1:15" hidden="1">
      <c r="A4953" s="7" t="s">
        <v>8976</v>
      </c>
      <c r="B4953" s="7" t="str">
        <f>MID(Tableau1[[#This Row],[Identification]],2,3)</f>
        <v>CAL</v>
      </c>
      <c r="C4953" s="7" t="s">
        <v>938</v>
      </c>
      <c r="F4953" s="7"/>
      <c r="G4953" s="7"/>
      <c r="H4953" s="7"/>
      <c r="J4953" s="30"/>
      <c r="K4953" s="30"/>
      <c r="L4953" s="7" t="s">
        <v>39</v>
      </c>
      <c r="M4953" s="7"/>
      <c r="O4953" s="30" t="s">
        <v>8953</v>
      </c>
    </row>
    <row r="4954" spans="1:15" hidden="1">
      <c r="A4954" s="7" t="s">
        <v>8977</v>
      </c>
      <c r="B4954" s="7" t="str">
        <f>MID(Tableau1[[#This Row],[Identification]],2,3)</f>
        <v>CAL</v>
      </c>
      <c r="C4954" s="7" t="s">
        <v>6250</v>
      </c>
      <c r="F4954" s="7"/>
      <c r="G4954" s="7"/>
      <c r="H4954" s="7"/>
      <c r="J4954" s="30"/>
      <c r="K4954" s="30" t="s">
        <v>45</v>
      </c>
      <c r="L4954" s="7" t="s">
        <v>46</v>
      </c>
      <c r="M4954" s="7"/>
      <c r="O4954" s="30" t="s">
        <v>8831</v>
      </c>
    </row>
    <row r="4955" spans="1:15" hidden="1">
      <c r="A4955" s="7" t="s">
        <v>8978</v>
      </c>
      <c r="B4955" s="7" t="str">
        <f>MID(Tableau1[[#This Row],[Identification]],2,3)</f>
        <v>CAL</v>
      </c>
      <c r="C4955" s="7" t="s">
        <v>586</v>
      </c>
      <c r="F4955" s="7"/>
      <c r="G4955" s="7"/>
      <c r="H4955" s="7"/>
      <c r="J4955" s="30"/>
      <c r="K4955" s="30">
        <v>21531</v>
      </c>
      <c r="L4955" s="7" t="s">
        <v>46</v>
      </c>
      <c r="M4955" s="7"/>
      <c r="O4955" s="30" t="s">
        <v>8831</v>
      </c>
    </row>
    <row r="4956" spans="1:15" hidden="1">
      <c r="A4956" s="7" t="s">
        <v>8979</v>
      </c>
      <c r="B4956" s="7" t="str">
        <f>MID(Tableau1[[#This Row],[Identification]],2,3)</f>
        <v>CAL</v>
      </c>
      <c r="C4956" s="7" t="s">
        <v>8872</v>
      </c>
      <c r="F4956" s="7"/>
      <c r="G4956" s="7"/>
      <c r="H4956" s="7"/>
      <c r="J4956" s="30"/>
      <c r="K4956" s="30" t="s">
        <v>8980</v>
      </c>
      <c r="L4956" s="7" t="s">
        <v>39</v>
      </c>
      <c r="M4956" s="7"/>
      <c r="O4956" s="30" t="s">
        <v>8840</v>
      </c>
    </row>
    <row r="4957" spans="1:15" hidden="1">
      <c r="A4957" s="7" t="s">
        <v>3868</v>
      </c>
      <c r="B4957" s="7" t="str">
        <f>MID(Tableau1[[#This Row],[Identification]],2,3)</f>
        <v>LAB</v>
      </c>
      <c r="C4957" s="7" t="s">
        <v>8937</v>
      </c>
      <c r="F4957" s="7"/>
      <c r="G4957" s="7"/>
      <c r="H4957" s="7"/>
      <c r="J4957" s="30" t="s">
        <v>3671</v>
      </c>
      <c r="K4957" s="30">
        <v>1383264</v>
      </c>
      <c r="L4957" s="7" t="s">
        <v>46</v>
      </c>
      <c r="M4957" s="7"/>
      <c r="O4957" s="30" t="s">
        <v>8904</v>
      </c>
    </row>
    <row r="4958" spans="1:15" hidden="1">
      <c r="A4958" s="7" t="s">
        <v>3871</v>
      </c>
      <c r="B4958" s="7" t="str">
        <f>MID(Tableau1[[#This Row],[Identification]],2,3)</f>
        <v>LAB</v>
      </c>
      <c r="C4958" s="7" t="s">
        <v>8937</v>
      </c>
      <c r="F4958" s="7"/>
      <c r="G4958" s="7"/>
      <c r="H4958" s="7"/>
      <c r="J4958" s="30" t="s">
        <v>3671</v>
      </c>
      <c r="K4958" s="30">
        <v>1383276</v>
      </c>
      <c r="L4958" s="7" t="s">
        <v>46</v>
      </c>
      <c r="M4958" s="7"/>
      <c r="O4958" s="30"/>
    </row>
    <row r="4959" spans="1:15" hidden="1">
      <c r="A4959" s="7" t="s">
        <v>3878</v>
      </c>
      <c r="B4959" s="7" t="str">
        <f>MID(Tableau1[[#This Row],[Identification]],2,3)</f>
        <v>LAB</v>
      </c>
      <c r="C4959" s="7" t="s">
        <v>8937</v>
      </c>
      <c r="F4959" s="7"/>
      <c r="G4959" s="7"/>
      <c r="H4959" s="7"/>
      <c r="J4959" s="30" t="s">
        <v>3671</v>
      </c>
      <c r="K4959" s="30" t="s">
        <v>3879</v>
      </c>
      <c r="L4959" s="7" t="s">
        <v>46</v>
      </c>
      <c r="M4959" s="7"/>
      <c r="O4959" s="30" t="s">
        <v>8837</v>
      </c>
    </row>
    <row r="4960" spans="1:15" hidden="1">
      <c r="A4960" s="7" t="s">
        <v>3880</v>
      </c>
      <c r="B4960" s="7" t="str">
        <f>MID(Tableau1[[#This Row],[Identification]],2,3)</f>
        <v>LAB</v>
      </c>
      <c r="C4960" s="7" t="s">
        <v>8937</v>
      </c>
      <c r="F4960" s="7"/>
      <c r="G4960" s="7"/>
      <c r="H4960" s="7"/>
      <c r="J4960" s="30" t="s">
        <v>3671</v>
      </c>
      <c r="K4960" s="30" t="s">
        <v>3882</v>
      </c>
      <c r="L4960" s="7" t="s">
        <v>46</v>
      </c>
      <c r="M4960" s="7"/>
      <c r="O4960" s="30"/>
    </row>
    <row r="4961" spans="1:15" hidden="1">
      <c r="A4961" s="7" t="s">
        <v>3885</v>
      </c>
      <c r="B4961" s="7" t="str">
        <f>MID(Tableau1[[#This Row],[Identification]],2,3)</f>
        <v>LAB</v>
      </c>
      <c r="C4961" s="7" t="s">
        <v>8937</v>
      </c>
      <c r="F4961" s="7"/>
      <c r="G4961" s="7"/>
      <c r="H4961" s="7"/>
      <c r="J4961" s="30" t="s">
        <v>3671</v>
      </c>
      <c r="K4961" s="30" t="s">
        <v>3886</v>
      </c>
      <c r="L4961" s="7" t="s">
        <v>46</v>
      </c>
      <c r="M4961" s="7"/>
      <c r="O4961" s="30" t="s">
        <v>8840</v>
      </c>
    </row>
    <row r="4962" spans="1:15" hidden="1">
      <c r="A4962" s="7" t="s">
        <v>3889</v>
      </c>
      <c r="B4962" s="7" t="str">
        <f>MID(Tableau1[[#This Row],[Identification]],2,3)</f>
        <v>LAB</v>
      </c>
      <c r="C4962" s="7" t="s">
        <v>8937</v>
      </c>
      <c r="F4962" s="7"/>
      <c r="G4962" s="7"/>
      <c r="H4962" s="7"/>
      <c r="J4962" s="30" t="s">
        <v>3671</v>
      </c>
      <c r="K4962" s="30" t="s">
        <v>3890</v>
      </c>
      <c r="L4962" s="7" t="s">
        <v>46</v>
      </c>
      <c r="M4962" s="7"/>
      <c r="O4962" s="30" t="s">
        <v>8876</v>
      </c>
    </row>
    <row r="4963" spans="1:15" hidden="1">
      <c r="A4963" s="7" t="s">
        <v>2974</v>
      </c>
      <c r="B4963" s="7" t="str">
        <f>MID(Tableau1[[#This Row],[Identification]],2,3)</f>
        <v>QUA</v>
      </c>
      <c r="C4963" s="7" t="s">
        <v>8981</v>
      </c>
      <c r="F4963" s="7"/>
      <c r="G4963" s="7"/>
      <c r="H4963" s="7"/>
      <c r="J4963" s="30"/>
      <c r="K4963" s="30" t="s">
        <v>2977</v>
      </c>
      <c r="L4963" s="7" t="s">
        <v>46</v>
      </c>
      <c r="M4963" s="7"/>
      <c r="O4963" s="30" t="s">
        <v>8840</v>
      </c>
    </row>
    <row r="4964" spans="1:15" hidden="1">
      <c r="A4964" s="7" t="s">
        <v>6496</v>
      </c>
      <c r="B4964" s="7" t="str">
        <f>MID(Tableau1[[#This Row],[Identification]],2,3)</f>
        <v>SCR</v>
      </c>
      <c r="C4964" s="7" t="s">
        <v>938</v>
      </c>
      <c r="F4964" s="7"/>
      <c r="G4964" s="7"/>
      <c r="H4964" s="7"/>
      <c r="J4964" s="30"/>
      <c r="K4964" s="30" t="s">
        <v>8899</v>
      </c>
      <c r="L4964" s="7" t="s">
        <v>46</v>
      </c>
      <c r="M4964" s="7"/>
      <c r="O4964" s="17" t="s">
        <v>8982</v>
      </c>
    </row>
    <row r="4965" spans="1:15" hidden="1">
      <c r="A4965" s="7" t="s">
        <v>2010</v>
      </c>
      <c r="B4965" s="7" t="str">
        <f>MID(Tableau1[[#This Row],[Identification]],2,3)</f>
        <v>SCR</v>
      </c>
      <c r="C4965" s="7" t="s">
        <v>1915</v>
      </c>
      <c r="F4965" s="7"/>
      <c r="G4965" s="7"/>
      <c r="H4965" s="7"/>
      <c r="J4965" s="30"/>
      <c r="K4965" s="30">
        <v>174008</v>
      </c>
      <c r="L4965" s="7" t="s">
        <v>111</v>
      </c>
      <c r="M4965" s="7"/>
      <c r="O4965" s="30"/>
    </row>
    <row r="4966" spans="1:15" hidden="1">
      <c r="A4966" s="7" t="s">
        <v>2016</v>
      </c>
      <c r="B4966" s="7" t="str">
        <f>MID(Tableau1[[#This Row],[Identification]],2,3)</f>
        <v>SCR</v>
      </c>
      <c r="C4966" s="7" t="s">
        <v>1915</v>
      </c>
      <c r="F4966" s="7"/>
      <c r="G4966" s="7"/>
      <c r="H4966" s="7"/>
      <c r="J4966" s="30" t="s">
        <v>2017</v>
      </c>
      <c r="K4966" s="30">
        <v>271379</v>
      </c>
      <c r="L4966" s="7" t="s">
        <v>46</v>
      </c>
      <c r="M4966" s="7"/>
      <c r="O4966" s="30"/>
    </row>
    <row r="4967" spans="1:15" hidden="1">
      <c r="A4967" s="7" t="s">
        <v>6344</v>
      </c>
      <c r="B4967" s="7" t="str">
        <f>MID(Tableau1[[#This Row],[Identification]],2,3)</f>
        <v>SCR</v>
      </c>
      <c r="C4967" s="7" t="s">
        <v>6345</v>
      </c>
      <c r="F4967" s="7"/>
      <c r="G4967" s="7"/>
      <c r="H4967" s="7"/>
      <c r="J4967" s="30"/>
      <c r="K4967" s="30">
        <v>1028672</v>
      </c>
      <c r="L4967" s="7" t="s">
        <v>46</v>
      </c>
      <c r="M4967" s="7"/>
      <c r="O4967" s="30" t="s">
        <v>8831</v>
      </c>
    </row>
    <row r="4968" spans="1:15" hidden="1">
      <c r="A4968" s="7" t="s">
        <v>6347</v>
      </c>
      <c r="B4968" s="7" t="str">
        <f>MID(Tableau1[[#This Row],[Identification]],2,3)</f>
        <v>SCR</v>
      </c>
      <c r="C4968" s="7" t="s">
        <v>6345</v>
      </c>
      <c r="F4968" s="7"/>
      <c r="G4968" s="7"/>
      <c r="H4968" s="7"/>
      <c r="J4968" s="30"/>
      <c r="K4968" s="30">
        <v>10230804</v>
      </c>
      <c r="L4968" s="7" t="s">
        <v>46</v>
      </c>
      <c r="M4968" s="7"/>
      <c r="O4968" s="30" t="s">
        <v>8831</v>
      </c>
    </row>
    <row r="4969" spans="1:15" hidden="1">
      <c r="A4969" s="7" t="s">
        <v>6348</v>
      </c>
      <c r="B4969" s="7" t="str">
        <f>MID(Tableau1[[#This Row],[Identification]],2,3)</f>
        <v>SCR</v>
      </c>
      <c r="C4969" s="7" t="s">
        <v>6345</v>
      </c>
      <c r="F4969" s="7"/>
      <c r="G4969" s="7"/>
      <c r="H4969" s="7"/>
      <c r="J4969" s="30"/>
      <c r="K4969" s="30">
        <v>10239823</v>
      </c>
      <c r="L4969" s="7" t="s">
        <v>46</v>
      </c>
      <c r="M4969" s="7"/>
      <c r="O4969" s="30" t="s">
        <v>8831</v>
      </c>
    </row>
  </sheetData>
  <printOptions horizontalCentered="1"/>
  <pageMargins left="0" right="0" top="0" bottom="0" header="0" footer="0"/>
  <pageSetup paperSize="8" scale="70" fitToHeight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3faca7-a86b-4d7d-b843-10f5aadb3eea">
      <Terms xmlns="http://schemas.microsoft.com/office/infopath/2007/PartnerControls"/>
    </lcf76f155ced4ddcb4097134ff3c332f>
    <TaxCatchAll xmlns="cfe8ae95-faae-4c50-bcad-3d9a6230eb74" xsi:nil="true"/>
    <Propri_x00e9_taire xmlns="e43faca7-a86b-4d7d-b843-10f5aadb3eea" xsi:nil="true"/>
    <SharedWithUsers xmlns="cfe8ae95-faae-4c50-bcad-3d9a6230eb74">
      <UserInfo>
        <DisplayName>SKOCZEK, Yoann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67765E2ED104082594CCFABC6C3F1" ma:contentTypeVersion="16" ma:contentTypeDescription="Crée un document." ma:contentTypeScope="" ma:versionID="79b6f28ab22cfa4991130b4b089fb219">
  <xsd:schema xmlns:xsd="http://www.w3.org/2001/XMLSchema" xmlns:xs="http://www.w3.org/2001/XMLSchema" xmlns:p="http://schemas.microsoft.com/office/2006/metadata/properties" xmlns:ns2="e43faca7-a86b-4d7d-b843-10f5aadb3eea" xmlns:ns3="cfe8ae95-faae-4c50-bcad-3d9a6230eb74" targetNamespace="http://schemas.microsoft.com/office/2006/metadata/properties" ma:root="true" ma:fieldsID="ccd3bd0c2c6e5823d5b22f0debca7e4f" ns2:_="" ns3:_="">
    <xsd:import namespace="e43faca7-a86b-4d7d-b843-10f5aadb3eea"/>
    <xsd:import namespace="cfe8ae95-faae-4c50-bcad-3d9a6230e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Propri_x00e9_tai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faca7-a86b-4d7d-b843-10f5aadb3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4b991774-d516-4aae-85fb-22063f633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pri_x00e9_taire" ma:index="22" nillable="true" ma:displayName="Propriétaire" ma:format="Dropdown" ma:internalName="Propri_x00e9_taire">
      <xsd:simpleType>
        <xsd:restriction base="dms:Choice">
          <xsd:enumeration value="Loic"/>
          <xsd:enumeration value="Rémi"/>
          <xsd:enumeration value="Choix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8ae95-faae-4c50-bcad-3d9a6230e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1cba4c1-e07d-4185-9f67-c9ee75b7cf8e}" ma:internalName="TaxCatchAll" ma:showField="CatchAllData" ma:web="cfe8ae95-faae-4c50-bcad-3d9a6230e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8A347F-E7C6-4651-9D51-8379C3A47B8B}"/>
</file>

<file path=customXml/itemProps2.xml><?xml version="1.0" encoding="utf-8"?>
<ds:datastoreItem xmlns:ds="http://schemas.openxmlformats.org/officeDocument/2006/customXml" ds:itemID="{29DCD744-4C94-4863-A3F9-15CB00E89880}"/>
</file>

<file path=customXml/itemProps3.xml><?xml version="1.0" encoding="utf-8"?>
<ds:datastoreItem xmlns:ds="http://schemas.openxmlformats.org/officeDocument/2006/customXml" ds:itemID="{7AACE71A-D6A4-4770-AD1C-BB97B74A4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ROLINAT, Jean-Philippe</cp:lastModifiedBy>
  <cp:revision/>
  <dcterms:created xsi:type="dcterms:W3CDTF">2022-10-28T15:33:05Z</dcterms:created>
  <dcterms:modified xsi:type="dcterms:W3CDTF">2023-03-13T12:58:04Z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0x01010084467765E2ED104082594CCFABC6C3F1</vt:lpwstr>
  </property>
  <property fmtid="{D5CDD505-2E9C-101B-9397-08002B2CF9AE}" pid="3" name="MediaServiceImageTags">
    <vt:lpwstr/>
  </property>
</Properties>
</file>