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robin_woerz_bwedu_de/Documents/Dokumente/Python_projects/NotenMaster/testdata/"/>
    </mc:Choice>
  </mc:AlternateContent>
  <xr:revisionPtr revIDLastSave="133" documentId="13_ncr:1_{2E541D44-1ECF-4AD0-8832-968A3B846A54}" xr6:coauthVersionLast="47" xr6:coauthVersionMax="47" xr10:uidLastSave="{1DA73A18-C9D8-4ED4-859A-6EFBBA8C5190}"/>
  <bookViews>
    <workbookView xWindow="-120" yWindow="-120" windowWidth="29040" windowHeight="15840" xr2:uid="{EFBADC28-27DB-455B-A7A5-6DED1BF906A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</calcChain>
</file>

<file path=xl/sharedStrings.xml><?xml version="1.0" encoding="utf-8"?>
<sst xmlns="http://schemas.openxmlformats.org/spreadsheetml/2006/main" count="140" uniqueCount="65">
  <si>
    <t>Piccolo</t>
  </si>
  <si>
    <t>1. Flöte</t>
  </si>
  <si>
    <t>c</t>
  </si>
  <si>
    <t>2. Flöte</t>
  </si>
  <si>
    <t>Oboe</t>
  </si>
  <si>
    <t>Fagott</t>
  </si>
  <si>
    <t>es</t>
  </si>
  <si>
    <t>1. Klarinette</t>
  </si>
  <si>
    <t>b</t>
  </si>
  <si>
    <t>2. Klarinette</t>
  </si>
  <si>
    <t>3. Klarinette</t>
  </si>
  <si>
    <t>Bassklarinette</t>
  </si>
  <si>
    <t>1. Alt-Sax</t>
  </si>
  <si>
    <t>2. Alt-Sax</t>
  </si>
  <si>
    <t>1. Tenor-Sax</t>
  </si>
  <si>
    <t>2. Tenor-Sax</t>
  </si>
  <si>
    <t>Bari-Sax</t>
  </si>
  <si>
    <t>1. Flügelhorn</t>
  </si>
  <si>
    <t>2. Flügelhorn</t>
  </si>
  <si>
    <t>3. Flügelhorn</t>
  </si>
  <si>
    <t>1. Horn</t>
  </si>
  <si>
    <t>f</t>
  </si>
  <si>
    <t>2. Horn</t>
  </si>
  <si>
    <t>3. Horn</t>
  </si>
  <si>
    <t>4. Horn</t>
  </si>
  <si>
    <t>1. Trompete</t>
  </si>
  <si>
    <t>2. Trompete</t>
  </si>
  <si>
    <t>3. Trompete</t>
  </si>
  <si>
    <t>4. Trompete</t>
  </si>
  <si>
    <t>1. Posaune</t>
  </si>
  <si>
    <t>2. Posaune</t>
  </si>
  <si>
    <t>3. Posaune</t>
  </si>
  <si>
    <t>4. Posaune</t>
  </si>
  <si>
    <t>1. Tenorhorn</t>
  </si>
  <si>
    <t>Bariton</t>
  </si>
  <si>
    <t>2. Tenorhorn</t>
  </si>
  <si>
    <t>3. Tenorhorn</t>
  </si>
  <si>
    <t>1. Bass</t>
  </si>
  <si>
    <t>2. Bass</t>
  </si>
  <si>
    <t>E-Bass</t>
  </si>
  <si>
    <t>Schlagzeug</t>
  </si>
  <si>
    <t>Glockenspiel</t>
  </si>
  <si>
    <t>Instrument</t>
  </si>
  <si>
    <t>Seite</t>
  </si>
  <si>
    <t>Seitenanzahl</t>
  </si>
  <si>
    <t>Ordner</t>
  </si>
  <si>
    <t>Alt-Sax</t>
  </si>
  <si>
    <t>Tenor-Sax</t>
  </si>
  <si>
    <t>Floete</t>
  </si>
  <si>
    <t>Klarinette</t>
  </si>
  <si>
    <t>Notierung</t>
  </si>
  <si>
    <t>Fluegelhorn</t>
  </si>
  <si>
    <t>Trompete</t>
  </si>
  <si>
    <t>Posaune in c</t>
  </si>
  <si>
    <t>Posaune in b</t>
  </si>
  <si>
    <t>Tenorhorn-Bariton</t>
  </si>
  <si>
    <t>Bass in c</t>
  </si>
  <si>
    <t>Bass andere</t>
  </si>
  <si>
    <t>Bass</t>
  </si>
  <si>
    <t>Gesang</t>
  </si>
  <si>
    <t>Schlagwerk</t>
  </si>
  <si>
    <t>Rest</t>
  </si>
  <si>
    <t>Gitarre</t>
  </si>
  <si>
    <t>Horn in f</t>
  </si>
  <si>
    <t>Horn in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</si>
</sst>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1" fillId="3" borderId="6" xfId="0" applyFont="1" applyFill="1" applyBorder="1"/>
    <xf numFmtId="1" fontId="1" fillId="4" borderId="0" xfId="0" applyNumberFormat="1" applyFont="1" applyFill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3" borderId="8" xfId="0" applyFont="1" applyFill="1" applyBorder="1"/>
    <xf numFmtId="1" fontId="1" fillId="0" borderId="9" xfId="0" applyNumberFormat="1" applyFont="1" applyBorder="1" applyAlignment="1">
      <alignment horizontal="center"/>
    </xf>
    <xf numFmtId="0" fontId="1" fillId="3" borderId="10" xfId="0" applyFont="1" applyFill="1" applyBorder="1"/>
    <xf numFmtId="1" fontId="1" fillId="0" borderId="11" xfId="0" applyNumberFormat="1" applyFont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6D5D-5C00-40D0-A419-3D8D9410CE15}">
  <sheetPr>
    <pageSetUpPr fitToPage="1"/>
  </sheetPr>
  <dimension ref="A1:G48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baseColWidth="10" defaultColWidth="11.42578125" defaultRowHeight="15" x14ac:dyDescent="0.2"/>
  <cols>
    <col min="1" max="1" width="19.28515625" style="1" bestFit="1" customWidth="1"/>
    <col min="2" max="2" width="16.5703125" style="1" bestFit="1" customWidth="1"/>
    <col min="3" max="3" width="12.7109375" style="2" bestFit="1" customWidth="1"/>
    <col min="4" max="4" width="6.7109375" style="8" bestFit="1" customWidth="1"/>
    <col min="5" max="5" width="15.42578125" style="8" bestFit="1" customWidth="1"/>
    <col min="6" max="6" width="11.42578125" style="2"/>
    <col min="7" max="7" width="23" style="2" customWidth="1"/>
    <col min="8" max="257" width="11.42578125" style="1"/>
    <col min="258" max="258" width="15.42578125" style="1" bestFit="1" customWidth="1"/>
    <col min="259" max="259" width="6" style="1" bestFit="1" customWidth="1"/>
    <col min="260" max="262" width="11.42578125" style="1"/>
    <col min="263" max="263" width="23" style="1" customWidth="1"/>
    <col min="264" max="513" width="11.42578125" style="1"/>
    <col min="514" max="514" width="15.42578125" style="1" bestFit="1" customWidth="1"/>
    <col min="515" max="515" width="6" style="1" bestFit="1" customWidth="1"/>
    <col min="516" max="518" width="11.42578125" style="1"/>
    <col min="519" max="519" width="23" style="1" customWidth="1"/>
    <col min="520" max="769" width="11.42578125" style="1"/>
    <col min="770" max="770" width="15.42578125" style="1" bestFit="1" customWidth="1"/>
    <col min="771" max="771" width="6" style="1" bestFit="1" customWidth="1"/>
    <col min="772" max="774" width="11.42578125" style="1"/>
    <col min="775" max="775" width="23" style="1" customWidth="1"/>
    <col min="776" max="1025" width="11.42578125" style="1"/>
    <col min="1026" max="1026" width="15.42578125" style="1" bestFit="1" customWidth="1"/>
    <col min="1027" max="1027" width="6" style="1" bestFit="1" customWidth="1"/>
    <col min="1028" max="1030" width="11.42578125" style="1"/>
    <col min="1031" max="1031" width="23" style="1" customWidth="1"/>
    <col min="1032" max="1281" width="11.42578125" style="1"/>
    <col min="1282" max="1282" width="15.42578125" style="1" bestFit="1" customWidth="1"/>
    <col min="1283" max="1283" width="6" style="1" bestFit="1" customWidth="1"/>
    <col min="1284" max="1286" width="11.42578125" style="1"/>
    <col min="1287" max="1287" width="23" style="1" customWidth="1"/>
    <col min="1288" max="1537" width="11.42578125" style="1"/>
    <col min="1538" max="1538" width="15.42578125" style="1" bestFit="1" customWidth="1"/>
    <col min="1539" max="1539" width="6" style="1" bestFit="1" customWidth="1"/>
    <col min="1540" max="1542" width="11.42578125" style="1"/>
    <col min="1543" max="1543" width="23" style="1" customWidth="1"/>
    <col min="1544" max="1793" width="11.42578125" style="1"/>
    <col min="1794" max="1794" width="15.42578125" style="1" bestFit="1" customWidth="1"/>
    <col min="1795" max="1795" width="6" style="1" bestFit="1" customWidth="1"/>
    <col min="1796" max="1798" width="11.42578125" style="1"/>
    <col min="1799" max="1799" width="23" style="1" customWidth="1"/>
    <col min="1800" max="2049" width="11.42578125" style="1"/>
    <col min="2050" max="2050" width="15.42578125" style="1" bestFit="1" customWidth="1"/>
    <col min="2051" max="2051" width="6" style="1" bestFit="1" customWidth="1"/>
    <col min="2052" max="2054" width="11.42578125" style="1"/>
    <col min="2055" max="2055" width="23" style="1" customWidth="1"/>
    <col min="2056" max="2305" width="11.42578125" style="1"/>
    <col min="2306" max="2306" width="15.42578125" style="1" bestFit="1" customWidth="1"/>
    <col min="2307" max="2307" width="6" style="1" bestFit="1" customWidth="1"/>
    <col min="2308" max="2310" width="11.42578125" style="1"/>
    <col min="2311" max="2311" width="23" style="1" customWidth="1"/>
    <col min="2312" max="2561" width="11.42578125" style="1"/>
    <col min="2562" max="2562" width="15.42578125" style="1" bestFit="1" customWidth="1"/>
    <col min="2563" max="2563" width="6" style="1" bestFit="1" customWidth="1"/>
    <col min="2564" max="2566" width="11.42578125" style="1"/>
    <col min="2567" max="2567" width="23" style="1" customWidth="1"/>
    <col min="2568" max="2817" width="11.42578125" style="1"/>
    <col min="2818" max="2818" width="15.42578125" style="1" bestFit="1" customWidth="1"/>
    <col min="2819" max="2819" width="6" style="1" bestFit="1" customWidth="1"/>
    <col min="2820" max="2822" width="11.42578125" style="1"/>
    <col min="2823" max="2823" width="23" style="1" customWidth="1"/>
    <col min="2824" max="3073" width="11.42578125" style="1"/>
    <col min="3074" max="3074" width="15.42578125" style="1" bestFit="1" customWidth="1"/>
    <col min="3075" max="3075" width="6" style="1" bestFit="1" customWidth="1"/>
    <col min="3076" max="3078" width="11.42578125" style="1"/>
    <col min="3079" max="3079" width="23" style="1" customWidth="1"/>
    <col min="3080" max="3329" width="11.42578125" style="1"/>
    <col min="3330" max="3330" width="15.42578125" style="1" bestFit="1" customWidth="1"/>
    <col min="3331" max="3331" width="6" style="1" bestFit="1" customWidth="1"/>
    <col min="3332" max="3334" width="11.42578125" style="1"/>
    <col min="3335" max="3335" width="23" style="1" customWidth="1"/>
    <col min="3336" max="3585" width="11.42578125" style="1"/>
    <col min="3586" max="3586" width="15.42578125" style="1" bestFit="1" customWidth="1"/>
    <col min="3587" max="3587" width="6" style="1" bestFit="1" customWidth="1"/>
    <col min="3588" max="3590" width="11.42578125" style="1"/>
    <col min="3591" max="3591" width="23" style="1" customWidth="1"/>
    <col min="3592" max="3841" width="11.42578125" style="1"/>
    <col min="3842" max="3842" width="15.42578125" style="1" bestFit="1" customWidth="1"/>
    <col min="3843" max="3843" width="6" style="1" bestFit="1" customWidth="1"/>
    <col min="3844" max="3846" width="11.42578125" style="1"/>
    <col min="3847" max="3847" width="23" style="1" customWidth="1"/>
    <col min="3848" max="4097" width="11.42578125" style="1"/>
    <col min="4098" max="4098" width="15.42578125" style="1" bestFit="1" customWidth="1"/>
    <col min="4099" max="4099" width="6" style="1" bestFit="1" customWidth="1"/>
    <col min="4100" max="4102" width="11.42578125" style="1"/>
    <col min="4103" max="4103" width="23" style="1" customWidth="1"/>
    <col min="4104" max="4353" width="11.42578125" style="1"/>
    <col min="4354" max="4354" width="15.42578125" style="1" bestFit="1" customWidth="1"/>
    <col min="4355" max="4355" width="6" style="1" bestFit="1" customWidth="1"/>
    <col min="4356" max="4358" width="11.42578125" style="1"/>
    <col min="4359" max="4359" width="23" style="1" customWidth="1"/>
    <col min="4360" max="4609" width="11.42578125" style="1"/>
    <col min="4610" max="4610" width="15.42578125" style="1" bestFit="1" customWidth="1"/>
    <col min="4611" max="4611" width="6" style="1" bestFit="1" customWidth="1"/>
    <col min="4612" max="4614" width="11.42578125" style="1"/>
    <col min="4615" max="4615" width="23" style="1" customWidth="1"/>
    <col min="4616" max="4865" width="11.42578125" style="1"/>
    <col min="4866" max="4866" width="15.42578125" style="1" bestFit="1" customWidth="1"/>
    <col min="4867" max="4867" width="6" style="1" bestFit="1" customWidth="1"/>
    <col min="4868" max="4870" width="11.42578125" style="1"/>
    <col min="4871" max="4871" width="23" style="1" customWidth="1"/>
    <col min="4872" max="5121" width="11.42578125" style="1"/>
    <col min="5122" max="5122" width="15.42578125" style="1" bestFit="1" customWidth="1"/>
    <col min="5123" max="5123" width="6" style="1" bestFit="1" customWidth="1"/>
    <col min="5124" max="5126" width="11.42578125" style="1"/>
    <col min="5127" max="5127" width="23" style="1" customWidth="1"/>
    <col min="5128" max="5377" width="11.42578125" style="1"/>
    <col min="5378" max="5378" width="15.42578125" style="1" bestFit="1" customWidth="1"/>
    <col min="5379" max="5379" width="6" style="1" bestFit="1" customWidth="1"/>
    <col min="5380" max="5382" width="11.42578125" style="1"/>
    <col min="5383" max="5383" width="23" style="1" customWidth="1"/>
    <col min="5384" max="5633" width="11.42578125" style="1"/>
    <col min="5634" max="5634" width="15.42578125" style="1" bestFit="1" customWidth="1"/>
    <col min="5635" max="5635" width="6" style="1" bestFit="1" customWidth="1"/>
    <col min="5636" max="5638" width="11.42578125" style="1"/>
    <col min="5639" max="5639" width="23" style="1" customWidth="1"/>
    <col min="5640" max="5889" width="11.42578125" style="1"/>
    <col min="5890" max="5890" width="15.42578125" style="1" bestFit="1" customWidth="1"/>
    <col min="5891" max="5891" width="6" style="1" bestFit="1" customWidth="1"/>
    <col min="5892" max="5894" width="11.42578125" style="1"/>
    <col min="5895" max="5895" width="23" style="1" customWidth="1"/>
    <col min="5896" max="6145" width="11.42578125" style="1"/>
    <col min="6146" max="6146" width="15.42578125" style="1" bestFit="1" customWidth="1"/>
    <col min="6147" max="6147" width="6" style="1" bestFit="1" customWidth="1"/>
    <col min="6148" max="6150" width="11.42578125" style="1"/>
    <col min="6151" max="6151" width="23" style="1" customWidth="1"/>
    <col min="6152" max="6401" width="11.42578125" style="1"/>
    <col min="6402" max="6402" width="15.42578125" style="1" bestFit="1" customWidth="1"/>
    <col min="6403" max="6403" width="6" style="1" bestFit="1" customWidth="1"/>
    <col min="6404" max="6406" width="11.42578125" style="1"/>
    <col min="6407" max="6407" width="23" style="1" customWidth="1"/>
    <col min="6408" max="6657" width="11.42578125" style="1"/>
    <col min="6658" max="6658" width="15.42578125" style="1" bestFit="1" customWidth="1"/>
    <col min="6659" max="6659" width="6" style="1" bestFit="1" customWidth="1"/>
    <col min="6660" max="6662" width="11.42578125" style="1"/>
    <col min="6663" max="6663" width="23" style="1" customWidth="1"/>
    <col min="6664" max="6913" width="11.42578125" style="1"/>
    <col min="6914" max="6914" width="15.42578125" style="1" bestFit="1" customWidth="1"/>
    <col min="6915" max="6915" width="6" style="1" bestFit="1" customWidth="1"/>
    <col min="6916" max="6918" width="11.42578125" style="1"/>
    <col min="6919" max="6919" width="23" style="1" customWidth="1"/>
    <col min="6920" max="7169" width="11.42578125" style="1"/>
    <col min="7170" max="7170" width="15.42578125" style="1" bestFit="1" customWidth="1"/>
    <col min="7171" max="7171" width="6" style="1" bestFit="1" customWidth="1"/>
    <col min="7172" max="7174" width="11.42578125" style="1"/>
    <col min="7175" max="7175" width="23" style="1" customWidth="1"/>
    <col min="7176" max="7425" width="11.42578125" style="1"/>
    <col min="7426" max="7426" width="15.42578125" style="1" bestFit="1" customWidth="1"/>
    <col min="7427" max="7427" width="6" style="1" bestFit="1" customWidth="1"/>
    <col min="7428" max="7430" width="11.42578125" style="1"/>
    <col min="7431" max="7431" width="23" style="1" customWidth="1"/>
    <col min="7432" max="7681" width="11.42578125" style="1"/>
    <col min="7682" max="7682" width="15.42578125" style="1" bestFit="1" customWidth="1"/>
    <col min="7683" max="7683" width="6" style="1" bestFit="1" customWidth="1"/>
    <col min="7684" max="7686" width="11.42578125" style="1"/>
    <col min="7687" max="7687" width="23" style="1" customWidth="1"/>
    <col min="7688" max="7937" width="11.42578125" style="1"/>
    <col min="7938" max="7938" width="15.42578125" style="1" bestFit="1" customWidth="1"/>
    <col min="7939" max="7939" width="6" style="1" bestFit="1" customWidth="1"/>
    <col min="7940" max="7942" width="11.42578125" style="1"/>
    <col min="7943" max="7943" width="23" style="1" customWidth="1"/>
    <col min="7944" max="8193" width="11.42578125" style="1"/>
    <col min="8194" max="8194" width="15.42578125" style="1" bestFit="1" customWidth="1"/>
    <col min="8195" max="8195" width="6" style="1" bestFit="1" customWidth="1"/>
    <col min="8196" max="8198" width="11.42578125" style="1"/>
    <col min="8199" max="8199" width="23" style="1" customWidth="1"/>
    <col min="8200" max="8449" width="11.42578125" style="1"/>
    <col min="8450" max="8450" width="15.42578125" style="1" bestFit="1" customWidth="1"/>
    <col min="8451" max="8451" width="6" style="1" bestFit="1" customWidth="1"/>
    <col min="8452" max="8454" width="11.42578125" style="1"/>
    <col min="8455" max="8455" width="23" style="1" customWidth="1"/>
    <col min="8456" max="8705" width="11.42578125" style="1"/>
    <col min="8706" max="8706" width="15.42578125" style="1" bestFit="1" customWidth="1"/>
    <col min="8707" max="8707" width="6" style="1" bestFit="1" customWidth="1"/>
    <col min="8708" max="8710" width="11.42578125" style="1"/>
    <col min="8711" max="8711" width="23" style="1" customWidth="1"/>
    <col min="8712" max="8961" width="11.42578125" style="1"/>
    <col min="8962" max="8962" width="15.42578125" style="1" bestFit="1" customWidth="1"/>
    <col min="8963" max="8963" width="6" style="1" bestFit="1" customWidth="1"/>
    <col min="8964" max="8966" width="11.42578125" style="1"/>
    <col min="8967" max="8967" width="23" style="1" customWidth="1"/>
    <col min="8968" max="9217" width="11.42578125" style="1"/>
    <col min="9218" max="9218" width="15.42578125" style="1" bestFit="1" customWidth="1"/>
    <col min="9219" max="9219" width="6" style="1" bestFit="1" customWidth="1"/>
    <col min="9220" max="9222" width="11.42578125" style="1"/>
    <col min="9223" max="9223" width="23" style="1" customWidth="1"/>
    <col min="9224" max="9473" width="11.42578125" style="1"/>
    <col min="9474" max="9474" width="15.42578125" style="1" bestFit="1" customWidth="1"/>
    <col min="9475" max="9475" width="6" style="1" bestFit="1" customWidth="1"/>
    <col min="9476" max="9478" width="11.42578125" style="1"/>
    <col min="9479" max="9479" width="23" style="1" customWidth="1"/>
    <col min="9480" max="9729" width="11.42578125" style="1"/>
    <col min="9730" max="9730" width="15.42578125" style="1" bestFit="1" customWidth="1"/>
    <col min="9731" max="9731" width="6" style="1" bestFit="1" customWidth="1"/>
    <col min="9732" max="9734" width="11.42578125" style="1"/>
    <col min="9735" max="9735" width="23" style="1" customWidth="1"/>
    <col min="9736" max="9985" width="11.42578125" style="1"/>
    <col min="9986" max="9986" width="15.42578125" style="1" bestFit="1" customWidth="1"/>
    <col min="9987" max="9987" width="6" style="1" bestFit="1" customWidth="1"/>
    <col min="9988" max="9990" width="11.42578125" style="1"/>
    <col min="9991" max="9991" width="23" style="1" customWidth="1"/>
    <col min="9992" max="10241" width="11.42578125" style="1"/>
    <col min="10242" max="10242" width="15.42578125" style="1" bestFit="1" customWidth="1"/>
    <col min="10243" max="10243" width="6" style="1" bestFit="1" customWidth="1"/>
    <col min="10244" max="10246" width="11.42578125" style="1"/>
    <col min="10247" max="10247" width="23" style="1" customWidth="1"/>
    <col min="10248" max="10497" width="11.42578125" style="1"/>
    <col min="10498" max="10498" width="15.42578125" style="1" bestFit="1" customWidth="1"/>
    <col min="10499" max="10499" width="6" style="1" bestFit="1" customWidth="1"/>
    <col min="10500" max="10502" width="11.42578125" style="1"/>
    <col min="10503" max="10503" width="23" style="1" customWidth="1"/>
    <col min="10504" max="10753" width="11.42578125" style="1"/>
    <col min="10754" max="10754" width="15.42578125" style="1" bestFit="1" customWidth="1"/>
    <col min="10755" max="10755" width="6" style="1" bestFit="1" customWidth="1"/>
    <col min="10756" max="10758" width="11.42578125" style="1"/>
    <col min="10759" max="10759" width="23" style="1" customWidth="1"/>
    <col min="10760" max="11009" width="11.42578125" style="1"/>
    <col min="11010" max="11010" width="15.42578125" style="1" bestFit="1" customWidth="1"/>
    <col min="11011" max="11011" width="6" style="1" bestFit="1" customWidth="1"/>
    <col min="11012" max="11014" width="11.42578125" style="1"/>
    <col min="11015" max="11015" width="23" style="1" customWidth="1"/>
    <col min="11016" max="11265" width="11.42578125" style="1"/>
    <col min="11266" max="11266" width="15.42578125" style="1" bestFit="1" customWidth="1"/>
    <col min="11267" max="11267" width="6" style="1" bestFit="1" customWidth="1"/>
    <col min="11268" max="11270" width="11.42578125" style="1"/>
    <col min="11271" max="11271" width="23" style="1" customWidth="1"/>
    <col min="11272" max="11521" width="11.42578125" style="1"/>
    <col min="11522" max="11522" width="15.42578125" style="1" bestFit="1" customWidth="1"/>
    <col min="11523" max="11523" width="6" style="1" bestFit="1" customWidth="1"/>
    <col min="11524" max="11526" width="11.42578125" style="1"/>
    <col min="11527" max="11527" width="23" style="1" customWidth="1"/>
    <col min="11528" max="11777" width="11.42578125" style="1"/>
    <col min="11778" max="11778" width="15.42578125" style="1" bestFit="1" customWidth="1"/>
    <col min="11779" max="11779" width="6" style="1" bestFit="1" customWidth="1"/>
    <col min="11780" max="11782" width="11.42578125" style="1"/>
    <col min="11783" max="11783" width="23" style="1" customWidth="1"/>
    <col min="11784" max="12033" width="11.42578125" style="1"/>
    <col min="12034" max="12034" width="15.42578125" style="1" bestFit="1" customWidth="1"/>
    <col min="12035" max="12035" width="6" style="1" bestFit="1" customWidth="1"/>
    <col min="12036" max="12038" width="11.42578125" style="1"/>
    <col min="12039" max="12039" width="23" style="1" customWidth="1"/>
    <col min="12040" max="12289" width="11.42578125" style="1"/>
    <col min="12290" max="12290" width="15.42578125" style="1" bestFit="1" customWidth="1"/>
    <col min="12291" max="12291" width="6" style="1" bestFit="1" customWidth="1"/>
    <col min="12292" max="12294" width="11.42578125" style="1"/>
    <col min="12295" max="12295" width="23" style="1" customWidth="1"/>
    <col min="12296" max="12545" width="11.42578125" style="1"/>
    <col min="12546" max="12546" width="15.42578125" style="1" bestFit="1" customWidth="1"/>
    <col min="12547" max="12547" width="6" style="1" bestFit="1" customWidth="1"/>
    <col min="12548" max="12550" width="11.42578125" style="1"/>
    <col min="12551" max="12551" width="23" style="1" customWidth="1"/>
    <col min="12552" max="12801" width="11.42578125" style="1"/>
    <col min="12802" max="12802" width="15.42578125" style="1" bestFit="1" customWidth="1"/>
    <col min="12803" max="12803" width="6" style="1" bestFit="1" customWidth="1"/>
    <col min="12804" max="12806" width="11.42578125" style="1"/>
    <col min="12807" max="12807" width="23" style="1" customWidth="1"/>
    <col min="12808" max="13057" width="11.42578125" style="1"/>
    <col min="13058" max="13058" width="15.42578125" style="1" bestFit="1" customWidth="1"/>
    <col min="13059" max="13059" width="6" style="1" bestFit="1" customWidth="1"/>
    <col min="13060" max="13062" width="11.42578125" style="1"/>
    <col min="13063" max="13063" width="23" style="1" customWidth="1"/>
    <col min="13064" max="13313" width="11.42578125" style="1"/>
    <col min="13314" max="13314" width="15.42578125" style="1" bestFit="1" customWidth="1"/>
    <col min="13315" max="13315" width="6" style="1" bestFit="1" customWidth="1"/>
    <col min="13316" max="13318" width="11.42578125" style="1"/>
    <col min="13319" max="13319" width="23" style="1" customWidth="1"/>
    <col min="13320" max="13569" width="11.42578125" style="1"/>
    <col min="13570" max="13570" width="15.42578125" style="1" bestFit="1" customWidth="1"/>
    <col min="13571" max="13571" width="6" style="1" bestFit="1" customWidth="1"/>
    <col min="13572" max="13574" width="11.42578125" style="1"/>
    <col min="13575" max="13575" width="23" style="1" customWidth="1"/>
    <col min="13576" max="13825" width="11.42578125" style="1"/>
    <col min="13826" max="13826" width="15.42578125" style="1" bestFit="1" customWidth="1"/>
    <col min="13827" max="13827" width="6" style="1" bestFit="1" customWidth="1"/>
    <col min="13828" max="13830" width="11.42578125" style="1"/>
    <col min="13831" max="13831" width="23" style="1" customWidth="1"/>
    <col min="13832" max="14081" width="11.42578125" style="1"/>
    <col min="14082" max="14082" width="15.42578125" style="1" bestFit="1" customWidth="1"/>
    <col min="14083" max="14083" width="6" style="1" bestFit="1" customWidth="1"/>
    <col min="14084" max="14086" width="11.42578125" style="1"/>
    <col min="14087" max="14087" width="23" style="1" customWidth="1"/>
    <col min="14088" max="14337" width="11.42578125" style="1"/>
    <col min="14338" max="14338" width="15.42578125" style="1" bestFit="1" customWidth="1"/>
    <col min="14339" max="14339" width="6" style="1" bestFit="1" customWidth="1"/>
    <col min="14340" max="14342" width="11.42578125" style="1"/>
    <col min="14343" max="14343" width="23" style="1" customWidth="1"/>
    <col min="14344" max="14593" width="11.42578125" style="1"/>
    <col min="14594" max="14594" width="15.42578125" style="1" bestFit="1" customWidth="1"/>
    <col min="14595" max="14595" width="6" style="1" bestFit="1" customWidth="1"/>
    <col min="14596" max="14598" width="11.42578125" style="1"/>
    <col min="14599" max="14599" width="23" style="1" customWidth="1"/>
    <col min="14600" max="14849" width="11.42578125" style="1"/>
    <col min="14850" max="14850" width="15.42578125" style="1" bestFit="1" customWidth="1"/>
    <col min="14851" max="14851" width="6" style="1" bestFit="1" customWidth="1"/>
    <col min="14852" max="14854" width="11.42578125" style="1"/>
    <col min="14855" max="14855" width="23" style="1" customWidth="1"/>
    <col min="14856" max="15105" width="11.42578125" style="1"/>
    <col min="15106" max="15106" width="15.42578125" style="1" bestFit="1" customWidth="1"/>
    <col min="15107" max="15107" width="6" style="1" bestFit="1" customWidth="1"/>
    <col min="15108" max="15110" width="11.42578125" style="1"/>
    <col min="15111" max="15111" width="23" style="1" customWidth="1"/>
    <col min="15112" max="15361" width="11.42578125" style="1"/>
    <col min="15362" max="15362" width="15.42578125" style="1" bestFit="1" customWidth="1"/>
    <col min="15363" max="15363" width="6" style="1" bestFit="1" customWidth="1"/>
    <col min="15364" max="15366" width="11.42578125" style="1"/>
    <col min="15367" max="15367" width="23" style="1" customWidth="1"/>
    <col min="15368" max="15617" width="11.42578125" style="1"/>
    <col min="15618" max="15618" width="15.42578125" style="1" bestFit="1" customWidth="1"/>
    <col min="15619" max="15619" width="6" style="1" bestFit="1" customWidth="1"/>
    <col min="15620" max="15622" width="11.42578125" style="1"/>
    <col min="15623" max="15623" width="23" style="1" customWidth="1"/>
    <col min="15624" max="15873" width="11.42578125" style="1"/>
    <col min="15874" max="15874" width="15.42578125" style="1" bestFit="1" customWidth="1"/>
    <col min="15875" max="15875" width="6" style="1" bestFit="1" customWidth="1"/>
    <col min="15876" max="15878" width="11.42578125" style="1"/>
    <col min="15879" max="15879" width="23" style="1" customWidth="1"/>
    <col min="15880" max="16129" width="11.42578125" style="1"/>
    <col min="16130" max="16130" width="15.42578125" style="1" bestFit="1" customWidth="1"/>
    <col min="16131" max="16131" width="6" style="1" bestFit="1" customWidth="1"/>
    <col min="16132" max="16134" width="11.42578125" style="1"/>
    <col min="16135" max="16135" width="23" style="1" customWidth="1"/>
    <col min="16136" max="16384" width="11.42578125" style="1"/>
  </cols>
  <sheetData>
    <row r="1" spans="1:5" ht="15.75" x14ac:dyDescent="0.25">
      <c r="A1" s="11" t="s">
        <v>45</v>
      </c>
      <c r="B1" s="12" t="s">
        <v>42</v>
      </c>
      <c r="C1" s="13" t="s">
        <v>50</v>
      </c>
      <c r="D1" s="14" t="s">
        <v>43</v>
      </c>
      <c r="E1" s="15" t="s">
        <v>44</v>
      </c>
    </row>
    <row r="2" spans="1:5" x14ac:dyDescent="0.2">
      <c r="A2" s="16" t="s">
        <v>48</v>
      </c>
      <c r="B2" s="1" t="s">
        <v>0</v>
      </c>
      <c r="D2" s="17">
        <v>1</v>
      </c>
      <c r="E2" s="18"/>
    </row>
    <row r="3" spans="1:5" x14ac:dyDescent="0.2">
      <c r="A3" s="16" t="s">
        <v>48</v>
      </c>
      <c r="B3" s="1" t="s">
        <v>1</v>
      </c>
      <c r="C3" s="2" t="s">
        <v>2</v>
      </c>
      <c r="D3" s="17">
        <v>1</v>
      </c>
      <c r="E3" s="18">
        <v>2</v>
      </c>
    </row>
    <row r="4" spans="1:5" x14ac:dyDescent="0.2">
      <c r="A4" s="16" t="s">
        <v>48</v>
      </c>
      <c r="B4" s="1" t="s">
        <v>3</v>
      </c>
      <c r="C4" s="2" t="s">
        <v>2</v>
      </c>
      <c r="D4" s="17">
        <v>2</v>
      </c>
      <c r="E4" s="18"/>
    </row>
    <row r="5" spans="1:5" x14ac:dyDescent="0.2">
      <c r="A5" s="19" t="s">
        <v>4</v>
      </c>
      <c r="B5" s="4" t="s">
        <v>4</v>
      </c>
      <c r="C5" s="5" t="s">
        <v>2</v>
      </c>
      <c r="D5" s="9">
        <v>3</v>
      </c>
      <c r="E5" s="20"/>
    </row>
    <row r="6" spans="1:5" x14ac:dyDescent="0.2">
      <c r="A6" s="16" t="s">
        <v>49</v>
      </c>
      <c r="B6" s="1" t="s">
        <v>49</v>
      </c>
      <c r="C6" s="2" t="s">
        <v>6</v>
      </c>
      <c r="D6" s="17">
        <v>5</v>
      </c>
      <c r="E6" s="18"/>
    </row>
    <row r="7" spans="1:5" x14ac:dyDescent="0.2">
      <c r="A7" s="16" t="s">
        <v>49</v>
      </c>
      <c r="B7" s="1" t="s">
        <v>7</v>
      </c>
      <c r="C7" s="2" t="s">
        <v>8</v>
      </c>
      <c r="D7" s="17">
        <v>6</v>
      </c>
      <c r="E7" s="18">
        <v>2</v>
      </c>
    </row>
    <row r="8" spans="1:5" x14ac:dyDescent="0.2">
      <c r="A8" s="16" t="s">
        <v>49</v>
      </c>
      <c r="B8" s="1" t="s">
        <v>9</v>
      </c>
      <c r="C8" s="2" t="s">
        <v>8</v>
      </c>
      <c r="D8" s="17">
        <v>7</v>
      </c>
      <c r="E8" s="18"/>
    </row>
    <row r="9" spans="1:5" x14ac:dyDescent="0.2">
      <c r="A9" s="16" t="s">
        <v>49</v>
      </c>
      <c r="B9" s="1" t="s">
        <v>10</v>
      </c>
      <c r="C9" s="2" t="s">
        <v>8</v>
      </c>
      <c r="D9" s="17">
        <v>8</v>
      </c>
      <c r="E9" s="18"/>
    </row>
    <row r="10" spans="1:5" x14ac:dyDescent="0.2">
      <c r="A10" s="19" t="s">
        <v>49</v>
      </c>
      <c r="B10" s="4" t="s">
        <v>11</v>
      </c>
      <c r="C10" s="5"/>
      <c r="D10" s="9">
        <v>9</v>
      </c>
      <c r="E10" s="20"/>
    </row>
    <row r="11" spans="1:5" x14ac:dyDescent="0.2">
      <c r="A11" s="21" t="s">
        <v>5</v>
      </c>
      <c r="B11" s="6" t="s">
        <v>5</v>
      </c>
      <c r="C11" s="7" t="s">
        <v>2</v>
      </c>
      <c r="D11" s="10">
        <v>4</v>
      </c>
      <c r="E11" s="22"/>
    </row>
    <row r="12" spans="1:5" x14ac:dyDescent="0.2">
      <c r="A12" s="16" t="s">
        <v>46</v>
      </c>
      <c r="B12" s="1" t="s">
        <v>12</v>
      </c>
      <c r="C12" s="2" t="s">
        <v>6</v>
      </c>
      <c r="D12" s="17">
        <v>10</v>
      </c>
      <c r="E12" s="18"/>
    </row>
    <row r="13" spans="1:5" x14ac:dyDescent="0.2">
      <c r="A13" s="16" t="s">
        <v>46</v>
      </c>
      <c r="B13" s="1" t="s">
        <v>13</v>
      </c>
      <c r="C13" s="2" t="s">
        <v>6</v>
      </c>
      <c r="D13" s="17"/>
      <c r="E13" s="18"/>
    </row>
    <row r="14" spans="1:5" x14ac:dyDescent="0.2">
      <c r="A14" s="16" t="s">
        <v>47</v>
      </c>
      <c r="B14" s="1" t="s">
        <v>14</v>
      </c>
      <c r="C14" s="2" t="s">
        <v>8</v>
      </c>
      <c r="D14" s="17"/>
      <c r="E14" s="18"/>
    </row>
    <row r="15" spans="1:5" x14ac:dyDescent="0.2">
      <c r="A15" s="16" t="s">
        <v>47</v>
      </c>
      <c r="B15" s="1" t="s">
        <v>15</v>
      </c>
      <c r="C15" s="2" t="s">
        <v>8</v>
      </c>
      <c r="D15" s="17"/>
      <c r="E15" s="18"/>
    </row>
    <row r="16" spans="1:5" x14ac:dyDescent="0.2">
      <c r="A16" s="19" t="s">
        <v>16</v>
      </c>
      <c r="B16" s="4" t="s">
        <v>16</v>
      </c>
      <c r="C16" s="5" t="s">
        <v>6</v>
      </c>
      <c r="D16" s="9"/>
      <c r="E16" s="20"/>
    </row>
    <row r="17" spans="1:6" x14ac:dyDescent="0.2">
      <c r="A17" s="16" t="s">
        <v>51</v>
      </c>
      <c r="B17" s="1" t="s">
        <v>17</v>
      </c>
      <c r="C17" s="2" t="s">
        <v>8</v>
      </c>
      <c r="D17" s="17"/>
      <c r="E17" s="18"/>
    </row>
    <row r="18" spans="1:6" x14ac:dyDescent="0.2">
      <c r="A18" s="16" t="s">
        <v>51</v>
      </c>
      <c r="B18" s="1" t="s">
        <v>18</v>
      </c>
      <c r="C18" s="2" t="s">
        <v>8</v>
      </c>
      <c r="D18" s="17"/>
      <c r="E18" s="18"/>
    </row>
    <row r="19" spans="1:6" x14ac:dyDescent="0.2">
      <c r="A19" s="19" t="s">
        <v>51</v>
      </c>
      <c r="B19" s="4" t="s">
        <v>19</v>
      </c>
      <c r="C19" s="5" t="s">
        <v>8</v>
      </c>
      <c r="D19" s="9"/>
      <c r="E19" s="20"/>
    </row>
    <row r="20" spans="1:6" x14ac:dyDescent="0.2">
      <c r="A20" s="16" t="s">
        <v>63</v>
      </c>
      <c r="B20" s="1" t="s">
        <v>20</v>
      </c>
      <c r="C20" s="2" t="s">
        <v>21</v>
      </c>
      <c r="D20" s="17"/>
      <c r="E20" s="18"/>
    </row>
    <row r="21" spans="1:6" x14ac:dyDescent="0.2">
      <c r="A21" s="16" t="s">
        <v>63</v>
      </c>
      <c r="B21" s="1" t="s">
        <v>22</v>
      </c>
      <c r="C21" s="2" t="s">
        <v>21</v>
      </c>
      <c r="D21" s="17"/>
      <c r="E21" s="18"/>
      <c r="F21" s="3"/>
    </row>
    <row r="22" spans="1:6" x14ac:dyDescent="0.2">
      <c r="A22" s="16" t="s">
        <v>63</v>
      </c>
      <c r="B22" s="1" t="s">
        <v>23</v>
      </c>
      <c r="C22" s="2" t="s">
        <v>21</v>
      </c>
      <c r="D22" s="17"/>
      <c r="E22" s="18"/>
    </row>
    <row r="23" spans="1:6" x14ac:dyDescent="0.2">
      <c r="A23" s="19" t="s">
        <v>63</v>
      </c>
      <c r="B23" s="4" t="s">
        <v>24</v>
      </c>
      <c r="C23" s="5" t="s">
        <v>21</v>
      </c>
      <c r="D23" s="9"/>
      <c r="E23" s="20"/>
    </row>
    <row r="24" spans="1:6" x14ac:dyDescent="0.2">
      <c r="A24" s="23" t="s">
        <v>64</v>
      </c>
      <c r="B24" s="1" t="s">
        <v>20</v>
      </c>
      <c r="C24" s="2" t="s">
        <v>6</v>
      </c>
      <c r="D24" s="17"/>
      <c r="E24" s="18"/>
    </row>
    <row r="25" spans="1:6" x14ac:dyDescent="0.2">
      <c r="A25" s="23" t="s">
        <v>64</v>
      </c>
      <c r="B25" s="1" t="s">
        <v>22</v>
      </c>
      <c r="C25" s="2" t="s">
        <v>6</v>
      </c>
      <c r="D25" s="17"/>
      <c r="E25" s="18"/>
      <c r="F25" s="3"/>
    </row>
    <row r="26" spans="1:6" x14ac:dyDescent="0.2">
      <c r="A26" s="23" t="s">
        <v>64</v>
      </c>
      <c r="B26" s="1" t="s">
        <v>23</v>
      </c>
      <c r="C26" s="2" t="s">
        <v>6</v>
      </c>
      <c r="D26" s="17"/>
      <c r="E26" s="18"/>
    </row>
    <row r="27" spans="1:6" x14ac:dyDescent="0.2">
      <c r="A27" s="24" t="s">
        <v>64</v>
      </c>
      <c r="B27" s="4" t="s">
        <v>24</v>
      </c>
      <c r="C27" s="5" t="s">
        <v>6</v>
      </c>
      <c r="D27" s="9"/>
      <c r="E27" s="20"/>
    </row>
    <row r="28" spans="1:6" x14ac:dyDescent="0.2">
      <c r="A28" s="16" t="s">
        <v>52</v>
      </c>
      <c r="B28" s="1" t="s">
        <v>25</v>
      </c>
      <c r="C28" s="2" t="s">
        <v>8</v>
      </c>
      <c r="D28" s="17"/>
      <c r="E28" s="18"/>
    </row>
    <row r="29" spans="1:6" x14ac:dyDescent="0.2">
      <c r="A29" s="16" t="s">
        <v>52</v>
      </c>
      <c r="B29" s="1" t="s">
        <v>26</v>
      </c>
      <c r="C29" s="2" t="s">
        <v>8</v>
      </c>
      <c r="D29" s="17"/>
      <c r="E29" s="18"/>
    </row>
    <row r="30" spans="1:6" x14ac:dyDescent="0.2">
      <c r="A30" s="16" t="s">
        <v>52</v>
      </c>
      <c r="B30" s="1" t="s">
        <v>27</v>
      </c>
      <c r="C30" s="2" t="s">
        <v>8</v>
      </c>
      <c r="D30" s="17"/>
      <c r="E30" s="18"/>
    </row>
    <row r="31" spans="1:6" x14ac:dyDescent="0.2">
      <c r="A31" s="19" t="s">
        <v>52</v>
      </c>
      <c r="B31" s="4" t="s">
        <v>28</v>
      </c>
      <c r="C31" s="5" t="s">
        <v>8</v>
      </c>
      <c r="D31" s="9"/>
      <c r="E31" s="20"/>
    </row>
    <row r="32" spans="1:6" x14ac:dyDescent="0.2">
      <c r="A32" s="16" t="s">
        <v>53</v>
      </c>
      <c r="B32" s="1" t="s">
        <v>29</v>
      </c>
      <c r="C32" s="2" t="s">
        <v>2</v>
      </c>
      <c r="D32" s="17"/>
      <c r="E32" s="18"/>
    </row>
    <row r="33" spans="1:5" x14ac:dyDescent="0.2">
      <c r="A33" s="16" t="s">
        <v>53</v>
      </c>
      <c r="B33" s="1" t="s">
        <v>30</v>
      </c>
      <c r="C33" s="2" t="s">
        <v>2</v>
      </c>
      <c r="D33" s="17"/>
      <c r="E33" s="18"/>
    </row>
    <row r="34" spans="1:5" x14ac:dyDescent="0.2">
      <c r="A34" s="16" t="s">
        <v>53</v>
      </c>
      <c r="B34" s="1" t="s">
        <v>31</v>
      </c>
      <c r="C34" s="2" t="s">
        <v>2</v>
      </c>
      <c r="D34" s="17"/>
      <c r="E34" s="18"/>
    </row>
    <row r="35" spans="1:5" x14ac:dyDescent="0.2">
      <c r="A35" s="19" t="s">
        <v>53</v>
      </c>
      <c r="B35" s="4" t="s">
        <v>32</v>
      </c>
      <c r="C35" s="5" t="s">
        <v>2</v>
      </c>
      <c r="D35" s="9"/>
      <c r="E35" s="20"/>
    </row>
    <row r="36" spans="1:5" x14ac:dyDescent="0.2">
      <c r="A36" s="16" t="s">
        <v>54</v>
      </c>
      <c r="B36" s="1" t="s">
        <v>33</v>
      </c>
      <c r="C36" s="2" t="s">
        <v>8</v>
      </c>
      <c r="D36" s="17"/>
      <c r="E36" s="18"/>
    </row>
    <row r="37" spans="1:5" x14ac:dyDescent="0.2">
      <c r="A37" s="16" t="s">
        <v>54</v>
      </c>
      <c r="B37" s="1" t="s">
        <v>35</v>
      </c>
      <c r="C37" s="2" t="s">
        <v>8</v>
      </c>
      <c r="D37" s="17"/>
      <c r="E37" s="18"/>
    </row>
    <row r="38" spans="1:5" x14ac:dyDescent="0.2">
      <c r="A38" s="19" t="s">
        <v>54</v>
      </c>
      <c r="B38" s="4" t="s">
        <v>36</v>
      </c>
      <c r="C38" s="5" t="s">
        <v>8</v>
      </c>
      <c r="D38" s="9"/>
      <c r="E38" s="20"/>
    </row>
    <row r="39" spans="1:5" x14ac:dyDescent="0.2">
      <c r="A39" s="16" t="s">
        <v>55</v>
      </c>
      <c r="B39" s="1" t="s">
        <v>34</v>
      </c>
      <c r="C39" s="2" t="s">
        <v>2</v>
      </c>
      <c r="D39" s="17"/>
      <c r="E39" s="18"/>
    </row>
    <row r="40" spans="1:5" x14ac:dyDescent="0.2">
      <c r="A40" s="19" t="s">
        <v>55</v>
      </c>
      <c r="B40" s="4" t="s">
        <v>34</v>
      </c>
      <c r="C40" s="5" t="s">
        <v>8</v>
      </c>
      <c r="D40" s="9"/>
      <c r="E40" s="20"/>
    </row>
    <row r="41" spans="1:5" x14ac:dyDescent="0.2">
      <c r="A41" s="16" t="s">
        <v>56</v>
      </c>
      <c r="B41" s="1" t="s">
        <v>37</v>
      </c>
      <c r="C41" s="2" t="s">
        <v>2</v>
      </c>
      <c r="D41" s="17"/>
      <c r="E41" s="18"/>
    </row>
    <row r="42" spans="1:5" x14ac:dyDescent="0.2">
      <c r="A42" s="16" t="s">
        <v>56</v>
      </c>
      <c r="B42" s="1" t="s">
        <v>38</v>
      </c>
      <c r="C42" s="2" t="s">
        <v>2</v>
      </c>
      <c r="D42" s="17"/>
      <c r="E42" s="18"/>
    </row>
    <row r="43" spans="1:5" x14ac:dyDescent="0.2">
      <c r="A43" s="16" t="s">
        <v>57</v>
      </c>
      <c r="B43" s="1" t="s">
        <v>58</v>
      </c>
      <c r="C43" s="2" t="s">
        <v>8</v>
      </c>
      <c r="D43" s="17"/>
      <c r="E43" s="18"/>
    </row>
    <row r="44" spans="1:5" x14ac:dyDescent="0.2">
      <c r="A44" s="19" t="s">
        <v>39</v>
      </c>
      <c r="B44" s="4" t="s">
        <v>39</v>
      </c>
      <c r="C44" s="5" t="s">
        <v>2</v>
      </c>
      <c r="D44" s="9"/>
      <c r="E44" s="20"/>
    </row>
    <row r="45" spans="1:5" x14ac:dyDescent="0.2">
      <c r="A45" s="21" t="s">
        <v>59</v>
      </c>
      <c r="B45" s="6" t="s">
        <v>59</v>
      </c>
      <c r="C45" s="7"/>
      <c r="D45" s="10"/>
      <c r="E45" s="22"/>
    </row>
    <row r="46" spans="1:5" x14ac:dyDescent="0.2">
      <c r="A46" s="16" t="s">
        <v>60</v>
      </c>
      <c r="B46" s="1" t="s">
        <v>40</v>
      </c>
      <c r="D46" s="17"/>
      <c r="E46" s="18"/>
    </row>
    <row r="47" spans="1:5" x14ac:dyDescent="0.2">
      <c r="A47" s="19" t="s">
        <v>60</v>
      </c>
      <c r="B47" s="4" t="s">
        <v>41</v>
      </c>
      <c r="C47" s="5"/>
      <c r="D47" s="9"/>
      <c r="E47" s="20"/>
    </row>
    <row r="48" spans="1:5" x14ac:dyDescent="0.2">
      <c r="A48" s="19" t="s">
        <v>61</v>
      </c>
      <c r="B48" s="4" t="s">
        <v>62</v>
      </c>
      <c r="C48" s="5"/>
      <c r="D48" s="9"/>
      <c r="E48" s="20"/>
    </row>
  </sheetData>
  <printOptions gridLines="1"/>
  <pageMargins left="0.70866141732283472" right="0.70866141732283472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802-8791-457F-87DF-4FA98AE5438B}">
  <dimension ref="A1:A15"/>
  <sheetViews>
    <sheetView workbookViewId="0">
      <selection sqref="A1:A15"/>
    </sheetView>
  </sheetViews>
  <sheetFormatPr baseColWidth="10" defaultRowHeight="15" x14ac:dyDescent="0.25"/>
  <cols>
    <col min="1" max="1" width="18.42578125" bestFit="1" customWidth="1"/>
  </cols>
  <sheetData>
    <row r="1" spans="1:1" x14ac:dyDescent="0.25">
      <c r="A1" t="e">
        <f>CONCATENATE(Tabelle1!#REF!,Tabelle1!#REF!,Tabelle1!B11)</f>
        <v>#REF!</v>
      </c>
    </row>
    <row r="2" spans="1:1" x14ac:dyDescent="0.25">
      <c r="A2" t="e">
        <f>CONCATENATE(Tabelle1!#REF!,Tabelle1!C2,Tabelle1!#REF!)</f>
        <v>#REF!</v>
      </c>
    </row>
    <row r="3" spans="1:1" x14ac:dyDescent="0.25">
      <c r="A3" t="str">
        <f>CONCATENATE(Tabelle1!C2,Tabelle1!C3,Tabelle1!B6)</f>
        <v>cKlarinette</v>
      </c>
    </row>
    <row r="4" spans="1:1" x14ac:dyDescent="0.25">
      <c r="A4" t="str">
        <f>CONCATENATE(Tabelle1!C3,Tabelle1!C4,Tabelle1!B7)</f>
        <v>cc1. Klarinette</v>
      </c>
    </row>
    <row r="5" spans="1:1" x14ac:dyDescent="0.25">
      <c r="A5" t="e">
        <f>CONCATENATE(Tabelle1!C4,Tabelle1!#REF!,Tabelle1!B8)</f>
        <v>#REF!</v>
      </c>
    </row>
    <row r="6" spans="1:1" x14ac:dyDescent="0.25">
      <c r="A6" t="e">
        <f>CONCATENATE(Tabelle1!#REF!,Tabelle1!C5,Tabelle1!B9)</f>
        <v>#REF!</v>
      </c>
    </row>
    <row r="7" spans="1:1" x14ac:dyDescent="0.25">
      <c r="A7" t="str">
        <f>CONCATENATE(Tabelle1!C5,Tabelle1!C11,Tabelle1!B10)</f>
        <v>ccBassklarinette</v>
      </c>
    </row>
    <row r="8" spans="1:1" x14ac:dyDescent="0.25">
      <c r="A8" t="e">
        <f>CONCATENATE(Tabelle1!C11,Tabelle1!#REF!,Tabelle1!#REF!)</f>
        <v>#REF!</v>
      </c>
    </row>
    <row r="9" spans="1:1" x14ac:dyDescent="0.25">
      <c r="A9" t="e">
        <f>CONCATENATE(Tabelle1!#REF!,Tabelle1!C6,Tabelle1!B12)</f>
        <v>#REF!</v>
      </c>
    </row>
    <row r="10" spans="1:1" x14ac:dyDescent="0.25">
      <c r="A10" t="str">
        <f>CONCATENATE(Tabelle1!C6,Tabelle1!C7,Tabelle1!B13)</f>
        <v>esb2. Alt-Sax</v>
      </c>
    </row>
    <row r="11" spans="1:1" x14ac:dyDescent="0.25">
      <c r="A11" t="str">
        <f>CONCATENATE(Tabelle1!C7,Tabelle1!C8,Tabelle1!B14)</f>
        <v>bb1. Tenor-Sax</v>
      </c>
    </row>
    <row r="12" spans="1:1" x14ac:dyDescent="0.25">
      <c r="A12" t="str">
        <f>CONCATENATE(Tabelle1!C8,Tabelle1!C9,Tabelle1!B15)</f>
        <v>bb2. Tenor-Sax</v>
      </c>
    </row>
    <row r="13" spans="1:1" x14ac:dyDescent="0.25">
      <c r="A13" t="str">
        <f>CONCATENATE(Tabelle1!C9,Tabelle1!C10,Tabelle1!B16)</f>
        <v>bBari-Sax</v>
      </c>
    </row>
    <row r="14" spans="1:1" x14ac:dyDescent="0.25">
      <c r="A14" t="e">
        <f>CONCATENATE(Tabelle1!C10,Tabelle1!#REF!,Tabelle1!#REF!)</f>
        <v>#REF!</v>
      </c>
    </row>
    <row r="15" spans="1:1" x14ac:dyDescent="0.25">
      <c r="A15" t="e">
        <f>CONCATENATE(Tabelle1!#REF!,Tabelle1!C12,Tabelle1!B17)</f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Stehle</dc:creator>
  <cp:lastModifiedBy>Robin Woerz</cp:lastModifiedBy>
  <cp:lastPrinted>2023-01-24T18:45:45Z</cp:lastPrinted>
  <dcterms:created xsi:type="dcterms:W3CDTF">2021-10-09T12:26:41Z</dcterms:created>
  <dcterms:modified xsi:type="dcterms:W3CDTF">2024-04-14T17:07:37Z</dcterms:modified>
</cp:coreProperties>
</file>