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0c9cd0cf3f08/Desktop/"/>
    </mc:Choice>
  </mc:AlternateContent>
  <xr:revisionPtr revIDLastSave="0" documentId="8_{CC0FD5E9-9C08-4E44-9C7E-21EE26026CDE}" xr6:coauthVersionLast="47" xr6:coauthVersionMax="47" xr10:uidLastSave="{00000000-0000-0000-0000-000000000000}"/>
  <bookViews>
    <workbookView xWindow="-108" yWindow="-108" windowWidth="23256" windowHeight="13176" xr2:uid="{BFC45AEA-74DA-4C06-8739-B1232F279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40" i="1"/>
  <c r="K9" i="1"/>
  <c r="K11" i="1"/>
  <c r="K22" i="1"/>
</calcChain>
</file>

<file path=xl/sharedStrings.xml><?xml version="1.0" encoding="utf-8"?>
<sst xmlns="http://schemas.openxmlformats.org/spreadsheetml/2006/main" count="35" uniqueCount="23">
  <si>
    <t>QUOTATION</t>
  </si>
  <si>
    <t>JIBRAAN BHAI</t>
  </si>
  <si>
    <t>SR.DSC</t>
  </si>
  <si>
    <t>SURFACE</t>
  </si>
  <si>
    <t>SYSTEM TO BE USE</t>
  </si>
  <si>
    <t>SQ.FT</t>
  </si>
  <si>
    <t>PRICE</t>
  </si>
  <si>
    <t xml:space="preserve">TOTAL </t>
  </si>
  <si>
    <t>CELLING</t>
  </si>
  <si>
    <t>PREMIUM EMULSOIN</t>
  </si>
  <si>
    <t>WALL</t>
  </si>
  <si>
    <t>ROYAL LUXURY EMULSION</t>
  </si>
  <si>
    <t>PU</t>
  </si>
  <si>
    <t xml:space="preserve">PU REGULAR </t>
  </si>
  <si>
    <t>WALL (A1)</t>
  </si>
  <si>
    <t>WALL(A2)</t>
  </si>
  <si>
    <t>WALL(A3)</t>
  </si>
  <si>
    <t>WALL(A4)</t>
  </si>
  <si>
    <t>TOTAL</t>
  </si>
  <si>
    <t>TEXTURE / WALLPAPER</t>
  </si>
  <si>
    <t>TEXTURE / WALLPAPER (OPT)</t>
  </si>
  <si>
    <t>MR.KHATWANI</t>
  </si>
  <si>
    <t>HYDROLOCK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</si>
</sst>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9" fillId="0" borderId="0" xfId="0" applyFont="1"/>
    <xf numFmtId="0" fontId="9" fillId="3" borderId="0" xfId="0" applyFont="1" applyFill="1"/>
    <xf numFmtId="0" fontId="1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B1E-EA4E-4ADE-BF1C-467579153EFF}">
  <dimension ref="E3:K40"/>
  <sheetViews>
    <sheetView tabSelected="1" topLeftCell="A5" workbookViewId="0">
      <selection activeCell="E5" sqref="E5:K24"/>
    </sheetView>
  </sheetViews>
  <sheetFormatPr defaultRowHeight="14.4" x14ac:dyDescent="0.3"/>
  <cols>
    <col min="6" max="6" width="10.6640625" bestFit="1" customWidth="1"/>
    <col min="7" max="7" width="15" customWidth="1"/>
    <col min="8" max="8" width="28.21875" bestFit="1" customWidth="1"/>
    <col min="10" max="11" width="16.44140625" bestFit="1" customWidth="1"/>
  </cols>
  <sheetData>
    <row r="3" spans="5:11" ht="25.8" x14ac:dyDescent="0.45">
      <c r="E3" s="1"/>
      <c r="F3" s="1"/>
      <c r="G3" s="1"/>
      <c r="H3" s="2" t="s">
        <v>0</v>
      </c>
      <c r="I3" s="3"/>
      <c r="J3" s="1"/>
      <c r="K3" s="1"/>
    </row>
    <row r="4" spans="5:11" ht="18" x14ac:dyDescent="0.35">
      <c r="H4" s="4"/>
    </row>
    <row r="5" spans="5:11" ht="25.8" x14ac:dyDescent="0.3">
      <c r="H5" s="12" t="s">
        <v>1</v>
      </c>
    </row>
    <row r="7" spans="5:11" ht="18" x14ac:dyDescent="0.35">
      <c r="E7" s="5" t="s">
        <v>2</v>
      </c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9" spans="5:11" ht="21" x14ac:dyDescent="0.4">
      <c r="G9" s="6" t="s">
        <v>8</v>
      </c>
      <c r="H9" s="6" t="s">
        <v>9</v>
      </c>
      <c r="I9" s="11">
        <v>947</v>
      </c>
      <c r="J9" s="11">
        <v>24</v>
      </c>
      <c r="K9" s="11">
        <f>I9*J9</f>
        <v>22728</v>
      </c>
    </row>
    <row r="10" spans="5:11" ht="21" x14ac:dyDescent="0.4">
      <c r="G10" s="6"/>
      <c r="H10" s="6"/>
      <c r="I10" s="11"/>
      <c r="J10" s="11"/>
      <c r="K10" s="11"/>
    </row>
    <row r="11" spans="5:11" ht="21" x14ac:dyDescent="0.4">
      <c r="G11" s="6" t="s">
        <v>10</v>
      </c>
      <c r="H11" s="6" t="s">
        <v>11</v>
      </c>
      <c r="I11" s="11">
        <v>984</v>
      </c>
      <c r="J11" s="11">
        <v>26</v>
      </c>
      <c r="K11" s="11">
        <f>I11*J11</f>
        <v>25584</v>
      </c>
    </row>
    <row r="12" spans="5:11" ht="21" x14ac:dyDescent="0.4">
      <c r="G12" s="6"/>
      <c r="H12" s="6"/>
      <c r="I12" s="11"/>
      <c r="J12" s="11"/>
      <c r="K12" s="11"/>
    </row>
    <row r="13" spans="5:11" ht="21" hidden="1" x14ac:dyDescent="0.4">
      <c r="G13" s="8"/>
      <c r="H13" s="8"/>
      <c r="I13" s="11"/>
      <c r="J13" s="11"/>
      <c r="K13" s="11"/>
    </row>
    <row r="14" spans="5:11" ht="21" x14ac:dyDescent="0.4">
      <c r="G14" s="9" t="s">
        <v>14</v>
      </c>
      <c r="H14" s="9" t="s">
        <v>19</v>
      </c>
      <c r="I14" s="11">
        <v>154</v>
      </c>
      <c r="J14" s="11"/>
      <c r="K14" s="11"/>
    </row>
    <row r="15" spans="5:11" ht="21" x14ac:dyDescent="0.4">
      <c r="G15" s="9"/>
      <c r="H15" s="9"/>
      <c r="I15" s="11"/>
      <c r="J15" s="11"/>
      <c r="K15" s="11"/>
    </row>
    <row r="16" spans="5:11" ht="21" x14ac:dyDescent="0.4">
      <c r="G16" s="9" t="s">
        <v>15</v>
      </c>
      <c r="H16" s="9" t="s">
        <v>19</v>
      </c>
      <c r="I16" s="11">
        <v>95</v>
      </c>
      <c r="J16" s="11"/>
      <c r="K16" s="11"/>
    </row>
    <row r="17" spans="5:11" ht="21" x14ac:dyDescent="0.4">
      <c r="G17" s="9"/>
      <c r="H17" s="10"/>
      <c r="I17" s="11"/>
      <c r="J17" s="11"/>
      <c r="K17" s="11"/>
    </row>
    <row r="18" spans="5:11" ht="21" x14ac:dyDescent="0.4">
      <c r="G18" s="9" t="s">
        <v>16</v>
      </c>
      <c r="H18" s="9" t="s">
        <v>19</v>
      </c>
      <c r="I18" s="11">
        <v>61</v>
      </c>
      <c r="J18" s="11"/>
      <c r="K18" s="11"/>
    </row>
    <row r="19" spans="5:11" ht="21" x14ac:dyDescent="0.4">
      <c r="G19" s="9"/>
      <c r="H19" s="9"/>
      <c r="I19" s="11"/>
      <c r="J19" s="11"/>
      <c r="K19" s="11"/>
    </row>
    <row r="20" spans="5:11" ht="21" x14ac:dyDescent="0.4">
      <c r="G20" s="9" t="s">
        <v>17</v>
      </c>
      <c r="H20" s="9" t="s">
        <v>20</v>
      </c>
      <c r="I20" s="11">
        <v>28</v>
      </c>
      <c r="J20" s="11"/>
      <c r="K20" s="11"/>
    </row>
    <row r="21" spans="5:11" ht="21" x14ac:dyDescent="0.4">
      <c r="G21" s="8"/>
      <c r="H21" s="8"/>
      <c r="I21" s="11"/>
      <c r="J21" s="11"/>
      <c r="K21" s="11"/>
    </row>
    <row r="22" spans="5:11" ht="21" x14ac:dyDescent="0.4">
      <c r="G22" s="9" t="s">
        <v>12</v>
      </c>
      <c r="H22" s="9" t="s">
        <v>13</v>
      </c>
      <c r="I22" s="11">
        <v>260</v>
      </c>
      <c r="J22" s="11">
        <v>330</v>
      </c>
      <c r="K22" s="11">
        <f t="shared" ref="K22" si="0">I22*J22</f>
        <v>85800</v>
      </c>
    </row>
    <row r="24" spans="5:11" ht="33.6" x14ac:dyDescent="0.65">
      <c r="E24" s="7"/>
      <c r="F24" s="7"/>
      <c r="G24" s="7"/>
      <c r="H24" s="14" t="s">
        <v>18</v>
      </c>
      <c r="I24" s="13"/>
      <c r="J24" s="13"/>
      <c r="K24" s="13">
        <f>K9+K11+K22</f>
        <v>134112</v>
      </c>
    </row>
    <row r="30" spans="5:11" ht="25.8" x14ac:dyDescent="0.45">
      <c r="E30" s="1"/>
      <c r="F30" s="1"/>
      <c r="G30" s="1"/>
      <c r="H30" s="2" t="s">
        <v>0</v>
      </c>
      <c r="I30" s="3"/>
      <c r="J30" s="1"/>
      <c r="K30" s="1"/>
    </row>
    <row r="31" spans="5:11" ht="18" x14ac:dyDescent="0.35">
      <c r="H31" s="4"/>
    </row>
    <row r="32" spans="5:11" ht="25.8" x14ac:dyDescent="0.3">
      <c r="H32" s="12" t="s">
        <v>21</v>
      </c>
    </row>
    <row r="34" spans="5:11" ht="18" x14ac:dyDescent="0.35">
      <c r="E34" s="5"/>
      <c r="F34" s="5" t="s">
        <v>2</v>
      </c>
      <c r="G34" s="5" t="s">
        <v>3</v>
      </c>
      <c r="H34" s="5" t="s">
        <v>4</v>
      </c>
      <c r="I34" s="5" t="s">
        <v>5</v>
      </c>
      <c r="J34" s="5" t="s">
        <v>6</v>
      </c>
      <c r="K34" s="5" t="s">
        <v>7</v>
      </c>
    </row>
    <row r="36" spans="5:11" ht="21" x14ac:dyDescent="0.4">
      <c r="G36" s="11" t="s">
        <v>10</v>
      </c>
      <c r="H36" s="11" t="s">
        <v>22</v>
      </c>
      <c r="I36" s="11">
        <v>200</v>
      </c>
      <c r="J36" s="11">
        <v>50</v>
      </c>
      <c r="K36" s="11">
        <v>10000</v>
      </c>
    </row>
    <row r="37" spans="5:11" ht="21" x14ac:dyDescent="0.4">
      <c r="G37" s="15"/>
      <c r="H37" s="15"/>
      <c r="I37" s="15"/>
      <c r="J37" s="15"/>
      <c r="K37" s="15"/>
    </row>
    <row r="38" spans="5:11" ht="21" x14ac:dyDescent="0.4">
      <c r="G38" s="15"/>
      <c r="H38" s="15"/>
      <c r="I38" s="15"/>
      <c r="J38" s="15"/>
      <c r="K38" s="15"/>
    </row>
    <row r="39" spans="5:11" ht="21" x14ac:dyDescent="0.4">
      <c r="G39" s="15"/>
      <c r="H39" s="15"/>
      <c r="I39" s="15"/>
      <c r="J39" s="15"/>
      <c r="K39" s="15"/>
    </row>
    <row r="40" spans="5:11" ht="28.8" x14ac:dyDescent="0.55000000000000004">
      <c r="E40" s="7"/>
      <c r="F40" s="7"/>
      <c r="G40" s="16"/>
      <c r="H40" s="17" t="s">
        <v>18</v>
      </c>
      <c r="I40" s="17"/>
      <c r="J40" s="17"/>
      <c r="K40" s="17">
        <f>K36</f>
        <v>10000</v>
      </c>
    </row>
  </sheetData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sojaliya</dc:creator>
  <cp:lastModifiedBy>robin sojaliya</cp:lastModifiedBy>
  <cp:lastPrinted>2023-02-03T09:26:05Z</cp:lastPrinted>
  <dcterms:created xsi:type="dcterms:W3CDTF">2023-02-02T09:00:58Z</dcterms:created>
  <dcterms:modified xsi:type="dcterms:W3CDTF">2023-02-10T08:52:29Z</dcterms:modified>
</cp:coreProperties>
</file>