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P AOI Collection Status" sheetId="1" r:id="rId4"/>
    <sheet state="visible" name="Form Responses 1" sheetId="2" r:id="rId5"/>
    <sheet state="visible" name="Single capture AOIs" sheetId="3" r:id="rId6"/>
    <sheet state="visible" name="Speculative (Recurring) Tasking" sheetId="4" r:id="rId7"/>
  </sheets>
  <definedNames/>
  <calcPr/>
</workbook>
</file>

<file path=xl/sharedStrings.xml><?xml version="1.0" encoding="utf-8"?>
<sst xmlns="http://schemas.openxmlformats.org/spreadsheetml/2006/main" count="2001" uniqueCount="722">
  <si>
    <t>Closed Won</t>
  </si>
  <si>
    <t>Customer Name</t>
  </si>
  <si>
    <t>CSM</t>
  </si>
  <si>
    <t>Sales Manager</t>
  </si>
  <si>
    <t>Should they be contacted?</t>
  </si>
  <si>
    <t>Point of Contact</t>
  </si>
  <si>
    <t>AOI received?</t>
  </si>
  <si>
    <t>Initial Email Sent?</t>
  </si>
  <si>
    <t>Binding/ Non-binding</t>
  </si>
  <si>
    <t>Use Case</t>
  </si>
  <si>
    <t>Number of free Sample promised?</t>
  </si>
  <si>
    <t>Status</t>
  </si>
  <si>
    <t>Comments from Sales Manager</t>
  </si>
  <si>
    <t>Comments from the Customer</t>
  </si>
  <si>
    <t>TCarta</t>
  </si>
  <si>
    <t>Tejas</t>
  </si>
  <si>
    <t>Jimmy</t>
  </si>
  <si>
    <t>Yes</t>
  </si>
  <si>
    <t>Kyle Goodrich (kyle@tcarta.com)</t>
  </si>
  <si>
    <t>Binding</t>
  </si>
  <si>
    <t>Procalculo (Re-seller)</t>
  </si>
  <si>
    <t>Shubhavi</t>
  </si>
  <si>
    <t>Juan Camilo Amaya Albarrán (jamaya@procalculo.com)</t>
  </si>
  <si>
    <t>Kita Earth Limited</t>
  </si>
  <si>
    <t>Micheal</t>
  </si>
  <si>
    <t>Mansi (mansi.agrawal@kita.earth)</t>
  </si>
  <si>
    <t xml:space="preserve">Sanborn </t>
  </si>
  <si>
    <t>Srini (sdharmapuri@sanborn.com), Jamie (jcurtin@sanborn.com)</t>
  </si>
  <si>
    <t>4 Earth Intelligence LLC</t>
  </si>
  <si>
    <t>Megha</t>
  </si>
  <si>
    <t>Johnny, David, Kanchana</t>
  </si>
  <si>
    <t>Agrocel</t>
  </si>
  <si>
    <t>No</t>
  </si>
  <si>
    <t>NV5 Geospatial</t>
  </si>
  <si>
    <t>Kurt Allen (kurt.allen@nv5.com)</t>
  </si>
  <si>
    <t>Non-Binding</t>
  </si>
  <si>
    <t>Lorna International</t>
  </si>
  <si>
    <t>SeepMaps</t>
  </si>
  <si>
    <t>Luis David Salazar (lsalazar@seepmaps.com)</t>
  </si>
  <si>
    <t xml:space="preserve">Ramboll </t>
  </si>
  <si>
    <t>Christiana Falvo (cfalvo@ramboll.com)</t>
  </si>
  <si>
    <t>Coactive Science</t>
  </si>
  <si>
    <t>Messium</t>
  </si>
  <si>
    <t>Photosat (Re-seller)</t>
  </si>
  <si>
    <t>Andrea Krupa (andrea.krupa@photosat.ca)</t>
  </si>
  <si>
    <t>FarmX</t>
  </si>
  <si>
    <t xml:space="preserve">Fieldstone, Bio Inc. </t>
  </si>
  <si>
    <t>Patrick Stone (patrick@fieldstone.bio)</t>
  </si>
  <si>
    <t>Heartland GIS</t>
  </si>
  <si>
    <t>Todd Tucky (ttucky@heartlandgis.com)</t>
  </si>
  <si>
    <t>Geospatial Insight Ltd</t>
  </si>
  <si>
    <t>Dave Fox (dave.fox@geospatial-insight.com)</t>
  </si>
  <si>
    <t>Datarock Pty Ltd</t>
  </si>
  <si>
    <t>Tom Carmichael (tomcarmichael@datarock.com.au)</t>
  </si>
  <si>
    <t>Dole</t>
  </si>
  <si>
    <t>Jessve Daypuyart &lt;Jessve.Daypuyart@doleintl.com&gt;</t>
  </si>
  <si>
    <t>FCNSW</t>
  </si>
  <si>
    <t>Ricardo</t>
  </si>
  <si>
    <t>xFarm</t>
  </si>
  <si>
    <t>Treefera</t>
  </si>
  <si>
    <t>Spatiality</t>
  </si>
  <si>
    <t>CGI</t>
  </si>
  <si>
    <t>Non Binding Contracts List</t>
  </si>
  <si>
    <t>Farms io</t>
  </si>
  <si>
    <t>Ryan</t>
  </si>
  <si>
    <t>sujitha.peterraj@farmsio.com</t>
  </si>
  <si>
    <t>GeoVille</t>
  </si>
  <si>
    <t>kolitzus@geoville.com, kolitzus@geoville.com</t>
  </si>
  <si>
    <t>Grupa Azoty</t>
  </si>
  <si>
    <t>Wojciech.Satora@grupaazoty.com, Krzysztof.Szulc@grupaazoty.com</t>
  </si>
  <si>
    <t>KSAT</t>
  </si>
  <si>
    <t>Charlotte@ksat.no</t>
  </si>
  <si>
    <t>New Light Technologies</t>
  </si>
  <si>
    <t>ran.goldblatt@nltgis.com</t>
  </si>
  <si>
    <t>Data Farming</t>
  </si>
  <si>
    <t>Tim@datafarming.com.au</t>
  </si>
  <si>
    <t>Taranis</t>
  </si>
  <si>
    <t>eli.bukchin@taranis.com</t>
  </si>
  <si>
    <t>Earth-i</t>
  </si>
  <si>
    <t>peter.hausknecht@earthi.co.uk, charles.davis@earthi.co.uk, chetan.pradhan@earthi.co.uk</t>
  </si>
  <si>
    <t>Hyperplan</t>
  </si>
  <si>
    <t>Woolpert</t>
  </si>
  <si>
    <t>matt.hutchinson@woolpert.com</t>
  </si>
  <si>
    <t>Ursa Space</t>
  </si>
  <si>
    <t>julie@ursaspace.com, chad.baker@ursaspace.com</t>
  </si>
  <si>
    <t>Veridien (CGG)</t>
  </si>
  <si>
    <t>richard.chiles@cgg.com</t>
  </si>
  <si>
    <t>Tenchijn</t>
  </si>
  <si>
    <t>SatShot</t>
  </si>
  <si>
    <t>lanny@satshot.com</t>
  </si>
  <si>
    <t>Lifescale Analytics</t>
  </si>
  <si>
    <t>trishgeloso@lifescaleanalytics.com, briancarnell@lifescaleanalytics.com</t>
  </si>
  <si>
    <t>Reed Ag</t>
  </si>
  <si>
    <t>jim@reedagsolutions.com</t>
  </si>
  <si>
    <t>Timestamp</t>
  </si>
  <si>
    <t>Email Address</t>
  </si>
  <si>
    <t>Organisation Name</t>
  </si>
  <si>
    <t>Order/Area Name</t>
  </si>
  <si>
    <t>AOI Attachment</t>
  </si>
  <si>
    <t>Capture Window Start Date</t>
  </si>
  <si>
    <t>Capture Window End Date</t>
  </si>
  <si>
    <t xml:space="preserve">Band sets interested in? </t>
  </si>
  <si>
    <t>If default band set is Custom, please specify? Click here for Bandsets list</t>
  </si>
  <si>
    <t>Maximum Cloud Coverage</t>
  </si>
  <si>
    <t>Off Nadir Angle</t>
  </si>
  <si>
    <t>Use case of the image acquired? (Optional)</t>
  </si>
  <si>
    <t>AOI - Centre Coordinates (Lat, Long)
Ex: +50.31226, -16.63818*</t>
  </si>
  <si>
    <t>meghadevaraju7@gmail.com</t>
  </si>
  <si>
    <t>Test</t>
  </si>
  <si>
    <t>Lake Taihu</t>
  </si>
  <si>
    <t>https://drive.google.com/open?id=1EOio1qzEIWei1YpsXvIyDi0w2OGA5JCN</t>
  </si>
  <si>
    <t>Water</t>
  </si>
  <si>
    <t>Upto 20%</t>
  </si>
  <si>
    <t>Within ±20°</t>
  </si>
  <si>
    <t>Water Quality Monitoring</t>
  </si>
  <si>
    <t>ryan@pixxel.space</t>
  </si>
  <si>
    <t>FarmsIO</t>
  </si>
  <si>
    <t>FarmsIO Sample Areas</t>
  </si>
  <si>
    <t>https://drive.google.com/open?id=1MvGIvhq9ldh7hWhAvYLdUlexyRlQe8rX</t>
  </si>
  <si>
    <t>Vegetation</t>
  </si>
  <si>
    <t>Crop Monitoring</t>
  </si>
  <si>
    <t>KSAT Sample Area</t>
  </si>
  <si>
    <t>https://drive.google.com/open?id=1BuAYKinlpE5Omnidd8iCPKtxjRWmq3_1</t>
  </si>
  <si>
    <t>Dole Sample Areas</t>
  </si>
  <si>
    <t>https://drive.google.com/open?id=1CdrC5ZU_v-IypB4Xjkq3FacJ9JXOLixm, https://drive.google.com/open?id=17DFE9pFCYpA8T-K005GDXWtMLpoMPD3p</t>
  </si>
  <si>
    <t>Reliance Forest Fibre</t>
  </si>
  <si>
    <t>Reliance Sample AOI</t>
  </si>
  <si>
    <t>https://drive.google.com/open?id=1XEE2JGy_vDQLqb-vzb_UR20SCYDyePzm</t>
  </si>
  <si>
    <t>Forest Monitoring</t>
  </si>
  <si>
    <t>Coactive AOI Samples</t>
  </si>
  <si>
    <t>https://drive.google.com/open?id=1E_0KgPIoueAy6jM00WC0ouVckYdOesJ_</t>
  </si>
  <si>
    <t>megha@pixxel.co.in</t>
  </si>
  <si>
    <t>Agri Trial</t>
  </si>
  <si>
    <t>https://drive.google.com/open?id=1fRHUuZkRjNAnpnNkCjam7I8gsm0gJp8K, https://drive.google.com/open?id=1JzHkNC0uwSuo6vkUmhnkd1z3FH-ZDsBO, https://drive.google.com/open?id=15k6SuPqzggFdnJElaTc0tvrqtZ_3sr-K, https://drive.google.com/open?id=1xzKQ25AwJMweMWZ33EceNLVo43kxv0lb, https://drive.google.com/open?id=19B8f95K-3hz1juHE0wZwYhiIEbWTKJFI</t>
  </si>
  <si>
    <t>Upto 10%</t>
  </si>
  <si>
    <t>Within ±10°</t>
  </si>
  <si>
    <t>Agriculture</t>
  </si>
  <si>
    <t>Agri Trial 2</t>
  </si>
  <si>
    <t>https://drive.google.com/open?id=1VTbqV_0w6ZoMo5gp6biFViEsSBgl7qaY, https://drive.google.com/open?id=1YIxNcVdn8RREm-AOk_Pyi4U8RdNIfP-r</t>
  </si>
  <si>
    <t>Agriculture Monitoring</t>
  </si>
  <si>
    <t>Sahyadri</t>
  </si>
  <si>
    <t>https://drive.google.com/open?id=1XISywSqef4QgzFEZpONyN5UVqFD_edvu</t>
  </si>
  <si>
    <t>Monitoring vineyards</t>
  </si>
  <si>
    <t>73.87967, 20.161056</t>
  </si>
  <si>
    <t>laseranger@gmail.com</t>
  </si>
  <si>
    <t>Astron Environmental</t>
  </si>
  <si>
    <t>Barrow Island</t>
  </si>
  <si>
    <t>https://drive.google.com/open?id=1saIwkbEDmqqCZf-x-53zfL2xthzenHFo</t>
  </si>
  <si>
    <t>Evaluation and research</t>
  </si>
  <si>
    <t>St Ives - goldfields</t>
  </si>
  <si>
    <t>https://drive.google.com/open?id=1G8G-3Bj2boqMZyB5YVX5onpVeH4Secve</t>
  </si>
  <si>
    <t>-31.340915,121.744582</t>
  </si>
  <si>
    <t>kg@tcarta.com</t>
  </si>
  <si>
    <t>TCarta WQ</t>
  </si>
  <si>
    <t>https://drive.google.com/open?id=1jhF8pq0xCsfmHlIZvePhm7GMMKFEdLQo</t>
  </si>
  <si>
    <t>benthic mapping, water quality</t>
  </si>
  <si>
    <t>Cartagena</t>
  </si>
  <si>
    <t>https://drive.google.com/open?id=1PCnh62GcXbgq5zdEo_80jGA3bgF8SqxW</t>
  </si>
  <si>
    <t>water quality</t>
  </si>
  <si>
    <t>Mauritania</t>
  </si>
  <si>
    <t>https://drive.google.com/open?id=116Sqj5oy5jY7sO8K98iPtS3Wm5K7UwFp</t>
  </si>
  <si>
    <t>Mauritania site is the largest seagrass patch in Africa</t>
  </si>
  <si>
    <t>Ramboll</t>
  </si>
  <si>
    <t>Australia</t>
  </si>
  <si>
    <t>https://drive.google.com/open?id=1UmWlVnB72iW1cSBOO3qMCUOCjip_IFxg</t>
  </si>
  <si>
    <t>monitoring tree dieback, mangrove mapping and earlier detection of tree sickness caused by groundwater contamination</t>
  </si>
  <si>
    <t>Organization Name</t>
  </si>
  <si>
    <t>Name</t>
  </si>
  <si>
    <t>Center Coordinates</t>
  </si>
  <si>
    <t>AOI</t>
  </si>
  <si>
    <t>Capture Start Date</t>
  </si>
  <si>
    <t>Capture End Date</t>
  </si>
  <si>
    <t>Max Cloud Coverage %</t>
  </si>
  <si>
    <t>Max Off-Nadir angle</t>
  </si>
  <si>
    <t>Bandset Selected</t>
  </si>
  <si>
    <t>Application</t>
  </si>
  <si>
    <t>Pixxel - Internal (SE)</t>
  </si>
  <si>
    <t>Brockman, Hamersley, Australia</t>
  </si>
  <si>
    <t>-22.6504, 117.24944</t>
  </si>
  <si>
    <t>Rare Earth Elements</t>
  </si>
  <si>
    <t>Eye of Sahara</t>
  </si>
  <si>
    <t>21.125598, -11.40107</t>
  </si>
  <si>
    <t>Transitional Metals</t>
  </si>
  <si>
    <t>Lake Macleod, Australia</t>
  </si>
  <si>
    <t>-24.042903,113.904156</t>
  </si>
  <si>
    <t>Mount Sheila, Australia</t>
  </si>
  <si>
    <t>-22.409051,117.675554</t>
  </si>
  <si>
    <t>Musaffah Industrial Area, Abu Dhabi</t>
  </si>
  <si>
    <t>24.31881,54.50173</t>
  </si>
  <si>
    <t>Urban</t>
  </si>
  <si>
    <t>Borger, Texas</t>
  </si>
  <si>
    <t>35.70206, -101.42963</t>
  </si>
  <si>
    <t>Utah Lake, UT, USA</t>
  </si>
  <si>
    <t>40.226439, -111.821643</t>
  </si>
  <si>
    <t>Salt Lake City, UT, USA</t>
  </si>
  <si>
    <t>40.721406,-112.170842</t>
  </si>
  <si>
    <t>Senegal River Delta</t>
  </si>
  <si>
    <t>13.93490028, -16.55270004</t>
  </si>
  <si>
    <t>Konya, Turkey</t>
  </si>
  <si>
    <t>37.591096, 32.883985</t>
  </si>
  <si>
    <t>Colorado Pine Beetle</t>
  </si>
  <si>
    <t>40.3627, -105.811431</t>
  </si>
  <si>
    <t>Mcdesme QLD 4807, Australia</t>
  </si>
  <si>
    <t>-19.61444444, 147.38929</t>
  </si>
  <si>
    <t>Cuprite, NV, USA</t>
  </si>
  <si>
    <t>37.554681, -117.187413</t>
  </si>
  <si>
    <t>Central Valley, CA, USA</t>
  </si>
  <si>
    <t>37.926523, -121.429633</t>
  </si>
  <si>
    <t>Atacama Desert, Chile</t>
  </si>
  <si>
    <t>-23.585116, -68.359895</t>
  </si>
  <si>
    <t>Minas Gerais</t>
  </si>
  <si>
    <t>-18.908714, -43.423401</t>
  </si>
  <si>
    <t>Tailings Dam Monitoring</t>
  </si>
  <si>
    <t>Mississippi River Delta, LA, USA</t>
  </si>
  <si>
    <t>29.0942,-89.2520</t>
  </si>
  <si>
    <t>Yucatan, Mexico</t>
  </si>
  <si>
    <t>20.8507569, -90.351307</t>
  </si>
  <si>
    <t>Mangrove Biomass monitoring</t>
  </si>
  <si>
    <t>Modika Mine, South Africa</t>
  </si>
  <si>
    <t>-24.638858,30.144208</t>
  </si>
  <si>
    <t>Alberta, Canada</t>
  </si>
  <si>
    <t>53.96707,-113.08497</t>
  </si>
  <si>
    <t xml:space="preserve">Pixxel - Internal </t>
  </si>
  <si>
    <t>Yongbyon Nuclear Science and Weapons Research Center, N Korea</t>
  </si>
  <si>
    <t>39.649804,125.681335</t>
  </si>
  <si>
    <t>https://drive.google.com/file/d/14JeSWTCGQkjB8pY6gNESTDn9iNdACctS/view?usp=sharing</t>
  </si>
  <si>
    <t>Chemical Weapons Plant Monitoring</t>
  </si>
  <si>
    <t>Pixxel - Internal (Old Loft)</t>
  </si>
  <si>
    <t>Berkeley Nuclear Power Station, England</t>
  </si>
  <si>
    <t>51.6925, -2.4937</t>
  </si>
  <si>
    <t>Pyramid Lake, NV, USA</t>
  </si>
  <si>
    <t>39.98000, -119.50167</t>
  </si>
  <si>
    <t>NEON Harvard Forest, MA, USA</t>
  </si>
  <si>
    <t>42.53691, -72.17265</t>
  </si>
  <si>
    <t>Vegetation and biomass monitoring</t>
  </si>
  <si>
    <t xml:space="preserve">NEON San Joaquin Experimental Range </t>
  </si>
  <si>
    <t>37.10878, -119.73228</t>
  </si>
  <si>
    <t>NEON Blandy Experimental Farm</t>
  </si>
  <si>
    <t>39.033698, -78.041788</t>
  </si>
  <si>
    <t>NEON Toolik Lake, AK, USA</t>
  </si>
  <si>
    <t>68.630692, -149.61064</t>
  </si>
  <si>
    <t>Jasper, AB, Canada</t>
  </si>
  <si>
    <t>52.88058,-118.08475</t>
  </si>
  <si>
    <t>Post-Fire Analysis</t>
  </si>
  <si>
    <t>Kawah Ijen, Indonesia</t>
  </si>
  <si>
    <t>-8.057910848366818, 114.2420719744854</t>
  </si>
  <si>
    <t>Great Barrier Reef, Australia</t>
  </si>
  <si>
    <t>-16.33737188733772, 145.76175073989236</t>
  </si>
  <si>
    <t>Bathymetry</t>
  </si>
  <si>
    <t>Glacial Fjords, Patagonia, Argentina</t>
  </si>
  <si>
    <t>-49.63941567316579, -73.83885916699542</t>
  </si>
  <si>
    <t>Custom</t>
  </si>
  <si>
    <t>Byrce Canyon, UT, USA</t>
  </si>
  <si>
    <t>37.6293398921834, -112.14815048284869</t>
  </si>
  <si>
    <t>Lake Natron, Tanzania</t>
  </si>
  <si>
    <t>-2.3697721135319036, 36.032438702325315</t>
  </si>
  <si>
    <t>Venice, Italy</t>
  </si>
  <si>
    <t>45.43810930736496, 12.328093558009146</t>
  </si>
  <si>
    <t>Burning Man, NV, USA</t>
  </si>
  <si>
    <t>40.78478733072057, -119.20932996408165</t>
  </si>
  <si>
    <t>Tire Hudson, CO, USA</t>
  </si>
  <si>
    <t>40.17811484878467, -104.68321254651873</t>
  </si>
  <si>
    <t>Sudokwon Landfill, S Korea</t>
  </si>
  <si>
    <t>37.575981, 126.611526</t>
  </si>
  <si>
    <t>Melbourne Wastewater Treatment, Australia</t>
  </si>
  <si>
    <t>-37.985131, 144.610272</t>
  </si>
  <si>
    <t>Blue Lagoon, Iceland</t>
  </si>
  <si>
    <t>63.879337907676586, -22.446699989544243</t>
  </si>
  <si>
    <t>San Francisco Bay Salt Ponds, CA, USA</t>
  </si>
  <si>
    <t>37.50645743080707, -122.03862328099741</t>
  </si>
  <si>
    <t>Nanri Island Aquaculture, China</t>
  </si>
  <si>
    <t>25.189305353928393, 119.47766853931785</t>
  </si>
  <si>
    <t>aquafarming</t>
  </si>
  <si>
    <t>Lisse, Netherlands</t>
  </si>
  <si>
    <t>52.276355, 4.557080</t>
  </si>
  <si>
    <t>tulip field capture</t>
  </si>
  <si>
    <t>Cocoroc, Australia</t>
  </si>
  <si>
    <t>-37.943141, 144.649480</t>
  </si>
  <si>
    <t>Canola farm monitoring</t>
  </si>
  <si>
    <t>Ouarzazate, Morocco</t>
  </si>
  <si>
    <t>31.04936156423004, -6.871171238145698</t>
  </si>
  <si>
    <t>Solar de Uyuni, Bolivia</t>
  </si>
  <si>
    <t>-20.208642, -68.152484</t>
  </si>
  <si>
    <t>Jakobshaven Glacier, Illullisat, Greenland</t>
  </si>
  <si>
    <t>69.17574182116914, -49.97422561092191</t>
  </si>
  <si>
    <t>Olympic Dam Mine, Australia</t>
  </si>
  <si>
    <t>-30.444349217544634, 136.86297890759806</t>
  </si>
  <si>
    <t>Uranium mine</t>
  </si>
  <si>
    <t>Palo Verde Nuclear Station, AZ, USA</t>
  </si>
  <si>
    <t>33.389175747510784, -112.86031807170643</t>
  </si>
  <si>
    <t>Paragominas bauxite mine, Brazil</t>
  </si>
  <si>
    <t>-3.22740451780624, -47.71232025357477</t>
  </si>
  <si>
    <t>aluminum mine</t>
  </si>
  <si>
    <t>California Flats Solar Project, CA, USA</t>
  </si>
  <si>
    <t>35.873160937992374, -120.34125852699924</t>
  </si>
  <si>
    <t>Strait of Georgia, BC, Canada</t>
  </si>
  <si>
    <t>49.33070678800388, -123.29913409034779</t>
  </si>
  <si>
    <t>Baltic Sea, Gotland Island, Sweden</t>
  </si>
  <si>
    <t>57.41146511763778, 19.03817031926284</t>
  </si>
  <si>
    <t>Cyanobacteria monitoring baltic sea</t>
  </si>
  <si>
    <t>Bahamas</t>
  </si>
  <si>
    <t>24.061708, -76.532508</t>
  </si>
  <si>
    <t>bathymetry</t>
  </si>
  <si>
    <t>Namibia</t>
  </si>
  <si>
    <t>-23.6002, 15.1195</t>
  </si>
  <si>
    <t>Kilauea, HI, USA</t>
  </si>
  <si>
    <t>19.409397953963175, -155.28132044845327</t>
  </si>
  <si>
    <t>Sindalah, Saudi Arabia</t>
  </si>
  <si>
    <t>28.047886673663207, 34.710500569542866</t>
  </si>
  <si>
    <t>Egmont National Park, NZ</t>
  </si>
  <si>
    <t>-39.29947519699523, 174.06339314706725</t>
  </si>
  <si>
    <t>Zhangye, China</t>
  </si>
  <si>
    <t>38.894853644878104, 100.02946206682573</t>
  </si>
  <si>
    <t>Painted Hills, OR, USA</t>
  </si>
  <si>
    <t>44.64440834209608, -120.27235940910472</t>
  </si>
  <si>
    <t>Grand Prismatic Spring, WY, USA</t>
  </si>
  <si>
    <t>44.52496172573625, -110.8382321895564</t>
  </si>
  <si>
    <t>Wadi Rum Desert, Jordan</t>
  </si>
  <si>
    <t>29.53483115818042, 35.40600678788074</t>
  </si>
  <si>
    <t>Zhangjiajie National Forest Park, China</t>
  </si>
  <si>
    <t>29.355729392710426, 110.45651443618465</t>
  </si>
  <si>
    <t>Ha Long Bay, Vietnam</t>
  </si>
  <si>
    <t>20.893231249016875, 107.40832833126105</t>
  </si>
  <si>
    <t>Uluru-Kata Tjuta NP, NT, Australia</t>
  </si>
  <si>
    <t>-25.345513872431372, 131.03646998749664</t>
  </si>
  <si>
    <t>Torres del Paine NP, Chile</t>
  </si>
  <si>
    <t>-50.966389694581714, -73.24838301516438</t>
  </si>
  <si>
    <t>Okavango Delta, Botswana</t>
  </si>
  <si>
    <t>-18.928056387386487, 22.46429339351196</t>
  </si>
  <si>
    <t>Mt. Kilimanjaro, Tanzania</t>
  </si>
  <si>
    <t>-3.065492309347083, 37.3587435163979</t>
  </si>
  <si>
    <t>Galapagos Islands, Ecuador</t>
  </si>
  <si>
    <t>-0.8004747435824694, -89.41659945778987</t>
  </si>
  <si>
    <t>Santa Monica Mountains, CA, USA</t>
  </si>
  <si>
    <t>34.12085483266266, -118.96204511333336</t>
  </si>
  <si>
    <t>pre/post fire analysis</t>
  </si>
  <si>
    <t>New York, NY, USA</t>
  </si>
  <si>
    <t>40.786039419435255, -73.96378798789203</t>
  </si>
  <si>
    <t>Los Angeles, CA, USA</t>
  </si>
  <si>
    <t>34.07083393085185, -118.25314597171075</t>
  </si>
  <si>
    <t>London, UK</t>
  </si>
  <si>
    <t>51.510256446361176, -0.12976616438069652</t>
  </si>
  <si>
    <t>Tokyo, Japan</t>
  </si>
  <si>
    <t>35.68494015325967, 139.75862929011274</t>
  </si>
  <si>
    <t>Delhi, India</t>
  </si>
  <si>
    <t>28.64429565000445, 77.21651066294794</t>
  </si>
  <si>
    <t>Shanghai, China</t>
  </si>
  <si>
    <t>31.229949519572305, 121.45047586820475</t>
  </si>
  <si>
    <t>Sao Paulo, Brazil</t>
  </si>
  <si>
    <t>-23.56225201452321, -46.65011001335647</t>
  </si>
  <si>
    <t>Mexico City, MX</t>
  </si>
  <si>
    <t>19.44101181553773, -99.12722198967938</t>
  </si>
  <si>
    <t>Cairo, Egypt</t>
  </si>
  <si>
    <t>30.040667392751995, 31.212981519793253</t>
  </si>
  <si>
    <t>Mumbai, India</t>
  </si>
  <si>
    <t>19.088413416062878, 72.88174690412579</t>
  </si>
  <si>
    <t>Bangalore, India</t>
  </si>
  <si>
    <t>12.994761682857499, 77.59590304281696</t>
  </si>
  <si>
    <t>Shenzhen, China</t>
  </si>
  <si>
    <t>22.562051529199227, 114.06416192188583</t>
  </si>
  <si>
    <t>Beijing, Ching</t>
  </si>
  <si>
    <t>39.935258113594465, 116.40152461532819</t>
  </si>
  <si>
    <t>Washington, DC, USA</t>
  </si>
  <si>
    <t>38.903540774549924, -77.03712675227857</t>
  </si>
  <si>
    <t>Toronto, ON, Canada</t>
  </si>
  <si>
    <t>43.675428207104616, -79.38837049453313</t>
  </si>
  <si>
    <t>Paris, France</t>
  </si>
  <si>
    <t>48.861084218582654, 2.3432555440356335</t>
  </si>
  <si>
    <t>Chicago, IL, USA</t>
  </si>
  <si>
    <t>41.88231038965437, -87.6293085718012</t>
  </si>
  <si>
    <t>Hong Kong</t>
  </si>
  <si>
    <t>22.338033927120833, 114.17165575283323</t>
  </si>
  <si>
    <t>Riyadh, Saudi Arabia</t>
  </si>
  <si>
    <t>24.70986188450931, 46.67689441150936</t>
  </si>
  <si>
    <t>Dubai, UAE</t>
  </si>
  <si>
    <t>25.226072451532556, 55.20544996446472</t>
  </si>
  <si>
    <t>Sydney, Australia</t>
  </si>
  <si>
    <t>-33.852768233202305, 151.21733235120496</t>
  </si>
  <si>
    <t>San Francisco, CA, USA</t>
  </si>
  <si>
    <t>37.76282837316657, -122.44275335378525</t>
  </si>
  <si>
    <t>Seoul, South Korea</t>
  </si>
  <si>
    <t>37.557685580628004, 126.99197800502004</t>
  </si>
  <si>
    <t>Seattle, WA, USA</t>
  </si>
  <si>
    <t>47.6134421450872, -122.33723509818921</t>
  </si>
  <si>
    <t>Abu Dhabi, UAE</t>
  </si>
  <si>
    <t>24.478789374149116, 54.37661554671712</t>
  </si>
  <si>
    <t>Phoenix, AZ, USA</t>
  </si>
  <si>
    <t>33.452156847049785, -112.07401198883966</t>
  </si>
  <si>
    <t>New Orleans, LA, USA</t>
  </si>
  <si>
    <t>29.957966268111974, -90.08561531285265</t>
  </si>
  <si>
    <t>Boston, MA, USA</t>
  </si>
  <si>
    <t>42.36181547307012, -71.0587026868839</t>
  </si>
  <si>
    <t>Las Vegas, NV, USA</t>
  </si>
  <si>
    <t>36.16570873354635, -115.14351643470357</t>
  </si>
  <si>
    <t>Denver, CO, USA</t>
  </si>
  <si>
    <t>39.74207935125697, -104.99039308396638</t>
  </si>
  <si>
    <t>Austin, TX, USA</t>
  </si>
  <si>
    <t>30.27041722767987, -97.74544362849863</t>
  </si>
  <si>
    <t>Doha, Qatar</t>
  </si>
  <si>
    <t>25.286062370573784, 51.530870594844714</t>
  </si>
  <si>
    <t>Bahrain</t>
  </si>
  <si>
    <t>26.181822645282566, 50.54314192774372</t>
  </si>
  <si>
    <t>Manila</t>
  </si>
  <si>
    <t>14.603803887095461, 120.98144699675503</t>
  </si>
  <si>
    <t>Pixxel - Internal (USG)</t>
  </si>
  <si>
    <t>Viliky Novgorod, Russia</t>
  </si>
  <si>
    <t>58.49271694100341, 31.24091389767944</t>
  </si>
  <si>
    <t>Borki, Russia</t>
  </si>
  <si>
    <t>58.37064551024083, 31.04263521733909</t>
  </si>
  <si>
    <t>Morshansk, Russia</t>
  </si>
  <si>
    <t>53.43894583454423, 41.7339495150068</t>
  </si>
  <si>
    <t>Solovetsky, Russia</t>
  </si>
  <si>
    <t>65.02899091929616, 35.733010727052886</t>
  </si>
  <si>
    <t>Pechora, Russia</t>
  </si>
  <si>
    <t>65.1209149552341, 57.130972298534765</t>
  </si>
  <si>
    <t>Sushani, Russia</t>
  </si>
  <si>
    <t>58.43487583546438, 33.888854700050274</t>
  </si>
  <si>
    <t>Graham Bell Island, Russia</t>
  </si>
  <si>
    <t>81.15346297340287, 64.30190777772233</t>
  </si>
  <si>
    <t>Permafrost monitoring</t>
  </si>
  <si>
    <t>Gavrilovka, Russia</t>
  </si>
  <si>
    <t>52.91698670347558, 40.36398596243447</t>
  </si>
  <si>
    <t>Krasnoborsk, Russia</t>
  </si>
  <si>
    <t>61.54681863644136, 45.93162991740806</t>
  </si>
  <si>
    <t>Nurmolitsy, Russia</t>
  </si>
  <si>
    <t>61.04837351628461, 32.976407469538415</t>
  </si>
  <si>
    <t>Titovka, Russia</t>
  </si>
  <si>
    <t>69.24998472687678, 31.19594634550253</t>
  </si>
  <si>
    <t>Titan, Russia</t>
  </si>
  <si>
    <t>67.57597951660826, 33.58203218490226</t>
  </si>
  <si>
    <t>Pavlovskoe, Russia</t>
  </si>
  <si>
    <t>56.30994641176646, 40.48108582833062</t>
  </si>
  <si>
    <t>Temenichi, Russia</t>
  </si>
  <si>
    <t>53.21398712279624, 34.175289676027724</t>
  </si>
  <si>
    <t>Glebychevo, Russia</t>
  </si>
  <si>
    <t>60.45896249833536, 28.74554177696466</t>
  </si>
  <si>
    <t>Ermolino, Russia</t>
  </si>
  <si>
    <t>55.22787759698442, 36.608096557098875</t>
  </si>
  <si>
    <t>Moskovsky, Russia</t>
  </si>
  <si>
    <t>59.803972993981326, 30.256935624847777</t>
  </si>
  <si>
    <t>Anosovo, Russia</t>
  </si>
  <si>
    <t>54.58596266976171, 31.56490343800627</t>
  </si>
  <si>
    <t>Korzunovo, Russia</t>
  </si>
  <si>
    <t>69.40095845946884, 30.987989269686043</t>
  </si>
  <si>
    <t>Letneozerskiy, Russia</t>
  </si>
  <si>
    <t>63.38883177419521, 40.39792489625071</t>
  </si>
  <si>
    <t>Manushkino, Russia</t>
  </si>
  <si>
    <t>59.871149284443064, 30.80269673078733</t>
  </si>
  <si>
    <t>Kuznechikha, Russia</t>
  </si>
  <si>
    <t>59.496901950517014, 45.5179248959914</t>
  </si>
  <si>
    <t>Moscow, Russia</t>
  </si>
  <si>
    <t>55.817072307446935, 37.38124676084353</t>
  </si>
  <si>
    <t>Ust'yamskaya, Russia</t>
  </si>
  <si>
    <t>60.9948490754634, 46.86711805561643</t>
  </si>
  <si>
    <t>Nizhny Novgorod, Russia</t>
  </si>
  <si>
    <t>56.31799402326786, 43.79506437065861</t>
  </si>
  <si>
    <t>Lipetsk, Russia</t>
  </si>
  <si>
    <t>52.61794786199407, 39.56606437043011</t>
  </si>
  <si>
    <t>Vorotynsk, Russia</t>
  </si>
  <si>
    <t>54.46692514901057, 36.07403218403411</t>
  </si>
  <si>
    <t>Alexandra Land, Russia</t>
  </si>
  <si>
    <t xml:space="preserve"> 80.80196912137095, 47.66803218586544</t>
  </si>
  <si>
    <t>St. Petersburg, Russia</t>
  </si>
  <si>
    <t>59.764332257418836, 30.077122130191462</t>
  </si>
  <si>
    <t>Bryansk, Russia</t>
  </si>
  <si>
    <t>53.26984598018306, 34.335171658832266</t>
  </si>
  <si>
    <t>Severnyi, Russia</t>
  </si>
  <si>
    <t>54.56197508941357, 20.60152792873556</t>
  </si>
  <si>
    <t>Pyal'ma, Russia</t>
  </si>
  <si>
    <t>62.44894042628513, 35.85299999804111</t>
  </si>
  <si>
    <t>Mezen, Russia</t>
  </si>
  <si>
    <t>65.87796490102956, 44.21405364245652</t>
  </si>
  <si>
    <t>Komsomolsk-on-Amur, Russia</t>
  </si>
  <si>
    <t>50.58888417578892, 137.0799570819468</t>
  </si>
  <si>
    <t>Beryozovka, Russia</t>
  </si>
  <si>
    <t>65.0539051084167, 56.67280558793341</t>
  </si>
  <si>
    <t>Moscow Airport, Russia</t>
  </si>
  <si>
    <t>55.97180173875723, 37.41299137169601</t>
  </si>
  <si>
    <t>Kostomuksha, Russia</t>
  </si>
  <si>
    <t>64.61786543634878, 30.68714347045687</t>
  </si>
  <si>
    <t>Leshukonskoe, Russia</t>
  </si>
  <si>
    <t>64.89584700115205, 45.720768174694854</t>
  </si>
  <si>
    <t>Russia</t>
  </si>
  <si>
    <t>57.729 , 40.046</t>
  </si>
  <si>
    <t>67.635 , 53.125</t>
  </si>
  <si>
    <t>63.923 , 38.41</t>
  </si>
  <si>
    <t>56.798 , 37.329</t>
  </si>
  <si>
    <t>60.087 , 30.191</t>
  </si>
  <si>
    <t>52.67 , 42.681</t>
  </si>
  <si>
    <t>69.015 , 33.291</t>
  </si>
  <si>
    <t>54.89 , 20.592</t>
  </si>
  <si>
    <t>58.625 , 31.38</t>
  </si>
  <si>
    <t>58.744 , 42.704</t>
  </si>
  <si>
    <t>55.411 , 37.906</t>
  </si>
  <si>
    <t>57.801 , 41.016</t>
  </si>
  <si>
    <t>60.014 , 29.702</t>
  </si>
  <si>
    <t>67.462 , 33.585</t>
  </si>
  <si>
    <t>59.975 , 45.828</t>
  </si>
  <si>
    <t>69.317 , 34.176</t>
  </si>
  <si>
    <t>52.935 , 36.002</t>
  </si>
  <si>
    <t>54.864 , 20.184</t>
  </si>
  <si>
    <t>57.058 , 40.979</t>
  </si>
  <si>
    <t>57.299 , 28.433</t>
  </si>
  <si>
    <t>54.609 , 19.868</t>
  </si>
  <si>
    <t>58.374 , 33.312</t>
  </si>
  <si>
    <t>56.365 , 36.735</t>
  </si>
  <si>
    <t>62.717 , 40.491</t>
  </si>
  <si>
    <t>56.492 , 40.38</t>
  </si>
  <si>
    <t>55.616 , 38.055</t>
  </si>
  <si>
    <t>55.091 , 38.922</t>
  </si>
  <si>
    <t>52.806 , 41.482</t>
  </si>
  <si>
    <t>60.71 , 33.57</t>
  </si>
  <si>
    <t>59.276 , 38.018</t>
  </si>
  <si>
    <t>69.094 , 32.4</t>
  </si>
  <si>
    <t>52.959 , 41.472</t>
  </si>
  <si>
    <t>55.572 , 38.156</t>
  </si>
  <si>
    <t>55.875 , 38.06</t>
  </si>
  <si>
    <t>55.274 , 31.535</t>
  </si>
  <si>
    <t>65.21 , 31.131</t>
  </si>
  <si>
    <t>61.404 , 47.483</t>
  </si>
  <si>
    <t>55.458 , 39.035</t>
  </si>
  <si>
    <t>60.418 , 44.222</t>
  </si>
  <si>
    <t>55.562 , 37.983</t>
  </si>
  <si>
    <t>58.678 , 30.04</t>
  </si>
  <si>
    <t>58.843 , 30.38</t>
  </si>
  <si>
    <t>Ukraine</t>
  </si>
  <si>
    <t>46.88 , 35.302</t>
  </si>
  <si>
    <t>67.986 , 39.833</t>
  </si>
  <si>
    <t>51.814 , 39.229</t>
  </si>
  <si>
    <t>64.918 , 34.264</t>
  </si>
  <si>
    <t>56.19 , 43.083</t>
  </si>
  <si>
    <t>59.479 , 30.004</t>
  </si>
  <si>
    <t>52.34 , 32.168</t>
  </si>
  <si>
    <t>56.824 , 35.757</t>
  </si>
  <si>
    <t>55.591 , 37.261</t>
  </si>
  <si>
    <t>54.724 , 20.573</t>
  </si>
  <si>
    <t>61.237 , 46.696</t>
  </si>
  <si>
    <t>56.942 , 40.932</t>
  </si>
  <si>
    <t>57.725 , 36.649</t>
  </si>
  <si>
    <t>51.366 , 42.182</t>
  </si>
  <si>
    <t>54.177 , 40.023</t>
  </si>
  <si>
    <t>55.606 , 36.692</t>
  </si>
  <si>
    <t>64.441 , 40.422</t>
  </si>
  <si>
    <t>55.244 , 61.3</t>
  </si>
  <si>
    <t>49.975 , 23.538</t>
  </si>
  <si>
    <t>51.214 , 24.723</t>
  </si>
  <si>
    <t>50.23 , 23.637</t>
  </si>
  <si>
    <t>49.413 , 27.02</t>
  </si>
  <si>
    <t>48.076 , 25.934</t>
  </si>
  <si>
    <t>50.844 , 24.334</t>
  </si>
  <si>
    <t>48.304 , 25.924</t>
  </si>
  <si>
    <t>49.839 , 23.991</t>
  </si>
  <si>
    <t>49.818 , 23.129</t>
  </si>
  <si>
    <t>49.18 , 26.803</t>
  </si>
  <si>
    <t>64.578 , 39.819</t>
  </si>
  <si>
    <t>59.9253 , 29.779</t>
  </si>
  <si>
    <t>69.215 , 33.371</t>
  </si>
  <si>
    <t>69.205 , 33.45</t>
  </si>
  <si>
    <t>44.606 , 33.534</t>
  </si>
  <si>
    <t>44.624 , 33.545</t>
  </si>
  <si>
    <t>59.983 , 29.777</t>
  </si>
  <si>
    <t>44.602 , 33.473</t>
  </si>
  <si>
    <t>44.61388888888889 , 33.557</t>
  </si>
  <si>
    <t>64.569 , 39.765</t>
  </si>
  <si>
    <t>44.72 , 37.833</t>
  </si>
  <si>
    <t>44.614 , 33.57</t>
  </si>
  <si>
    <t>54.645 , 19.893</t>
  </si>
  <si>
    <t>69.201 , 33.47</t>
  </si>
  <si>
    <t>44.622 , 33.591</t>
  </si>
  <si>
    <t>44.624 , 33.581</t>
  </si>
  <si>
    <t>45.318 , 37.373</t>
  </si>
  <si>
    <t>44.625 , 33.559</t>
  </si>
  <si>
    <t>69.082 , 33.426</t>
  </si>
  <si>
    <t>Oblast, Ukraine</t>
  </si>
  <si>
    <t>47.50660343671176, 34.58511981534507</t>
  </si>
  <si>
    <t>Sarasota Bay, FL, USA</t>
  </si>
  <si>
    <t>27.350070030656273, -82.56758069216355</t>
  </si>
  <si>
    <t>Yongcheng, China</t>
  </si>
  <si>
    <t>33.93617125104581, 116.36712421337303</t>
  </si>
  <si>
    <t>Detroit Lake, OR, USA</t>
  </si>
  <si>
    <t>44.70611398435238, -122.19018483046068</t>
  </si>
  <si>
    <t>Mountain Pass, CA, USA</t>
  </si>
  <si>
    <t>35.4778, -115.5329</t>
  </si>
  <si>
    <t>Coactive Science (Old Loft)</t>
  </si>
  <si>
    <t>Ecija, Spain</t>
  </si>
  <si>
    <t>37.50033, -5.07500</t>
  </si>
  <si>
    <t>Arahal, Spain</t>
  </si>
  <si>
    <t>37.22144, -5.63993</t>
  </si>
  <si>
    <t>Paradas, Spain</t>
  </si>
  <si>
    <t>37.28402, -5.46003</t>
  </si>
  <si>
    <t>San Nicolás, Spain</t>
  </si>
  <si>
    <t>37.22199, -5.68388</t>
  </si>
  <si>
    <t>San Nicolás, Spain 2</t>
  </si>
  <si>
    <t>37.22008, -5.66860</t>
  </si>
  <si>
    <t>San Nicolás, Spain 3</t>
  </si>
  <si>
    <t>37.21939, -5.68113</t>
  </si>
  <si>
    <t>Barriada de la Polila, Spain</t>
  </si>
  <si>
    <t>36.69113, -6.19217</t>
  </si>
  <si>
    <t>Oil India (Old Loft)</t>
  </si>
  <si>
    <t>India</t>
  </si>
  <si>
    <t>26.25678, 91.552351</t>
  </si>
  <si>
    <t>26.233129, 91.605924</t>
  </si>
  <si>
    <t>27.300000, 95.550000</t>
  </si>
  <si>
    <t>RSAS, Geological Survey of India (Old Loft)</t>
  </si>
  <si>
    <t>Siwana, India</t>
  </si>
  <si>
    <t>25.57, 72.41</t>
  </si>
  <si>
    <t>Ambadunger, India</t>
  </si>
  <si>
    <t>21.99, 74.06</t>
  </si>
  <si>
    <t>MNCFC-Pixxel Collaborative work (Old loft)</t>
  </si>
  <si>
    <t>Sogar, India</t>
  </si>
  <si>
    <t xml:space="preserve">23.850971, 78.761569  </t>
  </si>
  <si>
    <t>Nohar, India</t>
  </si>
  <si>
    <t xml:space="preserve">29.103334, 74.679555  </t>
  </si>
  <si>
    <t>Hisar, India</t>
  </si>
  <si>
    <t xml:space="preserve">29.211711, 75.822460  </t>
  </si>
  <si>
    <t>Photosat (Old Loft)</t>
  </si>
  <si>
    <t>Sir Samuel, WA, Australia</t>
  </si>
  <si>
    <t>-27.2516, 120.5935</t>
  </si>
  <si>
    <t>Fieldstone Bio (Old Loft)</t>
  </si>
  <si>
    <t>Murtaugh, Idaho, USA</t>
  </si>
  <si>
    <t>42.500521, -114.074117</t>
  </si>
  <si>
    <t>Rio Tinto (old Loft)</t>
  </si>
  <si>
    <t>Minas Rio, Brazil</t>
  </si>
  <si>
    <t>FarmX (old loft)</t>
  </si>
  <si>
    <t>38.25462, -121.38216</t>
  </si>
  <si>
    <t>38.75166, -121.97543</t>
  </si>
  <si>
    <t>ProCalculo (Old Loft)</t>
  </si>
  <si>
    <t>Veracruz, Colombia</t>
  </si>
  <si>
    <t>6.516794, -76.694083</t>
  </si>
  <si>
    <t>Pena Negra, Colombia</t>
  </si>
  <si>
    <t>4.550009, -73.993169</t>
  </si>
  <si>
    <t>Y Hai, Paraguay</t>
  </si>
  <si>
    <t>-25.331218, -55.484109</t>
  </si>
  <si>
    <t xml:space="preserve">ProCalculo </t>
  </si>
  <si>
    <t xml:space="preserve">Bathimetry </t>
  </si>
  <si>
    <t>-78.98976974134257, 8,476984320887864</t>
  </si>
  <si>
    <t>https://drive.google.com/open?id=1TIqjHDrWaO1P_zDtpvGtX9BYzwCOpCHj</t>
  </si>
  <si>
    <t>ProCalculo</t>
  </si>
  <si>
    <t xml:space="preserve">Water Quality </t>
  </si>
  <si>
    <t>-75.83966433572455 , 6,880274940409896</t>
  </si>
  <si>
    <t>https://drive.google.com/open?id=1tw4pQDsuuT2240SgnYZtghkMZ3IEavme</t>
  </si>
  <si>
    <t>Banana Crop</t>
  </si>
  <si>
    <t>-55,4841086698 , -25,3312176972</t>
  </si>
  <si>
    <t>https://drive.google.com/open?id=1GgJIaPRLyuYuWpF1E18n_gNXeNFpwFMO</t>
  </si>
  <si>
    <t>Shirps Farms</t>
  </si>
  <si>
    <t>-79,8076469258 , -2,26693678182</t>
  </si>
  <si>
    <t>https://drive.google.com/open?id=13lVKK8OEeH4vLNA1sz5Poaa1x78HUHqZ</t>
  </si>
  <si>
    <t>Water Quality</t>
  </si>
  <si>
    <t>-79,9405989127 , 9,379658086</t>
  </si>
  <si>
    <t>https://drive.google.com/open?id=1_8ZDPcs76lpB9n-x7ZOB08W5II92eDky</t>
  </si>
  <si>
    <t>Rice Crops</t>
  </si>
  <si>
    <t>-81,9835310001 , 8,53009158541</t>
  </si>
  <si>
    <t>https://drive.google.com/open?id=1paeGgRqJATgvbOlLsA1n56jh3LARfYrf</t>
  </si>
  <si>
    <t>Tanzania Agroforesty (Old Loft)</t>
  </si>
  <si>
    <t>Kayanga, Tanzania</t>
  </si>
  <si>
    <t>-1.54444, 31.17528</t>
  </si>
  <si>
    <t>Altavec (Old Loft</t>
  </si>
  <si>
    <t>Putty, NSW, Australia</t>
  </si>
  <si>
    <t>-32.9889, 150.7357</t>
  </si>
  <si>
    <t>Naturemetrics (Old Loft)</t>
  </si>
  <si>
    <t>Baja California, Mexico</t>
  </si>
  <si>
    <t>26.74160132, -113.19722300</t>
  </si>
  <si>
    <t>Recurrence</t>
  </si>
  <si>
    <t>Lake Erie, US</t>
  </si>
  <si>
    <t>41.74736, -83.38701</t>
  </si>
  <si>
    <t>Monthly</t>
  </si>
  <si>
    <t>Algal Bloom Monitoring</t>
  </si>
  <si>
    <t>Yangtze River, China</t>
  </si>
  <si>
    <t>29.716915119524938, 113.3991350950281</t>
  </si>
  <si>
    <t>13.776331564549707, -16.663121367379837</t>
  </si>
  <si>
    <t>Maldives</t>
  </si>
  <si>
    <t>4.383533281889961, 73.64085619669</t>
  </si>
  <si>
    <t>Iowa, USA</t>
  </si>
  <si>
    <t>42.77864032021751, -94.65813086429169</t>
  </si>
  <si>
    <t>Fort MacKay, AB, Canada</t>
  </si>
  <si>
    <t>57.19117584785466, -111.63553738228846</t>
  </si>
  <si>
    <t>Every 2 weeks</t>
  </si>
  <si>
    <t>Uranium production montioring</t>
  </si>
  <si>
    <t>Tar Sands, AB, Canada</t>
  </si>
  <si>
    <t>56.07197629324368, -113.35829626763422</t>
  </si>
  <si>
    <t>Oil Production Monitoring</t>
  </si>
  <si>
    <t>North Korea-China Border Crossing</t>
  </si>
  <si>
    <t>40.11332857293777, 124.39053514264246</t>
  </si>
  <si>
    <t>Every week</t>
  </si>
  <si>
    <t>Defense &amp; Intelligence</t>
  </si>
  <si>
    <t>-23.541765346844823, -68.38606421685628</t>
  </si>
  <si>
    <t>Lithium Monitoring</t>
  </si>
  <si>
    <t>Sishen Mine, South Africa</t>
  </si>
  <si>
    <t>-27.731785377055857, 22.99920458057932</t>
  </si>
  <si>
    <t>Iron Ore monitoring</t>
  </si>
  <si>
    <t>McArthur River Mine, SK, Canada</t>
  </si>
  <si>
    <t>57.76400928266853, -105.05092496741895</t>
  </si>
  <si>
    <t>Cigar Lake Mine, SK, Canada</t>
  </si>
  <si>
    <t>58.06746092382781, -104.54316460677154</t>
  </si>
  <si>
    <t>Rossing Mine, Namibia</t>
  </si>
  <si>
    <t>-22.4808246211362, 15.055134615697021</t>
  </si>
  <si>
    <t>Mosul Dam</t>
  </si>
  <si>
    <t>36.62982146590805, 42.82360021603313</t>
  </si>
  <si>
    <t>Salar de Uyuni, Bolivia</t>
  </si>
  <si>
    <t>-20.03295433542719, -67.83946240000994</t>
  </si>
  <si>
    <t>Gaza</t>
  </si>
  <si>
    <t>31.50485276906461, 34.46189039874095</t>
  </si>
  <si>
    <t>Ukraine Sites</t>
  </si>
  <si>
    <t>Shayrat Airbase, Syria</t>
  </si>
  <si>
    <t>34.50100956240455, 36.89832111736787</t>
  </si>
  <si>
    <t>Hama Base, Syria</t>
  </si>
  <si>
    <t>35.11957399606252, 36.71067874960207</t>
  </si>
  <si>
    <t>Aleppo, Syria</t>
  </si>
  <si>
    <t>36.20023879266467, 37.13929399115758</t>
  </si>
  <si>
    <t>Tel Aviv, Israel</t>
  </si>
  <si>
    <t>32.08210715623266, 34.77407086042317</t>
  </si>
  <si>
    <t>Beirut, Lebanon</t>
  </si>
  <si>
    <t>33.8904820930756, 35.49469389179617</t>
  </si>
  <si>
    <t>Damascus, Syria</t>
  </si>
  <si>
    <t>33.51054771664009, 36.30065979307805</t>
  </si>
  <si>
    <t>Tehran, Iran</t>
  </si>
  <si>
    <t>35.70938330845833, 51.33433068549969</t>
  </si>
  <si>
    <t>Bakhmut, Ukraine</t>
  </si>
  <si>
    <t>Odesa, Ukraine</t>
  </si>
  <si>
    <t>46.485576671597556, 30.73729851349909</t>
  </si>
  <si>
    <t>Mariupol, Ukraine</t>
  </si>
  <si>
    <t>47.083614715542886, 37.5178210448529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</si>
</sst>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18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color theme="1"/>
      <name val="Barlow"/>
    </font>
    <font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000000"/>
      <name val="Arial"/>
    </font>
    <font>
      <u/>
      <color rgb="FF0000FF"/>
      <name val="Roboto"/>
    </font>
    <font>
      <color rgb="FF434343"/>
      <name val="Roboto"/>
    </font>
    <font>
      <sz val="10.0"/>
      <color rgb="FF000000"/>
      <name val="Roboto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0E2F3"/>
        <bgColor rgb="FFD0E2F3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top" wrapText="1"/>
    </xf>
    <xf borderId="0" fillId="2" fontId="4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5" numFmtId="0" xfId="0" applyAlignment="1" applyFill="1" applyFont="1">
      <alignment shrinkToFit="0" textRotation="0" vertical="bottom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readingOrder="0" shrinkToFit="0" textRotation="0" vertical="bottom" wrapText="1"/>
    </xf>
    <xf borderId="0" fillId="0" fontId="8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0" fontId="7" numFmtId="0" xfId="0" applyAlignment="1" applyBorder="1" applyFont="1">
      <alignment horizontal="left" readingOrder="0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4" fillId="0" fontId="7" numFmtId="164" xfId="0" applyAlignment="1" applyBorder="1" applyFont="1" applyNumberForma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5" fillId="0" fontId="7" numFmtId="14" xfId="0" applyAlignment="1" applyBorder="1" applyFont="1" applyNumberFormat="1">
      <alignment readingOrder="0" shrinkToFit="0" vertical="center" wrapText="0"/>
    </xf>
    <xf borderId="5" fillId="0" fontId="7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7" fillId="0" fontId="7" numFmtId="164" xfId="0" applyAlignment="1" applyBorder="1" applyFont="1" applyNumberForma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10" numFmtId="0" xfId="0" applyAlignment="1" applyBorder="1" applyFont="1">
      <alignment readingOrder="0" shrinkToFit="0" vertical="center" wrapText="0"/>
    </xf>
    <xf borderId="8" fillId="0" fontId="7" numFmtId="14" xfId="0" applyAlignment="1" applyBorder="1" applyFont="1" applyNumberForma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4" fillId="0" fontId="7" numFmtId="164" xfId="0" applyAlignment="1" applyBorder="1" applyFont="1" applyNumberForma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readingOrder="0" shrinkToFit="0" vertical="center" wrapText="0"/>
    </xf>
    <xf borderId="5" fillId="0" fontId="7" numFmtId="14" xfId="0" applyAlignment="1" applyBorder="1" applyFont="1" applyNumberForma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0" fillId="0" fontId="7" numFmtId="164" xfId="0" applyAlignment="1" applyBorder="1" applyFont="1" applyNumberForma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1" fillId="0" fontId="7" numFmtId="14" xfId="0" applyAlignment="1" applyBorder="1" applyFont="1" applyNumberForma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  <xf borderId="13" fillId="0" fontId="4" numFmtId="0" xfId="0" applyAlignment="1" applyBorder="1" applyFont="1">
      <alignment horizontal="left" readingOrder="0" shrinkToFit="0" vertical="center" wrapText="0"/>
    </xf>
    <xf borderId="14" fillId="0" fontId="4" numFmtId="0" xfId="0" applyAlignment="1" applyBorder="1" applyFont="1">
      <alignment horizontal="left" readingOrder="0" shrinkToFit="0" vertical="center" wrapText="0"/>
    </xf>
    <xf borderId="15" fillId="0" fontId="4" numFmtId="0" xfId="0" applyAlignment="1" applyBorder="1" applyFont="1">
      <alignment horizontal="left" readingOrder="0" shrinkToFit="0" vertical="center" wrapText="0"/>
    </xf>
    <xf borderId="16" fillId="0" fontId="7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165" xfId="0" applyAlignment="1" applyBorder="1" applyFont="1" applyNumberFormat="1">
      <alignment readingOrder="0" shrinkToFit="0" vertical="center" wrapText="0"/>
    </xf>
    <xf borderId="5" fillId="0" fontId="7" numFmtId="9" xfId="0" applyAlignment="1" applyBorder="1" applyFont="1" applyNumberFormat="1">
      <alignment readingOrder="0" shrinkToFit="0" vertical="center" wrapText="0"/>
    </xf>
    <xf borderId="17" fillId="0" fontId="7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shrinkToFit="0" vertical="bottom" wrapText="0"/>
    </xf>
    <xf borderId="18" fillId="0" fontId="7" numFmtId="0" xfId="0" applyAlignment="1" applyBorder="1" applyFont="1">
      <alignment shrinkToFit="0" vertical="bottom" wrapText="0"/>
    </xf>
    <xf borderId="18" fillId="0" fontId="7" numFmtId="165" xfId="0" applyAlignment="1" applyBorder="1" applyFont="1" applyNumberFormat="1">
      <alignment readingOrder="0" shrinkToFit="0" vertical="center" wrapText="0"/>
    </xf>
    <xf borderId="18" fillId="0" fontId="7" numFmtId="9" xfId="0" applyAlignment="1" applyBorder="1" applyFont="1" applyNumberFormat="1">
      <alignment readingOrder="0" shrinkToFit="0" vertical="center" wrapText="0"/>
    </xf>
    <xf borderId="18" fillId="0" fontId="7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18" fillId="0" fontId="2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18" fillId="0" fontId="7" numFmtId="0" xfId="0" applyAlignment="1" applyBorder="1" applyFont="1">
      <alignment readingOrder="0" shrinkToFit="0" vertical="bottom" wrapText="0"/>
    </xf>
    <xf borderId="5" fillId="4" fontId="6" numFmtId="0" xfId="0" applyAlignment="1" applyBorder="1" applyFill="1" applyFont="1">
      <alignment horizontal="left" readingOrder="0" shrinkToFit="0" vertical="center" wrapText="0"/>
    </xf>
    <xf borderId="19" fillId="0" fontId="7" numFmtId="0" xfId="0" applyAlignment="1" applyBorder="1" applyFont="1">
      <alignment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18" fillId="0" fontId="7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shrinkToFit="0" vertical="center" wrapText="0"/>
    </xf>
    <xf borderId="18" fillId="0" fontId="12" numFmtId="0" xfId="0" applyAlignment="1" applyBorder="1" applyFont="1">
      <alignment readingOrder="0" shrinkToFit="0" vertical="bottom" wrapText="0"/>
    </xf>
    <xf borderId="18" fillId="0" fontId="13" numFmtId="0" xfId="0" applyAlignment="1" applyBorder="1" applyFont="1">
      <alignment readingOrder="0" shrinkToFit="0" vertical="center" wrapText="0"/>
    </xf>
    <xf borderId="5" fillId="0" fontId="12" numFmtId="0" xfId="0" applyAlignment="1" applyBorder="1" applyFont="1">
      <alignment readingOrder="0" shrinkToFit="0" vertical="bottom" wrapText="0"/>
    </xf>
    <xf borderId="18" fillId="0" fontId="7" numFmtId="0" xfId="0" applyAlignment="1" applyBorder="1" applyFont="1">
      <alignment readingOrder="0" shrinkToFit="0" vertical="center" wrapText="0"/>
    </xf>
    <xf borderId="18" fillId="5" fontId="14" numFmtId="165" xfId="0" applyAlignment="1" applyBorder="1" applyFill="1" applyFont="1" applyNumberFormat="1">
      <alignment horizontal="right" shrinkToFit="0" vertical="center" wrapText="0"/>
    </xf>
    <xf borderId="5" fillId="0" fontId="15" numFmtId="0" xfId="0" applyAlignment="1" applyBorder="1" applyFont="1">
      <alignment readingOrder="0" shrinkToFit="0" vertical="bottom" wrapText="0"/>
    </xf>
    <xf borderId="18" fillId="0" fontId="15" numFmtId="0" xfId="0" applyAlignment="1" applyBorder="1" applyFont="1">
      <alignment readingOrder="0" shrinkToFit="0" vertical="bottom" wrapText="0"/>
    </xf>
    <xf borderId="17" fillId="0" fontId="7" numFmtId="0" xfId="0" applyAlignment="1" applyBorder="1" applyFont="1">
      <alignment readingOrder="0" shrinkToFit="0" vertical="center" wrapText="0"/>
    </xf>
    <xf borderId="18" fillId="0" fontId="7" numFmtId="0" xfId="0" applyAlignment="1" applyBorder="1" applyFont="1">
      <alignment readingOrder="0" shrinkToFit="0" vertical="center" wrapText="0"/>
    </xf>
    <xf borderId="18" fillId="0" fontId="7" numFmtId="0" xfId="0" applyAlignment="1" applyBorder="1" applyFont="1">
      <alignment readingOrder="0" shrinkToFit="0" vertical="center" wrapText="0"/>
    </xf>
    <xf borderId="18" fillId="0" fontId="7" numFmtId="165" xfId="0" applyAlignment="1" applyBorder="1" applyFont="1" applyNumberFormat="1">
      <alignment readingOrder="0" shrinkToFit="0" vertical="center" wrapText="0"/>
    </xf>
    <xf borderId="18" fillId="0" fontId="7" numFmtId="9" xfId="0" applyAlignment="1" applyBorder="1" applyFont="1" applyNumberFormat="1">
      <alignment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16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165" xfId="0" applyAlignment="1" applyBorder="1" applyFont="1" applyNumberFormat="1">
      <alignment readingOrder="0" shrinkToFit="0" vertical="center" wrapText="0"/>
    </xf>
    <xf borderId="5" fillId="0" fontId="7" numFmtId="9" xfId="0" applyAlignment="1" applyBorder="1" applyFont="1" applyNumberFormat="1">
      <alignment readingOrder="0" shrinkToFit="0" vertical="center" wrapText="0"/>
    </xf>
    <xf borderId="19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shrinkToFit="0" vertical="center" wrapText="0"/>
    </xf>
    <xf borderId="18" fillId="0" fontId="7" numFmtId="0" xfId="0" applyAlignment="1" applyBorder="1" applyFont="1">
      <alignment shrinkToFit="0" vertical="center" wrapText="0"/>
    </xf>
    <xf borderId="18" fillId="6" fontId="2" numFmtId="0" xfId="0" applyAlignment="1" applyBorder="1" applyFill="1" applyFont="1">
      <alignment shrinkToFit="0" vertical="bottom" wrapText="0"/>
    </xf>
    <xf borderId="18" fillId="6" fontId="16" numFmtId="0" xfId="0" applyAlignment="1" applyBorder="1" applyFont="1">
      <alignment shrinkToFit="0" vertical="bottom" wrapText="0"/>
    </xf>
    <xf borderId="18" fillId="6" fontId="2" numFmtId="14" xfId="0" applyAlignment="1" applyBorder="1" applyFont="1" applyNumberFormat="1">
      <alignment horizontal="right" shrinkToFit="0" vertical="bottom" wrapText="0"/>
    </xf>
    <xf borderId="18" fillId="4" fontId="2" numFmtId="0" xfId="0" applyAlignment="1" applyBorder="1" applyFont="1">
      <alignment readingOrder="0" shrinkToFit="0" vertical="bottom" wrapText="0"/>
    </xf>
    <xf borderId="5" fillId="4" fontId="2" numFmtId="0" xfId="0" applyAlignment="1" applyBorder="1" applyFont="1">
      <alignment shrinkToFit="0" vertical="bottom" wrapText="0"/>
    </xf>
    <xf borderId="5" fillId="4" fontId="17" numFmtId="0" xfId="0" applyAlignment="1" applyBorder="1" applyFont="1">
      <alignment shrinkToFit="0" vertical="bottom" wrapText="0"/>
    </xf>
    <xf borderId="5" fillId="4" fontId="2" numFmtId="14" xfId="0" applyAlignment="1" applyBorder="1" applyFont="1" applyNumberFormat="1">
      <alignment horizontal="right" shrinkToFit="0" vertical="bottom" wrapText="0"/>
    </xf>
    <xf borderId="5" fillId="6" fontId="2" numFmtId="0" xfId="0" applyAlignment="1" applyBorder="1" applyFont="1">
      <alignment readingOrder="0" shrinkToFit="0" vertical="bottom" wrapText="0"/>
    </xf>
    <xf borderId="0" fillId="7" fontId="7" numFmtId="0" xfId="0" applyFill="1" applyFont="1"/>
    <xf borderId="0" fillId="7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17" fillId="0" fontId="7" numFmtId="164" xfId="0" applyAlignment="1" applyBorder="1" applyFont="1" applyNumberFormat="1">
      <alignment shrinkToFit="0" vertical="center" wrapText="0"/>
    </xf>
    <xf borderId="18" fillId="0" fontId="7" numFmtId="0" xfId="0" applyAlignment="1" applyBorder="1" applyFont="1">
      <alignment shrinkToFit="0" vertical="center" wrapText="0"/>
    </xf>
    <xf borderId="18" fillId="0" fontId="7" numFmtId="165" xfId="0" applyAlignment="1" applyBorder="1" applyFont="1" applyNumberFormat="1">
      <alignment shrinkToFit="0" vertical="center" wrapText="0"/>
    </xf>
    <xf borderId="18" fillId="0" fontId="7" numFmtId="14" xfId="0" applyAlignment="1" applyBorder="1" applyFont="1" applyNumberFormat="1">
      <alignment shrinkToFit="0" vertical="center" wrapText="0"/>
    </xf>
    <xf borderId="20" fillId="0" fontId="7" numFmtId="0" xfId="0" applyAlignment="1" applyBorder="1" applyFont="1">
      <alignment shrinkToFit="0" vertical="center" wrapText="0"/>
    </xf>
    <xf borderId="16" fillId="0" fontId="7" numFmtId="164" xfId="0" applyAlignment="1" applyBorder="1" applyFont="1" applyNumberFormat="1">
      <alignment shrinkToFit="0" vertical="center" wrapText="0"/>
    </xf>
    <xf borderId="5" fillId="0" fontId="7" numFmtId="165" xfId="0" applyAlignment="1" applyBorder="1" applyFont="1" applyNumberFormat="1">
      <alignment shrinkToFit="0" vertical="center" wrapText="0"/>
    </xf>
    <xf borderId="5" fillId="0" fontId="7" numFmtId="14" xfId="0" applyAlignment="1" applyBorder="1" applyFont="1" applyNumberFormat="1">
      <alignment shrinkToFit="0" vertical="center" wrapText="0"/>
    </xf>
    <xf borderId="19" fillId="0" fontId="7" numFmtId="0" xfId="0" applyAlignment="1" applyBorder="1" applyFont="1">
      <alignment shrinkToFit="0" vertical="center" wrapText="0"/>
    </xf>
    <xf borderId="17" fillId="0" fontId="7" numFmtId="0" xfId="0" applyAlignment="1" applyBorder="1" applyFont="1">
      <alignment shrinkToFit="0" vertical="center" wrapText="0"/>
    </xf>
    <xf borderId="16" fillId="0" fontId="7" numFmtId="0" xfId="0" applyAlignment="1" applyBorder="1" applyFont="1">
      <alignment shrinkToFit="0" vertical="center" wrapText="0"/>
    </xf>
    <xf borderId="21" fillId="0" fontId="7" numFmtId="0" xfId="0" applyAlignment="1" applyBorder="1" applyFont="1">
      <alignment shrinkToFit="0" vertical="center" wrapText="0"/>
    </xf>
    <xf borderId="22" fillId="0" fontId="7" numFmtId="0" xfId="0" applyAlignment="1" applyBorder="1" applyFont="1">
      <alignment shrinkToFit="0" vertical="center" wrapText="0"/>
    </xf>
    <xf borderId="22" fillId="0" fontId="7" numFmtId="165" xfId="0" applyAlignment="1" applyBorder="1" applyFont="1" applyNumberFormat="1">
      <alignment shrinkToFit="0" vertical="center" wrapText="0"/>
    </xf>
    <xf borderId="23" fillId="0" fontId="7" numFmtId="0" xfId="0" applyAlignment="1" applyBorder="1" applyFont="1">
      <alignment shrinkToFit="0" vertical="center" wrapText="0"/>
    </xf>
    <xf borderId="14" fillId="0" fontId="4" numFmtId="49" xfId="0" applyAlignment="1" applyBorder="1" applyFont="1" applyNumberForma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bottom" wrapText="0"/>
    </xf>
    <xf borderId="18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4" fontId="6" numFmtId="0" xfId="0" applyAlignment="1" applyBorder="1" applyFont="1">
      <alignment horizontal="left" readingOrder="0" shrinkToFit="0" vertical="center" wrapText="0"/>
    </xf>
    <xf borderId="5" fillId="0" fontId="7" numFmtId="9" xfId="0" applyAlignment="1" applyBorder="1" applyFont="1" applyNumberFormat="1">
      <alignment readingOrder="0" shrinkToFit="0" vertical="center" wrapText="0"/>
    </xf>
    <xf borderId="5" fillId="0" fontId="12" numFmtId="0" xfId="0" applyAlignment="1" applyBorder="1" applyFont="1">
      <alignment readingOrder="0" shrinkToFit="0" vertical="bottom" wrapText="0"/>
    </xf>
    <xf borderId="5" fillId="6" fontId="12" numFmtId="0" xfId="0" applyAlignment="1" applyBorder="1" applyFont="1">
      <alignment readingOrder="0" shrinkToFit="0" vertical="bottom" wrapText="0"/>
    </xf>
    <xf borderId="18" fillId="4" fontId="6" numFmtId="0" xfId="0" applyAlignment="1" applyBorder="1" applyFont="1">
      <alignment horizontal="left" readingOrder="0" shrinkToFit="0" vertical="center" wrapText="0"/>
    </xf>
    <xf borderId="24" fillId="6" fontId="12" numFmtId="0" xfId="0" applyAlignment="1" applyBorder="1" applyFont="1">
      <alignment readingOrder="0" shrinkToFit="0" vertical="bottom" wrapText="0"/>
    </xf>
    <xf borderId="18" fillId="0" fontId="12" numFmtId="0" xfId="0" applyAlignment="1" applyBorder="1" applyFont="1">
      <alignment readingOrder="0" shrinkToFit="0" vertical="bottom" wrapText="0"/>
    </xf>
    <xf borderId="18" fillId="6" fontId="12" numFmtId="0" xfId="0" applyAlignment="1" applyBorder="1" applyFont="1">
      <alignment readingOrder="0" shrinkToFit="0" vertical="bottom" wrapText="0"/>
    </xf>
    <xf borderId="21" fillId="0" fontId="7" numFmtId="0" xfId="0" applyAlignment="1" applyBorder="1" applyFont="1">
      <alignment readingOrder="0" shrinkToFit="0" vertical="center" wrapText="0"/>
    </xf>
    <xf borderId="22" fillId="0" fontId="7" numFmtId="0" xfId="0" applyAlignment="1" applyBorder="1" applyFont="1">
      <alignment readingOrder="0" shrinkToFit="0" vertical="center" wrapText="0"/>
    </xf>
    <xf borderId="22" fillId="6" fontId="12" numFmtId="0" xfId="0" applyAlignment="1" applyBorder="1" applyFont="1">
      <alignment readingOrder="0" shrinkToFit="0" vertical="bottom" wrapText="0"/>
    </xf>
    <xf borderId="22" fillId="0" fontId="2" numFmtId="0" xfId="0" applyAlignment="1" applyBorder="1" applyFont="1">
      <alignment readingOrder="0" shrinkToFit="0" vertical="bottom" wrapText="0"/>
    </xf>
    <xf borderId="22" fillId="0" fontId="7" numFmtId="165" xfId="0" applyAlignment="1" applyBorder="1" applyFont="1" applyNumberFormat="1">
      <alignment readingOrder="0" shrinkToFit="0" vertical="center" wrapText="0"/>
    </xf>
    <xf borderId="22" fillId="0" fontId="7" numFmtId="9" xfId="0" applyAlignment="1" applyBorder="1" applyFont="1" applyNumberFormat="1">
      <alignment readingOrder="0" shrinkToFit="0" vertical="center" wrapText="0"/>
    </xf>
    <xf borderId="22" fillId="0" fontId="7" numFmtId="0" xfId="0" applyAlignment="1" applyBorder="1" applyFont="1">
      <alignment readingOrder="0" shrinkToFit="0" vertical="center" wrapText="0"/>
    </xf>
    <xf borderId="23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ingle capture AOIs-style">
      <tableStyleElement dxfId="4" type="headerRow"/>
      <tableStyleElement dxfId="2" type="firstRowStripe"/>
      <tableStyleElement dxfId="5" type="secondRowStripe"/>
    </tableStyle>
    <tableStyle count="3" pivot="0" name="Speculative (Recurring) Tasking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7" displayName="Form_Responses" name="Form_Responses" id="1">
  <tableColumns count="13">
    <tableColumn name="Timestamp" id="1"/>
    <tableColumn name="Email Address" id="2"/>
    <tableColumn name="Organisation Name" id="3"/>
    <tableColumn name="Order/Area Name" id="4"/>
    <tableColumn name="AOI Attachment" id="5"/>
    <tableColumn name="Capture Window Start Date" id="6"/>
    <tableColumn name="Capture Window End Date" id="7"/>
    <tableColumn name="Band sets interested in? " id="8"/>
    <tableColumn name="If default band set is Custom, please specify? Click here for Bandsets list" id="9"/>
    <tableColumn name="Maximum Cloud Coverage" id="10"/>
    <tableColumn name="Off Nadir Angle" id="11"/>
    <tableColumn name="Use case of the image acquired? (Optional)" id="12"/>
    <tableColumn name="AOI - Centre Coordinates (Lat, Long)_x000a_Ex: +50.31226, -16.63818*" id="13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J300" displayName="Table2" name="Table2" id="2">
  <tableColumns count="10">
    <tableColumn name="Organization Name" id="1"/>
    <tableColumn name="Name" id="2"/>
    <tableColumn name="Center Coordinates" id="3"/>
    <tableColumn name="AOI" id="4"/>
    <tableColumn name="Capture Start Date" id="5"/>
    <tableColumn name="Capture End Date" id="6"/>
    <tableColumn name="Max Cloud Coverage %" id="7"/>
    <tableColumn name="Max Off-Nadir angle" id="8"/>
    <tableColumn name="Bandset Selected" id="9"/>
    <tableColumn name="Application" id="10"/>
  </tableColumns>
  <tableStyleInfo name="Single capture AOI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K36" displayName="Table1" name="Table1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peculative (Recurring) Tas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16Sqj5oy5jY7sO8K98iPtS3Wm5K7UwFp" TargetMode="External"/><Relationship Id="rId10" Type="http://schemas.openxmlformats.org/officeDocument/2006/relationships/hyperlink" Target="https://drive.google.com/open?id=1PCnh62GcXbgq5zdEo_80jGA3bgF8SqxW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rive.google.com/open?id=1UmWlVnB72iW1cSBOO3qMCUOCjip_IFxg" TargetMode="External"/><Relationship Id="rId1" Type="http://schemas.openxmlformats.org/officeDocument/2006/relationships/hyperlink" Target="https://drive.google.com/open?id=1EOio1qzEIWei1YpsXvIyDi0w2OGA5JCN" TargetMode="External"/><Relationship Id="rId2" Type="http://schemas.openxmlformats.org/officeDocument/2006/relationships/hyperlink" Target="https://drive.google.com/open?id=1MvGIvhq9ldh7hWhAvYLdUlexyRlQe8rX" TargetMode="External"/><Relationship Id="rId3" Type="http://schemas.openxmlformats.org/officeDocument/2006/relationships/hyperlink" Target="https://drive.google.com/open?id=1BuAYKinlpE5Omnidd8iCPKtxjRWmq3_1" TargetMode="External"/><Relationship Id="rId4" Type="http://schemas.openxmlformats.org/officeDocument/2006/relationships/hyperlink" Target="https://drive.google.com/open?id=1XEE2JGy_vDQLqb-vzb_UR20SCYDyePzm" TargetMode="External"/><Relationship Id="rId9" Type="http://schemas.openxmlformats.org/officeDocument/2006/relationships/hyperlink" Target="https://drive.google.com/open?id=1jhF8pq0xCsfmHlIZvePhm7GMMKFEdLQo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rive.google.com/open?id=1E_0KgPIoueAy6jM00WC0ouVckYdOesJ_" TargetMode="External"/><Relationship Id="rId6" Type="http://schemas.openxmlformats.org/officeDocument/2006/relationships/hyperlink" Target="https://drive.google.com/open?id=1XISywSqef4QgzFEZpONyN5UVqFD_edvu" TargetMode="External"/><Relationship Id="rId7" Type="http://schemas.openxmlformats.org/officeDocument/2006/relationships/hyperlink" Target="https://drive.google.com/open?id=1saIwkbEDmqqCZf-x-53zfL2xthzenHFo" TargetMode="External"/><Relationship Id="rId8" Type="http://schemas.openxmlformats.org/officeDocument/2006/relationships/hyperlink" Target="https://drive.google.com/open?id=1G8G-3Bj2boqMZyB5YVX5onpVeH4Secve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2.xml"/><Relationship Id="rId1" Type="http://schemas.openxmlformats.org/officeDocument/2006/relationships/hyperlink" Target="https://drive.google.com/file/d/14JeSWTCGQkjB8pY6gNESTDn9iNdACctS/view?usp=sharing" TargetMode="External"/><Relationship Id="rId2" Type="http://schemas.openxmlformats.org/officeDocument/2006/relationships/hyperlink" Target="https://drive.google.com/open?id=1TIqjHDrWaO1P_zDtpvGtX9BYzwCOpCHj" TargetMode="External"/><Relationship Id="rId3" Type="http://schemas.openxmlformats.org/officeDocument/2006/relationships/hyperlink" Target="https://drive.google.com/open?id=1tw4pQDsuuT2240SgnYZtghkMZ3IEavme" TargetMode="External"/><Relationship Id="rId4" Type="http://schemas.openxmlformats.org/officeDocument/2006/relationships/hyperlink" Target="https://drive.google.com/open?id=1GgJIaPRLyuYuWpF1E18n_gNXeNFpwFMO" TargetMode="External"/><Relationship Id="rId5" Type="http://schemas.openxmlformats.org/officeDocument/2006/relationships/hyperlink" Target="https://drive.google.com/open?id=13lVKK8OEeH4vLNA1sz5Poaa1x78HUHqZ" TargetMode="External"/><Relationship Id="rId6" Type="http://schemas.openxmlformats.org/officeDocument/2006/relationships/hyperlink" Target="https://drive.google.com/open?id=1_8ZDPcs76lpB9n-x7ZOB08W5II92eDky" TargetMode="External"/><Relationship Id="rId7" Type="http://schemas.openxmlformats.org/officeDocument/2006/relationships/hyperlink" Target="https://drive.google.com/open?id=1paeGgRqJATgvbOlLsA1n56jh3LARfYrf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5" max="5" width="42.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6" t="s">
        <v>14</v>
      </c>
      <c r="B3" s="2" t="s">
        <v>15</v>
      </c>
      <c r="C3" s="2" t="s">
        <v>16</v>
      </c>
      <c r="D3" s="2" t="s">
        <v>17</v>
      </c>
      <c r="E3" s="7" t="s">
        <v>18</v>
      </c>
      <c r="F3" s="8" t="s">
        <v>17</v>
      </c>
      <c r="G3" s="8" t="s">
        <v>17</v>
      </c>
      <c r="H3" s="2" t="s">
        <v>19</v>
      </c>
      <c r="I3" s="2"/>
      <c r="J3" s="2"/>
      <c r="K3" s="9" t="b">
        <v>1</v>
      </c>
      <c r="L3" s="2"/>
      <c r="M3" s="2"/>
    </row>
    <row r="4">
      <c r="A4" s="6" t="s">
        <v>20</v>
      </c>
      <c r="B4" s="2" t="s">
        <v>21</v>
      </c>
      <c r="C4" s="2" t="s">
        <v>16</v>
      </c>
      <c r="D4" s="2" t="s">
        <v>17</v>
      </c>
      <c r="E4" s="10" t="s">
        <v>22</v>
      </c>
      <c r="F4" s="8" t="s">
        <v>17</v>
      </c>
      <c r="G4" s="8" t="s">
        <v>17</v>
      </c>
      <c r="H4" s="2" t="s">
        <v>19</v>
      </c>
      <c r="I4" s="2"/>
      <c r="J4" s="2"/>
      <c r="K4" s="11" t="b">
        <v>0</v>
      </c>
      <c r="L4" s="2"/>
      <c r="M4" s="2"/>
    </row>
    <row r="5">
      <c r="A5" s="6" t="s">
        <v>23</v>
      </c>
      <c r="B5" s="2" t="s">
        <v>21</v>
      </c>
      <c r="C5" s="2" t="s">
        <v>24</v>
      </c>
      <c r="D5" s="2" t="s">
        <v>17</v>
      </c>
      <c r="E5" s="10" t="s">
        <v>25</v>
      </c>
      <c r="F5" s="2"/>
      <c r="G5" s="8" t="s">
        <v>17</v>
      </c>
      <c r="H5" s="2" t="s">
        <v>19</v>
      </c>
      <c r="I5" s="2"/>
      <c r="J5" s="2"/>
      <c r="K5" s="11" t="b">
        <v>0</v>
      </c>
      <c r="L5" s="2"/>
      <c r="M5" s="2"/>
    </row>
    <row r="6">
      <c r="A6" s="6" t="s">
        <v>26</v>
      </c>
      <c r="B6" s="2" t="s">
        <v>15</v>
      </c>
      <c r="C6" s="2" t="s">
        <v>16</v>
      </c>
      <c r="D6" s="2" t="s">
        <v>17</v>
      </c>
      <c r="E6" s="10" t="s">
        <v>27</v>
      </c>
      <c r="F6" s="2"/>
      <c r="G6" s="8" t="s">
        <v>17</v>
      </c>
      <c r="H6" s="2" t="s">
        <v>19</v>
      </c>
      <c r="I6" s="2"/>
      <c r="J6" s="2"/>
      <c r="K6" s="9" t="b">
        <v>0</v>
      </c>
      <c r="L6" s="2"/>
      <c r="M6" s="2"/>
    </row>
    <row r="7">
      <c r="A7" s="6" t="s">
        <v>28</v>
      </c>
      <c r="B7" s="2" t="s">
        <v>29</v>
      </c>
      <c r="C7" s="2" t="s">
        <v>24</v>
      </c>
      <c r="D7" s="2" t="s">
        <v>17</v>
      </c>
      <c r="E7" s="10" t="s">
        <v>30</v>
      </c>
      <c r="F7" s="2"/>
      <c r="G7" s="8" t="s">
        <v>17</v>
      </c>
      <c r="H7" s="2" t="s">
        <v>19</v>
      </c>
      <c r="I7" s="2"/>
      <c r="J7" s="2"/>
      <c r="K7" s="11" t="b">
        <v>0</v>
      </c>
      <c r="L7" s="2"/>
      <c r="M7" s="2"/>
    </row>
    <row r="8">
      <c r="A8" s="6" t="s">
        <v>31</v>
      </c>
      <c r="B8" s="2" t="s">
        <v>29</v>
      </c>
      <c r="C8" s="2" t="s">
        <v>24</v>
      </c>
      <c r="D8" s="2" t="s">
        <v>32</v>
      </c>
      <c r="F8" s="2"/>
      <c r="G8" s="8" t="s">
        <v>32</v>
      </c>
      <c r="H8" s="2" t="s">
        <v>19</v>
      </c>
      <c r="I8" s="2"/>
      <c r="J8" s="2"/>
      <c r="K8" s="11" t="b">
        <v>0</v>
      </c>
      <c r="L8" s="2"/>
      <c r="M8" s="2"/>
    </row>
    <row r="9">
      <c r="A9" s="6" t="s">
        <v>33</v>
      </c>
      <c r="B9" s="2" t="s">
        <v>15</v>
      </c>
      <c r="C9" s="2" t="s">
        <v>16</v>
      </c>
      <c r="D9" s="2" t="s">
        <v>17</v>
      </c>
      <c r="E9" s="10" t="s">
        <v>34</v>
      </c>
      <c r="F9" s="2"/>
      <c r="G9" s="8" t="s">
        <v>17</v>
      </c>
      <c r="H9" s="2" t="s">
        <v>35</v>
      </c>
      <c r="I9" s="2"/>
      <c r="J9" s="2"/>
      <c r="K9" s="9" t="b">
        <v>0</v>
      </c>
      <c r="L9" s="2"/>
      <c r="M9" s="2"/>
    </row>
    <row r="10">
      <c r="A10" s="6" t="s">
        <v>36</v>
      </c>
      <c r="B10" s="2" t="s">
        <v>29</v>
      </c>
      <c r="C10" s="2" t="s">
        <v>24</v>
      </c>
      <c r="D10" s="2" t="s">
        <v>17</v>
      </c>
      <c r="F10" s="2"/>
      <c r="G10" s="2"/>
      <c r="H10" s="2" t="s">
        <v>19</v>
      </c>
      <c r="I10" s="2"/>
      <c r="J10" s="2"/>
      <c r="K10" s="11" t="b">
        <v>0</v>
      </c>
      <c r="L10" s="2"/>
      <c r="M10" s="2"/>
    </row>
    <row r="11">
      <c r="A11" s="6" t="s">
        <v>37</v>
      </c>
      <c r="B11" s="2" t="s">
        <v>29</v>
      </c>
      <c r="C11" s="2" t="s">
        <v>16</v>
      </c>
      <c r="D11" s="2" t="s">
        <v>17</v>
      </c>
      <c r="E11" s="10" t="s">
        <v>38</v>
      </c>
      <c r="F11" s="2"/>
      <c r="G11" s="2"/>
      <c r="H11" s="2" t="s">
        <v>19</v>
      </c>
      <c r="I11" s="2"/>
      <c r="J11" s="2"/>
      <c r="K11" s="11" t="b">
        <v>0</v>
      </c>
      <c r="L11" s="2"/>
      <c r="M11" s="2"/>
    </row>
    <row r="12">
      <c r="A12" s="6" t="s">
        <v>39</v>
      </c>
      <c r="B12" s="2" t="s">
        <v>29</v>
      </c>
      <c r="C12" s="2" t="s">
        <v>16</v>
      </c>
      <c r="D12" s="2" t="s">
        <v>17</v>
      </c>
      <c r="E12" s="10" t="s">
        <v>40</v>
      </c>
      <c r="F12" s="8" t="s">
        <v>17</v>
      </c>
      <c r="G12" s="8" t="s">
        <v>32</v>
      </c>
      <c r="H12" s="2" t="s">
        <v>35</v>
      </c>
      <c r="I12" s="2"/>
      <c r="J12" s="2"/>
      <c r="K12" s="11" t="b">
        <v>0</v>
      </c>
      <c r="L12" s="2"/>
      <c r="M12" s="2"/>
    </row>
    <row r="13">
      <c r="A13" s="6" t="s">
        <v>41</v>
      </c>
      <c r="B13" s="2" t="s">
        <v>21</v>
      </c>
      <c r="C13" s="2" t="s">
        <v>24</v>
      </c>
      <c r="D13" s="2" t="s">
        <v>32</v>
      </c>
      <c r="F13" s="2" t="s">
        <v>17</v>
      </c>
      <c r="G13" s="8" t="s">
        <v>32</v>
      </c>
      <c r="H13" s="2" t="s">
        <v>19</v>
      </c>
      <c r="I13" s="2"/>
      <c r="J13" s="2"/>
      <c r="K13" s="11" t="b">
        <v>0</v>
      </c>
      <c r="L13" s="2"/>
      <c r="M13" s="2"/>
    </row>
    <row r="14">
      <c r="A14" s="6" t="s">
        <v>42</v>
      </c>
      <c r="B14" s="2" t="s">
        <v>21</v>
      </c>
      <c r="C14" s="2" t="s">
        <v>24</v>
      </c>
      <c r="D14" s="2" t="s">
        <v>32</v>
      </c>
      <c r="F14" s="2" t="s">
        <v>17</v>
      </c>
      <c r="G14" s="8" t="s">
        <v>32</v>
      </c>
      <c r="H14" s="2" t="s">
        <v>19</v>
      </c>
      <c r="I14" s="2"/>
      <c r="J14" s="2"/>
      <c r="K14" s="11" t="b">
        <v>0</v>
      </c>
      <c r="L14" s="2"/>
      <c r="M14" s="2"/>
    </row>
    <row r="15">
      <c r="A15" s="6" t="s">
        <v>43</v>
      </c>
      <c r="B15" s="8" t="s">
        <v>29</v>
      </c>
      <c r="C15" s="2" t="s">
        <v>16</v>
      </c>
      <c r="D15" s="2" t="s">
        <v>17</v>
      </c>
      <c r="E15" s="10" t="s">
        <v>44</v>
      </c>
      <c r="F15" s="2"/>
      <c r="G15" s="8" t="s">
        <v>17</v>
      </c>
      <c r="H15" s="2" t="s">
        <v>19</v>
      </c>
      <c r="I15" s="2"/>
      <c r="J15" s="2"/>
      <c r="K15" s="9" t="b">
        <v>0</v>
      </c>
      <c r="L15" s="2"/>
      <c r="M15" s="2"/>
    </row>
    <row r="16">
      <c r="A16" s="6" t="s">
        <v>45</v>
      </c>
      <c r="B16" s="2" t="s">
        <v>15</v>
      </c>
      <c r="C16" s="2" t="s">
        <v>16</v>
      </c>
      <c r="D16" s="2" t="s">
        <v>32</v>
      </c>
      <c r="F16" s="2" t="s">
        <v>17</v>
      </c>
      <c r="G16" s="8" t="s">
        <v>32</v>
      </c>
      <c r="H16" s="2" t="s">
        <v>19</v>
      </c>
      <c r="I16" s="2"/>
      <c r="J16" s="2"/>
      <c r="K16" s="11" t="b">
        <v>0</v>
      </c>
      <c r="L16" s="2"/>
      <c r="M16" s="2"/>
    </row>
    <row r="17">
      <c r="A17" s="6" t="s">
        <v>46</v>
      </c>
      <c r="B17" s="2" t="s">
        <v>15</v>
      </c>
      <c r="C17" s="2" t="s">
        <v>16</v>
      </c>
      <c r="D17" s="2" t="s">
        <v>17</v>
      </c>
      <c r="E17" s="10" t="s">
        <v>47</v>
      </c>
      <c r="F17" s="2"/>
      <c r="G17" s="8" t="s">
        <v>17</v>
      </c>
      <c r="H17" s="2" t="s">
        <v>19</v>
      </c>
      <c r="I17" s="2"/>
      <c r="J17" s="2"/>
      <c r="K17" s="9" t="b">
        <v>0</v>
      </c>
      <c r="L17" s="2"/>
      <c r="M17" s="2"/>
    </row>
    <row r="18">
      <c r="A18" s="6" t="s">
        <v>48</v>
      </c>
      <c r="B18" s="2" t="s">
        <v>29</v>
      </c>
      <c r="C18" s="2" t="s">
        <v>16</v>
      </c>
      <c r="D18" s="2" t="s">
        <v>17</v>
      </c>
      <c r="E18" s="10" t="s">
        <v>49</v>
      </c>
      <c r="F18" s="2"/>
      <c r="G18" s="8" t="s">
        <v>17</v>
      </c>
      <c r="H18" s="2" t="s">
        <v>19</v>
      </c>
      <c r="I18" s="2"/>
      <c r="J18" s="2"/>
      <c r="K18" s="9" t="b">
        <v>0</v>
      </c>
      <c r="L18" s="2"/>
      <c r="M18" s="2"/>
    </row>
    <row r="19">
      <c r="A19" s="6" t="s">
        <v>50</v>
      </c>
      <c r="B19" s="2" t="s">
        <v>21</v>
      </c>
      <c r="C19" s="2" t="s">
        <v>24</v>
      </c>
      <c r="D19" s="2" t="s">
        <v>17</v>
      </c>
      <c r="E19" s="10" t="s">
        <v>51</v>
      </c>
      <c r="F19" s="2"/>
      <c r="G19" s="2"/>
      <c r="H19" s="2" t="s">
        <v>19</v>
      </c>
      <c r="I19" s="2"/>
      <c r="J19" s="2"/>
      <c r="K19" s="11" t="b">
        <v>0</v>
      </c>
      <c r="L19" s="2"/>
      <c r="M19" s="2"/>
    </row>
    <row r="20">
      <c r="A20" s="6" t="s">
        <v>52</v>
      </c>
      <c r="B20" s="2" t="s">
        <v>29</v>
      </c>
      <c r="C20" s="2" t="s">
        <v>24</v>
      </c>
      <c r="D20" s="2" t="s">
        <v>17</v>
      </c>
      <c r="E20" s="10" t="s">
        <v>53</v>
      </c>
      <c r="F20" s="2"/>
      <c r="G20" s="8" t="s">
        <v>17</v>
      </c>
      <c r="H20" s="2" t="s">
        <v>35</v>
      </c>
      <c r="I20" s="2"/>
      <c r="J20" s="2"/>
      <c r="K20" s="11" t="b">
        <v>0</v>
      </c>
      <c r="L20" s="2"/>
      <c r="M20" s="2"/>
    </row>
    <row r="21">
      <c r="A21" s="12" t="s">
        <v>54</v>
      </c>
      <c r="B21" s="2" t="s">
        <v>29</v>
      </c>
      <c r="C21" s="2" t="s">
        <v>24</v>
      </c>
      <c r="D21" s="8" t="s">
        <v>32</v>
      </c>
      <c r="E21" s="10" t="s">
        <v>55</v>
      </c>
      <c r="F21" s="8" t="s">
        <v>17</v>
      </c>
      <c r="G21" s="8" t="s">
        <v>32</v>
      </c>
      <c r="H21" s="8" t="s">
        <v>35</v>
      </c>
      <c r="I21" s="2"/>
      <c r="J21" s="2"/>
      <c r="K21" s="11" t="b">
        <v>0</v>
      </c>
      <c r="L21" s="2"/>
      <c r="M21" s="2"/>
    </row>
    <row r="22">
      <c r="A22" s="13" t="s">
        <v>56</v>
      </c>
      <c r="B22" s="8" t="s">
        <v>29</v>
      </c>
      <c r="C22" s="8" t="s">
        <v>24</v>
      </c>
      <c r="D22" s="8"/>
      <c r="E22" s="10"/>
      <c r="F22" s="8"/>
      <c r="G22" s="8" t="s">
        <v>17</v>
      </c>
      <c r="H22" s="8" t="s">
        <v>35</v>
      </c>
      <c r="I22" s="2"/>
      <c r="J22" s="2"/>
      <c r="K22" s="9" t="b">
        <v>0</v>
      </c>
      <c r="L22" s="2"/>
      <c r="M22" s="2"/>
    </row>
    <row r="23">
      <c r="A23" s="13" t="s">
        <v>57</v>
      </c>
      <c r="B23" s="8" t="s">
        <v>21</v>
      </c>
      <c r="C23" s="8" t="s">
        <v>24</v>
      </c>
      <c r="D23" s="2"/>
      <c r="E23" s="10"/>
      <c r="F23" s="2"/>
      <c r="G23" s="8"/>
      <c r="H23" s="8" t="s">
        <v>35</v>
      </c>
      <c r="I23" s="2"/>
      <c r="J23" s="2"/>
      <c r="K23" s="9" t="b">
        <v>0</v>
      </c>
      <c r="L23" s="2"/>
      <c r="M23" s="2"/>
    </row>
    <row r="24">
      <c r="A24" s="13" t="s">
        <v>58</v>
      </c>
      <c r="B24" s="8" t="s">
        <v>21</v>
      </c>
      <c r="C24" s="8" t="s">
        <v>24</v>
      </c>
      <c r="D24" s="2"/>
      <c r="E24" s="10"/>
      <c r="F24" s="2"/>
      <c r="G24" s="8"/>
      <c r="H24" s="8" t="s">
        <v>19</v>
      </c>
      <c r="I24" s="2"/>
      <c r="J24" s="2"/>
      <c r="K24" s="9" t="b">
        <v>0</v>
      </c>
      <c r="L24" s="2"/>
      <c r="M24" s="2"/>
    </row>
    <row r="25">
      <c r="A25" s="13" t="s">
        <v>59</v>
      </c>
      <c r="B25" s="8" t="s">
        <v>21</v>
      </c>
      <c r="C25" s="8" t="s">
        <v>24</v>
      </c>
      <c r="D25" s="2"/>
      <c r="E25" s="10"/>
      <c r="F25" s="2"/>
      <c r="G25" s="8"/>
      <c r="H25" s="8" t="s">
        <v>19</v>
      </c>
      <c r="I25" s="2"/>
      <c r="J25" s="2"/>
      <c r="K25" s="9" t="b">
        <v>0</v>
      </c>
      <c r="L25" s="2"/>
      <c r="M25" s="2"/>
    </row>
    <row r="26">
      <c r="A26" s="13" t="s">
        <v>60</v>
      </c>
      <c r="B26" s="8" t="s">
        <v>29</v>
      </c>
      <c r="C26" s="8" t="s">
        <v>24</v>
      </c>
      <c r="D26" s="2"/>
      <c r="E26" s="10"/>
      <c r="F26" s="2"/>
      <c r="G26" s="8"/>
      <c r="H26" s="8" t="s">
        <v>35</v>
      </c>
      <c r="I26" s="2"/>
      <c r="J26" s="2"/>
      <c r="K26" s="9" t="b">
        <v>0</v>
      </c>
      <c r="L26" s="2"/>
      <c r="M26" s="2"/>
    </row>
    <row r="27">
      <c r="A27" s="13" t="s">
        <v>61</v>
      </c>
      <c r="B27" s="8" t="s">
        <v>21</v>
      </c>
      <c r="C27" s="8" t="s">
        <v>24</v>
      </c>
      <c r="D27" s="2"/>
      <c r="E27" s="10"/>
      <c r="F27" s="2"/>
      <c r="G27" s="8"/>
      <c r="H27" s="8" t="s">
        <v>35</v>
      </c>
      <c r="I27" s="2"/>
      <c r="J27" s="2"/>
      <c r="K27" s="9" t="b">
        <v>0</v>
      </c>
      <c r="L27" s="2"/>
      <c r="M27" s="2"/>
    </row>
    <row r="28">
      <c r="A28" s="14"/>
      <c r="B28" s="14"/>
      <c r="C28" s="14"/>
      <c r="D28" s="14"/>
      <c r="F28" s="2"/>
      <c r="G28" s="2"/>
      <c r="H28" s="2"/>
      <c r="I28" s="2"/>
      <c r="J28" s="2"/>
      <c r="K28" s="2"/>
      <c r="L28" s="2"/>
      <c r="M28" s="2"/>
    </row>
    <row r="29">
      <c r="A29" s="14" t="s">
        <v>62</v>
      </c>
      <c r="F29" s="2"/>
      <c r="G29" s="2"/>
      <c r="H29" s="2"/>
      <c r="I29" s="2"/>
      <c r="J29" s="2"/>
      <c r="K29" s="2"/>
      <c r="L29" s="2"/>
      <c r="M29" s="2"/>
    </row>
    <row r="30">
      <c r="A30" s="15" t="s">
        <v>63</v>
      </c>
      <c r="B30" s="2"/>
      <c r="C30" s="2" t="s">
        <v>64</v>
      </c>
      <c r="D30" s="8" t="s">
        <v>17</v>
      </c>
      <c r="E30" s="10" t="s">
        <v>65</v>
      </c>
      <c r="F30" s="8" t="s">
        <v>17</v>
      </c>
      <c r="G30" s="8" t="s">
        <v>17</v>
      </c>
      <c r="H30" s="8" t="s">
        <v>35</v>
      </c>
      <c r="I30" s="2"/>
      <c r="J30" s="2"/>
      <c r="K30" s="9" t="b">
        <v>0</v>
      </c>
      <c r="L30" s="2"/>
      <c r="M30" s="2"/>
    </row>
    <row r="31">
      <c r="A31" s="15" t="s">
        <v>66</v>
      </c>
      <c r="B31" s="2"/>
      <c r="C31" s="2" t="s">
        <v>64</v>
      </c>
      <c r="D31" s="8" t="s">
        <v>17</v>
      </c>
      <c r="E31" s="10" t="s">
        <v>67</v>
      </c>
      <c r="F31" s="2"/>
      <c r="G31" s="8" t="s">
        <v>17</v>
      </c>
      <c r="H31" s="8" t="s">
        <v>35</v>
      </c>
      <c r="I31" s="2"/>
      <c r="J31" s="2"/>
      <c r="K31" s="11" t="b">
        <v>0</v>
      </c>
      <c r="L31" s="2"/>
      <c r="M31" s="2"/>
    </row>
    <row r="32">
      <c r="A32" s="15" t="s">
        <v>68</v>
      </c>
      <c r="B32" s="2"/>
      <c r="C32" s="2" t="s">
        <v>64</v>
      </c>
      <c r="D32" s="8" t="s">
        <v>17</v>
      </c>
      <c r="E32" s="10" t="s">
        <v>69</v>
      </c>
      <c r="F32" s="2"/>
      <c r="G32" s="8" t="s">
        <v>17</v>
      </c>
      <c r="H32" s="8" t="s">
        <v>35</v>
      </c>
      <c r="I32" s="2"/>
      <c r="J32" s="2"/>
      <c r="K32" s="11" t="b">
        <v>0</v>
      </c>
      <c r="L32" s="2"/>
      <c r="M32" s="2"/>
    </row>
    <row r="33">
      <c r="A33" s="15" t="s">
        <v>70</v>
      </c>
      <c r="B33" s="2"/>
      <c r="C33" s="2" t="s">
        <v>64</v>
      </c>
      <c r="D33" s="8" t="s">
        <v>17</v>
      </c>
      <c r="E33" s="10" t="s">
        <v>71</v>
      </c>
      <c r="F33" s="8" t="s">
        <v>17</v>
      </c>
      <c r="G33" s="8" t="s">
        <v>17</v>
      </c>
      <c r="H33" s="8" t="s">
        <v>35</v>
      </c>
      <c r="I33" s="2"/>
      <c r="J33" s="2"/>
      <c r="K33" s="9" t="b">
        <v>0</v>
      </c>
      <c r="L33" s="2"/>
      <c r="M33" s="2"/>
    </row>
    <row r="34">
      <c r="A34" s="15" t="s">
        <v>72</v>
      </c>
      <c r="B34" s="2"/>
      <c r="C34" s="2" t="s">
        <v>64</v>
      </c>
      <c r="D34" s="8" t="s">
        <v>17</v>
      </c>
      <c r="E34" s="10" t="s">
        <v>73</v>
      </c>
      <c r="F34" s="8"/>
      <c r="G34" s="8" t="s">
        <v>17</v>
      </c>
      <c r="H34" s="8" t="s">
        <v>35</v>
      </c>
      <c r="I34" s="2"/>
      <c r="J34" s="2"/>
      <c r="K34" s="11" t="b">
        <v>0</v>
      </c>
      <c r="L34" s="2"/>
      <c r="M34" s="2"/>
    </row>
    <row r="35">
      <c r="A35" s="15" t="s">
        <v>74</v>
      </c>
      <c r="B35" s="2"/>
      <c r="C35" s="2" t="s">
        <v>64</v>
      </c>
      <c r="D35" s="8" t="s">
        <v>17</v>
      </c>
      <c r="E35" s="10" t="s">
        <v>75</v>
      </c>
      <c r="F35" s="2"/>
      <c r="G35" s="8" t="s">
        <v>17</v>
      </c>
      <c r="H35" s="8" t="s">
        <v>35</v>
      </c>
      <c r="I35" s="2"/>
      <c r="J35" s="2"/>
      <c r="K35" s="11" t="b">
        <v>0</v>
      </c>
      <c r="L35" s="2"/>
      <c r="M35" s="2"/>
    </row>
    <row r="36">
      <c r="A36" s="15" t="s">
        <v>76</v>
      </c>
      <c r="B36" s="2"/>
      <c r="C36" s="2" t="s">
        <v>64</v>
      </c>
      <c r="D36" s="8" t="s">
        <v>17</v>
      </c>
      <c r="E36" s="10" t="s">
        <v>77</v>
      </c>
      <c r="F36" s="2"/>
      <c r="G36" s="8" t="s">
        <v>17</v>
      </c>
      <c r="H36" s="8" t="s">
        <v>35</v>
      </c>
      <c r="I36" s="2"/>
      <c r="J36" s="2"/>
      <c r="K36" s="11" t="b">
        <v>0</v>
      </c>
      <c r="L36" s="2"/>
      <c r="M36" s="2"/>
    </row>
    <row r="37">
      <c r="A37" s="15" t="s">
        <v>78</v>
      </c>
      <c r="B37" s="2"/>
      <c r="C37" s="2" t="s">
        <v>64</v>
      </c>
      <c r="D37" s="8" t="s">
        <v>17</v>
      </c>
      <c r="E37" s="10" t="s">
        <v>79</v>
      </c>
      <c r="F37" s="2"/>
      <c r="G37" s="8" t="s">
        <v>17</v>
      </c>
      <c r="H37" s="8" t="s">
        <v>35</v>
      </c>
      <c r="I37" s="2"/>
      <c r="J37" s="2"/>
      <c r="K37" s="11" t="b">
        <v>0</v>
      </c>
      <c r="L37" s="2"/>
      <c r="M37" s="2"/>
    </row>
    <row r="38">
      <c r="A38" s="15" t="s">
        <v>80</v>
      </c>
      <c r="B38" s="2"/>
      <c r="C38" s="2" t="s">
        <v>64</v>
      </c>
      <c r="D38" s="8" t="s">
        <v>32</v>
      </c>
      <c r="F38" s="2"/>
      <c r="G38" s="8" t="s">
        <v>32</v>
      </c>
      <c r="H38" s="8" t="s">
        <v>35</v>
      </c>
      <c r="I38" s="2"/>
      <c r="J38" s="2"/>
      <c r="K38" s="11" t="b">
        <v>0</v>
      </c>
      <c r="L38" s="2"/>
      <c r="M38" s="2"/>
    </row>
    <row r="39">
      <c r="A39" s="15" t="s">
        <v>81</v>
      </c>
      <c r="B39" s="2"/>
      <c r="C39" s="2" t="s">
        <v>64</v>
      </c>
      <c r="D39" s="8" t="s">
        <v>17</v>
      </c>
      <c r="E39" s="10" t="s">
        <v>82</v>
      </c>
      <c r="F39" s="2"/>
      <c r="G39" s="8" t="s">
        <v>17</v>
      </c>
      <c r="H39" s="8" t="s">
        <v>35</v>
      </c>
      <c r="I39" s="2"/>
      <c r="J39" s="2"/>
      <c r="K39" s="11" t="b">
        <v>0</v>
      </c>
      <c r="L39" s="2"/>
      <c r="M39" s="2"/>
    </row>
    <row r="40">
      <c r="A40" s="15" t="s">
        <v>83</v>
      </c>
      <c r="B40" s="2"/>
      <c r="C40" s="2" t="s">
        <v>64</v>
      </c>
      <c r="D40" s="8" t="s">
        <v>17</v>
      </c>
      <c r="E40" s="10" t="s">
        <v>84</v>
      </c>
      <c r="F40" s="2"/>
      <c r="G40" s="8" t="s">
        <v>17</v>
      </c>
      <c r="H40" s="8" t="s">
        <v>35</v>
      </c>
      <c r="I40" s="2"/>
      <c r="J40" s="2"/>
      <c r="K40" s="11" t="b">
        <v>0</v>
      </c>
      <c r="L40" s="2"/>
      <c r="M40" s="2"/>
    </row>
    <row r="41">
      <c r="A41" s="15" t="s">
        <v>85</v>
      </c>
      <c r="B41" s="2"/>
      <c r="C41" s="2" t="s">
        <v>64</v>
      </c>
      <c r="D41" s="8" t="s">
        <v>17</v>
      </c>
      <c r="E41" s="10" t="s">
        <v>86</v>
      </c>
      <c r="F41" s="2"/>
      <c r="G41" s="8" t="s">
        <v>17</v>
      </c>
      <c r="H41" s="8" t="s">
        <v>35</v>
      </c>
      <c r="I41" s="2"/>
      <c r="J41" s="2"/>
      <c r="K41" s="11" t="b">
        <v>0</v>
      </c>
      <c r="L41" s="2"/>
      <c r="M41" s="2"/>
    </row>
    <row r="42">
      <c r="A42" s="15" t="s">
        <v>87</v>
      </c>
      <c r="B42" s="2"/>
      <c r="C42" s="2" t="s">
        <v>64</v>
      </c>
      <c r="D42" s="8" t="s">
        <v>32</v>
      </c>
      <c r="F42" s="2"/>
      <c r="G42" s="8" t="s">
        <v>32</v>
      </c>
      <c r="H42" s="8" t="s">
        <v>35</v>
      </c>
      <c r="I42" s="2"/>
      <c r="J42" s="2"/>
      <c r="K42" s="11" t="b">
        <v>0</v>
      </c>
      <c r="L42" s="2"/>
      <c r="M42" s="2"/>
    </row>
    <row r="43">
      <c r="A43" s="15" t="s">
        <v>88</v>
      </c>
      <c r="B43" s="2"/>
      <c r="C43" s="2" t="s">
        <v>64</v>
      </c>
      <c r="D43" s="8" t="s">
        <v>17</v>
      </c>
      <c r="E43" s="10" t="s">
        <v>89</v>
      </c>
      <c r="F43" s="2"/>
      <c r="G43" s="8" t="s">
        <v>17</v>
      </c>
      <c r="H43" s="8" t="s">
        <v>35</v>
      </c>
      <c r="I43" s="2"/>
      <c r="J43" s="2"/>
      <c r="K43" s="11" t="b">
        <v>0</v>
      </c>
      <c r="L43" s="2"/>
      <c r="M43" s="2"/>
    </row>
    <row r="44">
      <c r="A44" s="15" t="s">
        <v>90</v>
      </c>
      <c r="B44" s="2"/>
      <c r="C44" s="2" t="s">
        <v>64</v>
      </c>
      <c r="D44" s="8" t="s">
        <v>17</v>
      </c>
      <c r="E44" s="10" t="s">
        <v>91</v>
      </c>
      <c r="F44" s="2"/>
      <c r="G44" s="8" t="s">
        <v>17</v>
      </c>
      <c r="H44" s="8" t="s">
        <v>35</v>
      </c>
      <c r="I44" s="2"/>
      <c r="J44" s="2"/>
      <c r="K44" s="11" t="b">
        <v>0</v>
      </c>
      <c r="L44" s="2"/>
      <c r="M44" s="2"/>
    </row>
    <row r="45">
      <c r="A45" s="15" t="s">
        <v>92</v>
      </c>
      <c r="B45" s="2"/>
      <c r="C45" s="2" t="s">
        <v>64</v>
      </c>
      <c r="D45" s="8" t="s">
        <v>17</v>
      </c>
      <c r="E45" s="10" t="s">
        <v>93</v>
      </c>
      <c r="F45" s="2"/>
      <c r="G45" s="8" t="s">
        <v>17</v>
      </c>
      <c r="H45" s="8" t="s">
        <v>35</v>
      </c>
      <c r="I45" s="2"/>
      <c r="J45" s="2"/>
      <c r="K45" s="11" t="b">
        <v>0</v>
      </c>
      <c r="L45" s="2"/>
      <c r="M45" s="2"/>
    </row>
  </sheetData>
  <mergeCells count="2">
    <mergeCell ref="A1:D1"/>
    <mergeCell ref="A29:D29"/>
  </mergeCells>
  <dataValidations>
    <dataValidation type="list" allowBlank="1" showErrorMessage="1" sqref="C3:C27 C30:C45">
      <formula1>"Jimmy,Micheal,Ryan"</formula1>
    </dataValidation>
    <dataValidation type="list" allowBlank="1" showErrorMessage="1" sqref="B3:B27">
      <formula1>"Shubhavi,Tejas,Megha"</formula1>
    </dataValidation>
    <dataValidation type="list" allowBlank="1" showErrorMessage="1" sqref="D3:D27 F3:G27 D30:D45 F30:G45">
      <formula1>"Yes,No"</formula1>
    </dataValidation>
    <dataValidation type="list" allowBlank="1" showErrorMessage="1" sqref="H3:H27 H30:H45">
      <formula1>"Binding,Non-Binding"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38"/>
    <col customWidth="1" min="4" max="5" width="18.88"/>
    <col customWidth="1" min="6" max="6" width="25.0"/>
    <col customWidth="1" min="7" max="7" width="24.25"/>
    <col customWidth="1" min="8" max="8" width="23.13"/>
    <col customWidth="1" min="9" max="9" width="37.63"/>
    <col customWidth="1" min="10" max="10" width="24.5"/>
    <col customWidth="1" min="11" max="11" width="18.88"/>
    <col customWidth="1" min="12" max="12" width="36.5"/>
    <col customWidth="1" min="13" max="13" width="32.13"/>
    <col customWidth="1" min="14" max="19" width="18.88"/>
  </cols>
  <sheetData>
    <row r="1">
      <c r="A1" s="16" t="s">
        <v>94</v>
      </c>
      <c r="B1" s="17" t="s">
        <v>95</v>
      </c>
      <c r="C1" s="17" t="s">
        <v>96</v>
      </c>
      <c r="D1" s="17" t="s">
        <v>97</v>
      </c>
      <c r="E1" s="17" t="s">
        <v>98</v>
      </c>
      <c r="F1" s="17" t="s">
        <v>99</v>
      </c>
      <c r="G1" s="17" t="s">
        <v>100</v>
      </c>
      <c r="H1" s="17" t="s">
        <v>101</v>
      </c>
      <c r="I1" s="17" t="s">
        <v>102</v>
      </c>
      <c r="J1" s="17" t="s">
        <v>103</v>
      </c>
      <c r="K1" s="17" t="s">
        <v>104</v>
      </c>
      <c r="L1" s="17" t="s">
        <v>105</v>
      </c>
      <c r="M1" s="18" t="s">
        <v>106</v>
      </c>
    </row>
    <row r="2">
      <c r="A2" s="19">
        <v>45645.29430684028</v>
      </c>
      <c r="B2" s="20" t="s">
        <v>107</v>
      </c>
      <c r="C2" s="20" t="s">
        <v>108</v>
      </c>
      <c r="D2" s="20" t="s">
        <v>109</v>
      </c>
      <c r="E2" s="21" t="s">
        <v>110</v>
      </c>
      <c r="F2" s="22">
        <v>45656.0</v>
      </c>
      <c r="G2" s="22">
        <v>45665.0</v>
      </c>
      <c r="H2" s="20" t="s">
        <v>111</v>
      </c>
      <c r="I2" s="23"/>
      <c r="J2" s="20" t="s">
        <v>112</v>
      </c>
      <c r="K2" s="20" t="s">
        <v>113</v>
      </c>
      <c r="L2" s="20" t="s">
        <v>114</v>
      </c>
      <c r="M2" s="24"/>
    </row>
    <row r="3">
      <c r="A3" s="25">
        <v>45646.157902164356</v>
      </c>
      <c r="B3" s="26" t="s">
        <v>115</v>
      </c>
      <c r="C3" s="26" t="s">
        <v>116</v>
      </c>
      <c r="D3" s="26" t="s">
        <v>117</v>
      </c>
      <c r="E3" s="27" t="s">
        <v>118</v>
      </c>
      <c r="F3" s="28">
        <v>45809.0</v>
      </c>
      <c r="G3" s="28">
        <v>45991.0</v>
      </c>
      <c r="H3" s="26" t="s">
        <v>119</v>
      </c>
      <c r="J3" s="26" t="s">
        <v>112</v>
      </c>
      <c r="K3" s="26" t="s">
        <v>113</v>
      </c>
      <c r="L3" s="26" t="s">
        <v>120</v>
      </c>
      <c r="M3" s="29"/>
    </row>
    <row r="4">
      <c r="A4" s="30">
        <v>45646.1638537963</v>
      </c>
      <c r="B4" s="31" t="s">
        <v>115</v>
      </c>
      <c r="C4" s="31" t="s">
        <v>70</v>
      </c>
      <c r="D4" s="31" t="s">
        <v>121</v>
      </c>
      <c r="E4" s="32" t="s">
        <v>122</v>
      </c>
      <c r="F4" s="33">
        <v>45731.0</v>
      </c>
      <c r="G4" s="33">
        <v>45838.0</v>
      </c>
      <c r="H4" s="31" t="s">
        <v>119</v>
      </c>
      <c r="J4" s="31" t="s">
        <v>112</v>
      </c>
      <c r="K4" s="31" t="s">
        <v>113</v>
      </c>
    </row>
    <row r="5">
      <c r="A5" s="25">
        <v>45646.26702694445</v>
      </c>
      <c r="B5" s="26" t="s">
        <v>115</v>
      </c>
      <c r="C5" s="26" t="s">
        <v>54</v>
      </c>
      <c r="D5" s="26" t="s">
        <v>123</v>
      </c>
      <c r="E5" s="26" t="s">
        <v>124</v>
      </c>
      <c r="F5" s="28">
        <v>45731.0</v>
      </c>
      <c r="G5" s="28">
        <v>45839.0</v>
      </c>
      <c r="H5" s="26" t="s">
        <v>119</v>
      </c>
      <c r="J5" s="26" t="s">
        <v>112</v>
      </c>
      <c r="K5" s="26" t="s">
        <v>113</v>
      </c>
      <c r="L5" s="26" t="s">
        <v>120</v>
      </c>
      <c r="M5" s="29"/>
    </row>
    <row r="6">
      <c r="A6" s="30">
        <v>45646.27257027778</v>
      </c>
      <c r="B6" s="31" t="s">
        <v>115</v>
      </c>
      <c r="C6" s="31" t="s">
        <v>125</v>
      </c>
      <c r="D6" s="31" t="s">
        <v>126</v>
      </c>
      <c r="E6" s="32" t="s">
        <v>127</v>
      </c>
      <c r="F6" s="33">
        <v>45731.0</v>
      </c>
      <c r="G6" s="33">
        <v>45839.0</v>
      </c>
      <c r="H6" s="31" t="s">
        <v>119</v>
      </c>
      <c r="J6" s="31" t="s">
        <v>112</v>
      </c>
      <c r="K6" s="31" t="s">
        <v>113</v>
      </c>
      <c r="L6" s="31" t="s">
        <v>128</v>
      </c>
      <c r="M6" s="34"/>
    </row>
    <row r="7">
      <c r="A7" s="25">
        <v>45646.286747349535</v>
      </c>
      <c r="B7" s="26" t="s">
        <v>115</v>
      </c>
      <c r="C7" s="26" t="s">
        <v>41</v>
      </c>
      <c r="D7" s="26" t="s">
        <v>129</v>
      </c>
      <c r="E7" s="27" t="s">
        <v>130</v>
      </c>
      <c r="F7" s="28">
        <v>45731.0</v>
      </c>
      <c r="G7" s="28">
        <v>45868.0</v>
      </c>
      <c r="H7" s="26" t="s">
        <v>119</v>
      </c>
      <c r="J7" s="26" t="s">
        <v>112</v>
      </c>
      <c r="K7" s="26" t="s">
        <v>113</v>
      </c>
      <c r="L7" s="26" t="s">
        <v>120</v>
      </c>
      <c r="M7" s="29"/>
    </row>
    <row r="8">
      <c r="A8" s="30">
        <v>45664.649561921295</v>
      </c>
      <c r="B8" s="31" t="s">
        <v>131</v>
      </c>
      <c r="C8" s="31" t="s">
        <v>42</v>
      </c>
      <c r="D8" s="31" t="s">
        <v>132</v>
      </c>
      <c r="E8" s="31" t="s">
        <v>133</v>
      </c>
      <c r="F8" s="33">
        <v>45671.0</v>
      </c>
      <c r="G8" s="33">
        <v>45702.0</v>
      </c>
      <c r="H8" s="31" t="s">
        <v>119</v>
      </c>
      <c r="J8" s="31" t="s">
        <v>134</v>
      </c>
      <c r="K8" s="31" t="s">
        <v>135</v>
      </c>
      <c r="L8" s="31" t="s">
        <v>136</v>
      </c>
    </row>
    <row r="9">
      <c r="A9" s="25">
        <v>45664.65548435185</v>
      </c>
      <c r="B9" s="26" t="s">
        <v>131</v>
      </c>
      <c r="C9" s="26" t="s">
        <v>42</v>
      </c>
      <c r="D9" s="26" t="s">
        <v>137</v>
      </c>
      <c r="E9" s="26" t="s">
        <v>138</v>
      </c>
      <c r="F9" s="28">
        <v>45717.0</v>
      </c>
      <c r="G9" s="28">
        <v>45688.0</v>
      </c>
      <c r="H9" s="26" t="s">
        <v>119</v>
      </c>
      <c r="J9" s="26" t="s">
        <v>134</v>
      </c>
      <c r="K9" s="26" t="s">
        <v>135</v>
      </c>
      <c r="L9" s="26" t="s">
        <v>139</v>
      </c>
    </row>
    <row r="10">
      <c r="A10" s="30">
        <v>45665.68995351852</v>
      </c>
      <c r="B10" s="31" t="s">
        <v>131</v>
      </c>
      <c r="C10" s="31" t="s">
        <v>45</v>
      </c>
      <c r="D10" s="31" t="s">
        <v>140</v>
      </c>
      <c r="E10" s="32" t="s">
        <v>141</v>
      </c>
      <c r="F10" s="33">
        <v>45689.0</v>
      </c>
      <c r="G10" s="33">
        <v>45747.0</v>
      </c>
      <c r="H10" s="31" t="s">
        <v>119</v>
      </c>
      <c r="J10" s="31" t="s">
        <v>112</v>
      </c>
      <c r="K10" s="31" t="s">
        <v>113</v>
      </c>
      <c r="L10" s="31" t="s">
        <v>142</v>
      </c>
      <c r="M10" s="35" t="s">
        <v>143</v>
      </c>
    </row>
    <row r="11">
      <c r="A11" s="25">
        <v>45666.26491503472</v>
      </c>
      <c r="B11" s="26" t="s">
        <v>144</v>
      </c>
      <c r="C11" s="26" t="s">
        <v>145</v>
      </c>
      <c r="D11" s="26" t="s">
        <v>146</v>
      </c>
      <c r="E11" s="27" t="s">
        <v>147</v>
      </c>
      <c r="F11" s="28">
        <v>45748.0</v>
      </c>
      <c r="G11" s="28">
        <v>45680.0</v>
      </c>
      <c r="H11" s="26" t="s">
        <v>119</v>
      </c>
      <c r="J11" s="26" t="s">
        <v>134</v>
      </c>
      <c r="L11" s="26" t="s">
        <v>148</v>
      </c>
    </row>
    <row r="12">
      <c r="A12" s="30">
        <v>45666.27667013889</v>
      </c>
      <c r="B12" s="31" t="s">
        <v>144</v>
      </c>
      <c r="C12" s="31" t="s">
        <v>145</v>
      </c>
      <c r="D12" s="31" t="s">
        <v>149</v>
      </c>
      <c r="E12" s="32" t="s">
        <v>150</v>
      </c>
      <c r="F12" s="33">
        <v>45717.0</v>
      </c>
      <c r="G12" s="33">
        <v>45777.0</v>
      </c>
      <c r="H12" s="31" t="s">
        <v>119</v>
      </c>
      <c r="J12" s="31" t="s">
        <v>134</v>
      </c>
      <c r="L12" s="31" t="s">
        <v>148</v>
      </c>
      <c r="M12" s="35" t="s">
        <v>151</v>
      </c>
    </row>
    <row r="13">
      <c r="A13" s="25">
        <v>45668.10796018518</v>
      </c>
      <c r="B13" s="26" t="s">
        <v>152</v>
      </c>
      <c r="C13" s="26" t="s">
        <v>14</v>
      </c>
      <c r="D13" s="26" t="s">
        <v>153</v>
      </c>
      <c r="E13" s="27" t="s">
        <v>154</v>
      </c>
      <c r="F13" s="28">
        <v>45717.0</v>
      </c>
      <c r="G13" s="28">
        <v>45930.0</v>
      </c>
      <c r="H13" s="26" t="s">
        <v>111</v>
      </c>
      <c r="J13" s="26" t="s">
        <v>134</v>
      </c>
      <c r="K13" s="26" t="s">
        <v>113</v>
      </c>
      <c r="L13" s="26" t="s">
        <v>155</v>
      </c>
    </row>
    <row r="14">
      <c r="A14" s="30">
        <v>45671.79268903935</v>
      </c>
      <c r="B14" s="31" t="s">
        <v>152</v>
      </c>
      <c r="C14" s="31" t="s">
        <v>14</v>
      </c>
      <c r="D14" s="31" t="s">
        <v>156</v>
      </c>
      <c r="E14" s="32" t="s">
        <v>157</v>
      </c>
      <c r="F14" s="33">
        <v>45671.0</v>
      </c>
      <c r="G14" s="33">
        <v>45839.0</v>
      </c>
      <c r="H14" s="31" t="s">
        <v>111</v>
      </c>
      <c r="J14" s="31" t="s">
        <v>112</v>
      </c>
      <c r="K14" s="31" t="s">
        <v>113</v>
      </c>
      <c r="L14" s="31" t="s">
        <v>158</v>
      </c>
    </row>
    <row r="15">
      <c r="A15" s="25">
        <v>45677.30448170139</v>
      </c>
      <c r="B15" s="26" t="s">
        <v>152</v>
      </c>
      <c r="C15" s="26" t="s">
        <v>14</v>
      </c>
      <c r="D15" s="26" t="s">
        <v>159</v>
      </c>
      <c r="E15" s="27" t="s">
        <v>160</v>
      </c>
      <c r="F15" s="28">
        <v>45689.0</v>
      </c>
      <c r="G15" s="28">
        <v>45900.0</v>
      </c>
      <c r="H15" s="26" t="s">
        <v>111</v>
      </c>
      <c r="J15" s="26" t="s">
        <v>112</v>
      </c>
      <c r="K15" s="26" t="s">
        <v>113</v>
      </c>
      <c r="L15" s="26" t="s">
        <v>161</v>
      </c>
    </row>
    <row r="16">
      <c r="A16" s="30">
        <v>45680.75307936342</v>
      </c>
      <c r="B16" s="31" t="s">
        <v>131</v>
      </c>
      <c r="C16" s="31" t="s">
        <v>162</v>
      </c>
      <c r="D16" s="31" t="s">
        <v>163</v>
      </c>
      <c r="E16" s="32" t="s">
        <v>164</v>
      </c>
      <c r="F16" s="33">
        <v>45748.0</v>
      </c>
      <c r="G16" s="33">
        <v>45777.0</v>
      </c>
      <c r="H16" s="31" t="s">
        <v>119</v>
      </c>
      <c r="J16" s="31" t="s">
        <v>112</v>
      </c>
      <c r="K16" s="31" t="s">
        <v>113</v>
      </c>
      <c r="L16" s="31" t="s">
        <v>165</v>
      </c>
    </row>
    <row r="17">
      <c r="A17" s="36"/>
      <c r="B17" s="37"/>
      <c r="C17" s="37"/>
      <c r="D17" s="37"/>
      <c r="E17" s="37"/>
      <c r="F17" s="38"/>
      <c r="G17" s="38"/>
      <c r="H17" s="37"/>
      <c r="J17" s="37"/>
      <c r="K17" s="37"/>
      <c r="L17" s="37"/>
      <c r="M17" s="39"/>
    </row>
  </sheetData>
  <hyperlinks>
    <hyperlink r:id="rId1" ref="E2"/>
    <hyperlink r:id="rId2" ref="E3"/>
    <hyperlink r:id="rId3" ref="E4"/>
    <hyperlink r:id="rId4" ref="E6"/>
    <hyperlink r:id="rId5" ref="E7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</hyperlinks>
  <drawing r:id="rId1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29.0"/>
    <col customWidth="1" min="3" max="3" width="23.0"/>
    <col customWidth="1" min="5" max="5" width="22.63"/>
    <col customWidth="1" min="6" max="6" width="21.75"/>
    <col customWidth="1" min="7" max="7" width="25.88"/>
    <col customWidth="1" min="8" max="8" width="24.0"/>
    <col customWidth="1" min="9" max="9" width="21.88"/>
    <col customWidth="1" min="10" max="10" width="25.0"/>
    <col customWidth="1" min="11" max="11" width="21.38"/>
  </cols>
  <sheetData>
    <row r="1">
      <c r="A1" s="40" t="s">
        <v>166</v>
      </c>
      <c r="B1" s="41" t="s">
        <v>167</v>
      </c>
      <c r="C1" s="41" t="s">
        <v>168</v>
      </c>
      <c r="D1" s="41" t="s">
        <v>169</v>
      </c>
      <c r="E1" s="41" t="s">
        <v>170</v>
      </c>
      <c r="F1" s="41" t="s">
        <v>171</v>
      </c>
      <c r="G1" s="41" t="s">
        <v>172</v>
      </c>
      <c r="H1" s="41" t="s">
        <v>173</v>
      </c>
      <c r="I1" s="41" t="s">
        <v>174</v>
      </c>
      <c r="J1" s="42" t="s">
        <v>175</v>
      </c>
    </row>
    <row r="2">
      <c r="A2" s="43" t="s">
        <v>176</v>
      </c>
      <c r="B2" s="44" t="s">
        <v>177</v>
      </c>
      <c r="C2" s="45" t="s">
        <v>178</v>
      </c>
      <c r="E2" s="46">
        <v>45731.0</v>
      </c>
      <c r="F2" s="46">
        <v>45778.0</v>
      </c>
      <c r="G2" s="47">
        <v>0.2</v>
      </c>
      <c r="H2" s="31" t="s">
        <v>113</v>
      </c>
      <c r="I2" s="31" t="s">
        <v>179</v>
      </c>
    </row>
    <row r="3">
      <c r="A3" s="48" t="s">
        <v>176</v>
      </c>
      <c r="B3" s="49" t="s">
        <v>180</v>
      </c>
      <c r="C3" s="50" t="s">
        <v>181</v>
      </c>
      <c r="E3" s="51">
        <v>45731.0</v>
      </c>
      <c r="F3" s="51">
        <v>45778.0</v>
      </c>
      <c r="G3" s="52">
        <v>0.2</v>
      </c>
      <c r="H3" s="53" t="s">
        <v>113</v>
      </c>
      <c r="I3" s="53" t="s">
        <v>182</v>
      </c>
    </row>
    <row r="4">
      <c r="A4" s="43" t="s">
        <v>176</v>
      </c>
      <c r="B4" s="44" t="s">
        <v>183</v>
      </c>
      <c r="C4" s="45" t="s">
        <v>184</v>
      </c>
      <c r="E4" s="46">
        <v>45748.0</v>
      </c>
      <c r="F4" s="46">
        <v>46022.0</v>
      </c>
      <c r="G4" s="47">
        <v>0.2</v>
      </c>
      <c r="H4" s="31" t="s">
        <v>113</v>
      </c>
      <c r="I4" s="31" t="s">
        <v>111</v>
      </c>
    </row>
    <row r="5">
      <c r="A5" s="48" t="s">
        <v>176</v>
      </c>
      <c r="B5" s="49" t="s">
        <v>185</v>
      </c>
      <c r="C5" s="50" t="s">
        <v>186</v>
      </c>
      <c r="E5" s="51">
        <v>45748.0</v>
      </c>
      <c r="F5" s="51">
        <v>46022.0</v>
      </c>
      <c r="G5" s="52">
        <v>0.2</v>
      </c>
      <c r="H5" s="53" t="s">
        <v>113</v>
      </c>
      <c r="I5" s="53" t="s">
        <v>179</v>
      </c>
    </row>
    <row r="6">
      <c r="A6" s="43" t="s">
        <v>176</v>
      </c>
      <c r="B6" s="44" t="s">
        <v>187</v>
      </c>
      <c r="C6" s="45" t="s">
        <v>188</v>
      </c>
      <c r="E6" s="46">
        <v>45748.0</v>
      </c>
      <c r="F6" s="46">
        <v>46022.0</v>
      </c>
      <c r="G6" s="47">
        <v>0.2</v>
      </c>
      <c r="H6" s="31" t="s">
        <v>113</v>
      </c>
      <c r="I6" s="31" t="s">
        <v>189</v>
      </c>
    </row>
    <row r="7">
      <c r="A7" s="48" t="s">
        <v>176</v>
      </c>
      <c r="B7" s="49" t="s">
        <v>190</v>
      </c>
      <c r="C7" s="50" t="s">
        <v>191</v>
      </c>
      <c r="E7" s="51">
        <v>45762.0</v>
      </c>
      <c r="F7" s="51">
        <v>45945.0</v>
      </c>
      <c r="G7" s="52">
        <v>0.2</v>
      </c>
      <c r="H7" s="53" t="s">
        <v>113</v>
      </c>
      <c r="I7" s="53" t="s">
        <v>119</v>
      </c>
    </row>
    <row r="8">
      <c r="A8" s="43" t="s">
        <v>176</v>
      </c>
      <c r="B8" s="54" t="s">
        <v>192</v>
      </c>
      <c r="C8" s="45" t="s">
        <v>193</v>
      </c>
      <c r="E8" s="46">
        <v>45778.0</v>
      </c>
      <c r="F8" s="46">
        <v>45900.0</v>
      </c>
      <c r="G8" s="47">
        <v>0.2</v>
      </c>
      <c r="H8" s="31" t="s">
        <v>113</v>
      </c>
      <c r="I8" s="31" t="s">
        <v>111</v>
      </c>
    </row>
    <row r="9">
      <c r="A9" s="48" t="s">
        <v>176</v>
      </c>
      <c r="B9" s="55" t="s">
        <v>194</v>
      </c>
      <c r="C9" s="50" t="s">
        <v>195</v>
      </c>
      <c r="E9" s="51">
        <v>45778.0</v>
      </c>
      <c r="F9" s="51">
        <v>45900.0</v>
      </c>
      <c r="G9" s="52">
        <v>0.2</v>
      </c>
      <c r="H9" s="53" t="s">
        <v>113</v>
      </c>
      <c r="I9" s="53" t="s">
        <v>182</v>
      </c>
    </row>
    <row r="10">
      <c r="A10" s="43" t="s">
        <v>176</v>
      </c>
      <c r="B10" s="44" t="s">
        <v>196</v>
      </c>
      <c r="C10" s="45" t="s">
        <v>197</v>
      </c>
      <c r="E10" s="46">
        <v>45748.0</v>
      </c>
      <c r="F10" s="46">
        <v>45809.0</v>
      </c>
      <c r="G10" s="47">
        <v>0.2</v>
      </c>
      <c r="H10" s="31" t="s">
        <v>113</v>
      </c>
      <c r="I10" s="31" t="s">
        <v>119</v>
      </c>
    </row>
    <row r="11">
      <c r="A11" s="48" t="s">
        <v>176</v>
      </c>
      <c r="B11" s="49" t="s">
        <v>198</v>
      </c>
      <c r="C11" s="50" t="s">
        <v>199</v>
      </c>
      <c r="E11" s="51">
        <v>45778.0</v>
      </c>
      <c r="F11" s="51">
        <v>45884.0</v>
      </c>
      <c r="G11" s="52">
        <v>0.2</v>
      </c>
      <c r="H11" s="53" t="s">
        <v>113</v>
      </c>
      <c r="I11" s="53" t="s">
        <v>119</v>
      </c>
    </row>
    <row r="12">
      <c r="A12" s="43" t="s">
        <v>176</v>
      </c>
      <c r="B12" s="44" t="s">
        <v>200</v>
      </c>
      <c r="C12" s="45" t="s">
        <v>201</v>
      </c>
      <c r="E12" s="46">
        <v>45778.0</v>
      </c>
      <c r="F12" s="46">
        <v>45870.0</v>
      </c>
      <c r="G12" s="47">
        <v>0.2</v>
      </c>
      <c r="H12" s="31" t="s">
        <v>113</v>
      </c>
      <c r="I12" s="31" t="s">
        <v>119</v>
      </c>
    </row>
    <row r="13">
      <c r="A13" s="48" t="s">
        <v>176</v>
      </c>
      <c r="B13" s="49" t="s">
        <v>202</v>
      </c>
      <c r="C13" s="50" t="s">
        <v>203</v>
      </c>
      <c r="E13" s="51">
        <v>45748.0</v>
      </c>
      <c r="F13" s="51">
        <v>46022.0</v>
      </c>
      <c r="G13" s="52">
        <v>0.2</v>
      </c>
      <c r="H13" s="53" t="s">
        <v>113</v>
      </c>
      <c r="I13" s="53" t="s">
        <v>119</v>
      </c>
    </row>
    <row r="14">
      <c r="A14" s="43" t="s">
        <v>176</v>
      </c>
      <c r="B14" s="54" t="s">
        <v>204</v>
      </c>
      <c r="C14" s="56" t="s">
        <v>205</v>
      </c>
      <c r="E14" s="46">
        <v>45731.0</v>
      </c>
      <c r="F14" s="46">
        <v>45778.0</v>
      </c>
      <c r="G14" s="47">
        <v>0.1</v>
      </c>
      <c r="H14" s="31" t="s">
        <v>135</v>
      </c>
      <c r="I14" s="31" t="s">
        <v>179</v>
      </c>
    </row>
    <row r="15">
      <c r="A15" s="48" t="s">
        <v>176</v>
      </c>
      <c r="B15" s="55" t="s">
        <v>204</v>
      </c>
      <c r="C15" s="57" t="s">
        <v>205</v>
      </c>
      <c r="E15" s="51">
        <v>45731.0</v>
      </c>
      <c r="F15" s="51">
        <v>45778.0</v>
      </c>
      <c r="G15" s="52">
        <v>0.1</v>
      </c>
      <c r="H15" s="53" t="s">
        <v>135</v>
      </c>
      <c r="I15" s="53" t="s">
        <v>182</v>
      </c>
    </row>
    <row r="16">
      <c r="A16" s="43" t="s">
        <v>176</v>
      </c>
      <c r="B16" s="31" t="s">
        <v>206</v>
      </c>
      <c r="C16" s="31" t="s">
        <v>207</v>
      </c>
      <c r="E16" s="46">
        <v>45731.0</v>
      </c>
      <c r="F16" s="46">
        <v>45870.0</v>
      </c>
      <c r="G16" s="47">
        <v>0.2</v>
      </c>
      <c r="H16" s="31" t="s">
        <v>113</v>
      </c>
      <c r="I16" s="31" t="s">
        <v>119</v>
      </c>
    </row>
    <row r="17">
      <c r="A17" s="48" t="s">
        <v>176</v>
      </c>
      <c r="B17" s="53" t="s">
        <v>208</v>
      </c>
      <c r="C17" s="53" t="s">
        <v>209</v>
      </c>
      <c r="E17" s="51">
        <v>45748.0</v>
      </c>
      <c r="F17" s="51">
        <v>45809.0</v>
      </c>
      <c r="G17" s="52">
        <v>0.1</v>
      </c>
      <c r="H17" s="53" t="s">
        <v>113</v>
      </c>
      <c r="I17" s="53" t="s">
        <v>179</v>
      </c>
    </row>
    <row r="18">
      <c r="A18" s="43" t="s">
        <v>176</v>
      </c>
      <c r="B18" s="31" t="s">
        <v>210</v>
      </c>
      <c r="C18" s="58" t="s">
        <v>211</v>
      </c>
      <c r="E18" s="46">
        <v>45778.0</v>
      </c>
      <c r="F18" s="46">
        <v>45870.0</v>
      </c>
      <c r="G18" s="47">
        <v>0.2</v>
      </c>
      <c r="H18" s="31" t="s">
        <v>113</v>
      </c>
      <c r="I18" s="31" t="s">
        <v>119</v>
      </c>
      <c r="J18" s="59" t="s">
        <v>212</v>
      </c>
    </row>
    <row r="19">
      <c r="A19" s="48" t="s">
        <v>176</v>
      </c>
      <c r="B19" s="53" t="s">
        <v>213</v>
      </c>
      <c r="C19" s="58" t="s">
        <v>214</v>
      </c>
      <c r="E19" s="51">
        <v>45748.0</v>
      </c>
      <c r="F19" s="51">
        <v>45809.0</v>
      </c>
      <c r="G19" s="52">
        <v>0.2</v>
      </c>
      <c r="H19" s="53" t="s">
        <v>113</v>
      </c>
      <c r="I19" s="53" t="s">
        <v>111</v>
      </c>
      <c r="J19" s="60"/>
    </row>
    <row r="20">
      <c r="A20" s="43" t="s">
        <v>176</v>
      </c>
      <c r="B20" s="31" t="s">
        <v>215</v>
      </c>
      <c r="C20" s="58" t="s">
        <v>216</v>
      </c>
      <c r="E20" s="46">
        <v>45809.0</v>
      </c>
      <c r="F20" s="46">
        <v>45901.0</v>
      </c>
      <c r="G20" s="47">
        <v>0.2</v>
      </c>
      <c r="H20" s="31" t="s">
        <v>113</v>
      </c>
      <c r="I20" s="31" t="s">
        <v>119</v>
      </c>
      <c r="J20" s="59" t="s">
        <v>217</v>
      </c>
    </row>
    <row r="21">
      <c r="A21" s="48" t="s">
        <v>176</v>
      </c>
      <c r="B21" s="53" t="s">
        <v>218</v>
      </c>
      <c r="C21" s="58" t="s">
        <v>219</v>
      </c>
      <c r="D21" s="61"/>
      <c r="E21" s="51">
        <v>45748.0</v>
      </c>
      <c r="F21" s="51">
        <v>45901.0</v>
      </c>
      <c r="G21" s="52">
        <v>0.2</v>
      </c>
      <c r="H21" s="53" t="s">
        <v>113</v>
      </c>
      <c r="I21" s="53" t="s">
        <v>182</v>
      </c>
      <c r="J21" s="60"/>
    </row>
    <row r="22">
      <c r="A22" s="43" t="s">
        <v>176</v>
      </c>
      <c r="B22" s="31" t="s">
        <v>220</v>
      </c>
      <c r="C22" s="58" t="s">
        <v>221</v>
      </c>
      <c r="D22" s="62"/>
      <c r="E22" s="46">
        <v>45823.0</v>
      </c>
      <c r="F22" s="46">
        <v>45901.0</v>
      </c>
      <c r="G22" s="47">
        <v>0.2</v>
      </c>
      <c r="H22" s="31" t="s">
        <v>135</v>
      </c>
      <c r="I22" s="31" t="s">
        <v>182</v>
      </c>
      <c r="J22" s="59"/>
    </row>
    <row r="23">
      <c r="A23" s="48" t="s">
        <v>222</v>
      </c>
      <c r="B23" s="63" t="s">
        <v>223</v>
      </c>
      <c r="C23" s="58" t="s">
        <v>224</v>
      </c>
      <c r="D23" s="64" t="s">
        <v>225</v>
      </c>
      <c r="E23" s="51">
        <v>45901.0</v>
      </c>
      <c r="F23" s="51">
        <v>46022.0</v>
      </c>
      <c r="G23" s="52">
        <v>0.2</v>
      </c>
      <c r="H23" s="53" t="s">
        <v>135</v>
      </c>
      <c r="I23" s="53" t="s">
        <v>119</v>
      </c>
      <c r="J23" s="60" t="s">
        <v>226</v>
      </c>
    </row>
    <row r="24">
      <c r="A24" s="43" t="s">
        <v>227</v>
      </c>
      <c r="B24" s="65" t="s">
        <v>228</v>
      </c>
      <c r="C24" s="65" t="s">
        <v>229</v>
      </c>
      <c r="D24" s="31"/>
      <c r="E24" s="46">
        <v>45748.0</v>
      </c>
      <c r="F24" s="46">
        <v>45962.0</v>
      </c>
      <c r="G24" s="47">
        <v>0.2</v>
      </c>
      <c r="H24" s="31" t="s">
        <v>113</v>
      </c>
      <c r="I24" s="31" t="s">
        <v>119</v>
      </c>
      <c r="J24" s="59"/>
    </row>
    <row r="25">
      <c r="A25" s="48" t="s">
        <v>227</v>
      </c>
      <c r="B25" s="63" t="s">
        <v>230</v>
      </c>
      <c r="C25" s="63" t="s">
        <v>231</v>
      </c>
      <c r="D25" s="53"/>
      <c r="E25" s="51">
        <v>45809.0</v>
      </c>
      <c r="F25" s="51">
        <v>45962.0</v>
      </c>
      <c r="G25" s="52">
        <v>0.2</v>
      </c>
      <c r="H25" s="53" t="s">
        <v>113</v>
      </c>
      <c r="I25" s="53" t="s">
        <v>111</v>
      </c>
      <c r="J25" s="60" t="s">
        <v>114</v>
      </c>
    </row>
    <row r="26">
      <c r="A26" s="43" t="s">
        <v>176</v>
      </c>
      <c r="B26" s="65" t="s">
        <v>232</v>
      </c>
      <c r="C26" s="65" t="s">
        <v>233</v>
      </c>
      <c r="D26" s="31"/>
      <c r="E26" s="46">
        <v>45778.0</v>
      </c>
      <c r="F26" s="46">
        <v>45931.0</v>
      </c>
      <c r="G26" s="47">
        <v>0.2</v>
      </c>
      <c r="H26" s="31" t="s">
        <v>113</v>
      </c>
      <c r="I26" s="31" t="s">
        <v>119</v>
      </c>
      <c r="J26" s="59" t="s">
        <v>234</v>
      </c>
    </row>
    <row r="27">
      <c r="A27" s="48" t="s">
        <v>176</v>
      </c>
      <c r="B27" s="63" t="s">
        <v>235</v>
      </c>
      <c r="C27" s="63" t="s">
        <v>236</v>
      </c>
      <c r="D27" s="53"/>
      <c r="E27" s="51">
        <v>45731.0</v>
      </c>
      <c r="F27" s="51">
        <v>45869.0</v>
      </c>
      <c r="G27" s="52">
        <v>0.2</v>
      </c>
      <c r="H27" s="53" t="s">
        <v>113</v>
      </c>
      <c r="I27" s="53" t="s">
        <v>119</v>
      </c>
      <c r="J27" s="60" t="s">
        <v>234</v>
      </c>
    </row>
    <row r="28">
      <c r="A28" s="43" t="s">
        <v>176</v>
      </c>
      <c r="B28" s="65" t="s">
        <v>237</v>
      </c>
      <c r="C28" s="65" t="s">
        <v>238</v>
      </c>
      <c r="D28" s="31"/>
      <c r="E28" s="46">
        <v>45748.0</v>
      </c>
      <c r="F28" s="46">
        <v>45961.0</v>
      </c>
      <c r="G28" s="47">
        <v>0.2</v>
      </c>
      <c r="H28" s="31" t="s">
        <v>113</v>
      </c>
      <c r="I28" s="31" t="s">
        <v>119</v>
      </c>
      <c r="J28" s="59" t="s">
        <v>234</v>
      </c>
    </row>
    <row r="29">
      <c r="A29" s="48" t="s">
        <v>176</v>
      </c>
      <c r="B29" s="63" t="s">
        <v>239</v>
      </c>
      <c r="C29" s="63" t="s">
        <v>240</v>
      </c>
      <c r="D29" s="53"/>
      <c r="E29" s="51">
        <v>45809.0</v>
      </c>
      <c r="F29" s="51">
        <v>45915.0</v>
      </c>
      <c r="G29" s="52">
        <v>0.2</v>
      </c>
      <c r="H29" s="53" t="s">
        <v>113</v>
      </c>
      <c r="I29" s="53" t="s">
        <v>111</v>
      </c>
      <c r="J29" s="60"/>
    </row>
    <row r="30">
      <c r="A30" s="43" t="s">
        <v>176</v>
      </c>
      <c r="B30" s="65" t="s">
        <v>241</v>
      </c>
      <c r="C30" s="65" t="s">
        <v>242</v>
      </c>
      <c r="D30" s="31"/>
      <c r="E30" s="46">
        <v>45808.0</v>
      </c>
      <c r="F30" s="46">
        <v>45901.0</v>
      </c>
      <c r="G30" s="47">
        <v>0.2</v>
      </c>
      <c r="H30" s="31" t="s">
        <v>113</v>
      </c>
      <c r="I30" s="31" t="s">
        <v>119</v>
      </c>
      <c r="J30" s="59" t="s">
        <v>243</v>
      </c>
    </row>
    <row r="31">
      <c r="A31" s="48" t="s">
        <v>176</v>
      </c>
      <c r="B31" s="63" t="s">
        <v>244</v>
      </c>
      <c r="C31" s="63" t="s">
        <v>245</v>
      </c>
      <c r="D31" s="53"/>
      <c r="E31" s="51">
        <v>45809.0</v>
      </c>
      <c r="F31" s="51">
        <v>45931.0</v>
      </c>
      <c r="G31" s="52">
        <v>0.2</v>
      </c>
      <c r="H31" s="53" t="s">
        <v>113</v>
      </c>
      <c r="I31" s="53" t="s">
        <v>111</v>
      </c>
      <c r="J31" s="60"/>
    </row>
    <row r="32">
      <c r="A32" s="43" t="s">
        <v>176</v>
      </c>
      <c r="B32" s="65" t="s">
        <v>246</v>
      </c>
      <c r="C32" s="65" t="s">
        <v>247</v>
      </c>
      <c r="D32" s="31"/>
      <c r="E32" s="46">
        <v>45839.0</v>
      </c>
      <c r="F32" s="46">
        <v>45962.0</v>
      </c>
      <c r="G32" s="47">
        <v>0.1</v>
      </c>
      <c r="H32" s="31" t="s">
        <v>135</v>
      </c>
      <c r="I32" s="31" t="s">
        <v>111</v>
      </c>
      <c r="J32" s="59" t="s">
        <v>248</v>
      </c>
    </row>
    <row r="33">
      <c r="A33" s="48" t="s">
        <v>176</v>
      </c>
      <c r="B33" s="63" t="s">
        <v>249</v>
      </c>
      <c r="C33" s="63" t="s">
        <v>250</v>
      </c>
      <c r="D33" s="53"/>
      <c r="E33" s="51">
        <v>45962.0</v>
      </c>
      <c r="F33" s="51">
        <v>46082.0</v>
      </c>
      <c r="G33" s="52">
        <v>0.2</v>
      </c>
      <c r="H33" s="53" t="s">
        <v>113</v>
      </c>
      <c r="I33" s="53" t="s">
        <v>251</v>
      </c>
      <c r="J33" s="60"/>
    </row>
    <row r="34">
      <c r="A34" s="43" t="s">
        <v>176</v>
      </c>
      <c r="B34" s="65" t="s">
        <v>252</v>
      </c>
      <c r="C34" s="65" t="s">
        <v>253</v>
      </c>
      <c r="D34" s="31"/>
      <c r="E34" s="46">
        <v>45778.0</v>
      </c>
      <c r="F34" s="46">
        <v>45931.0</v>
      </c>
      <c r="G34" s="47">
        <v>0.1</v>
      </c>
      <c r="H34" s="31" t="s">
        <v>135</v>
      </c>
      <c r="I34" s="31" t="s">
        <v>182</v>
      </c>
      <c r="J34" s="59"/>
    </row>
    <row r="35">
      <c r="A35" s="48" t="s">
        <v>176</v>
      </c>
      <c r="B35" s="63" t="s">
        <v>254</v>
      </c>
      <c r="C35" s="63" t="s">
        <v>255</v>
      </c>
      <c r="D35" s="53"/>
      <c r="E35" s="51">
        <v>45870.0</v>
      </c>
      <c r="F35" s="51">
        <v>45961.0</v>
      </c>
      <c r="G35" s="52">
        <v>0.2</v>
      </c>
      <c r="H35" s="53" t="s">
        <v>135</v>
      </c>
      <c r="I35" s="53" t="s">
        <v>111</v>
      </c>
      <c r="J35" s="60"/>
    </row>
    <row r="36">
      <c r="A36" s="43" t="s">
        <v>176</v>
      </c>
      <c r="B36" s="65" t="s">
        <v>256</v>
      </c>
      <c r="C36" s="65" t="s">
        <v>257</v>
      </c>
      <c r="D36" s="31"/>
      <c r="E36" s="46">
        <v>45809.0</v>
      </c>
      <c r="F36" s="46">
        <v>45915.0</v>
      </c>
      <c r="G36" s="47">
        <v>0.2</v>
      </c>
      <c r="H36" s="31" t="s">
        <v>135</v>
      </c>
      <c r="I36" s="31" t="s">
        <v>111</v>
      </c>
      <c r="J36" s="59"/>
    </row>
    <row r="37">
      <c r="A37" s="48" t="s">
        <v>176</v>
      </c>
      <c r="B37" s="63" t="s">
        <v>258</v>
      </c>
      <c r="C37" s="63" t="s">
        <v>259</v>
      </c>
      <c r="D37" s="53"/>
      <c r="E37" s="51">
        <v>45893.0</v>
      </c>
      <c r="F37" s="51">
        <v>6686009.0</v>
      </c>
      <c r="G37" s="66"/>
      <c r="H37" s="66"/>
      <c r="I37" s="53" t="s">
        <v>182</v>
      </c>
      <c r="J37" s="60"/>
    </row>
    <row r="38">
      <c r="A38" s="43" t="s">
        <v>176</v>
      </c>
      <c r="B38" s="65" t="s">
        <v>260</v>
      </c>
      <c r="C38" s="65" t="s">
        <v>261</v>
      </c>
      <c r="D38" s="31"/>
      <c r="E38" s="46">
        <v>45778.0</v>
      </c>
      <c r="F38" s="46">
        <v>45931.0</v>
      </c>
      <c r="G38" s="47">
        <v>0.2</v>
      </c>
      <c r="H38" s="31" t="s">
        <v>113</v>
      </c>
      <c r="I38" s="31" t="s">
        <v>119</v>
      </c>
      <c r="J38" s="59"/>
    </row>
    <row r="39">
      <c r="A39" s="48" t="s">
        <v>176</v>
      </c>
      <c r="B39" s="63" t="s">
        <v>262</v>
      </c>
      <c r="C39" s="63" t="s">
        <v>263</v>
      </c>
      <c r="D39" s="53"/>
      <c r="E39" s="51">
        <v>45748.0</v>
      </c>
      <c r="F39" s="51">
        <v>45853.0</v>
      </c>
      <c r="G39" s="52">
        <v>0.2</v>
      </c>
      <c r="H39" s="53" t="s">
        <v>113</v>
      </c>
      <c r="I39" s="53" t="s">
        <v>119</v>
      </c>
      <c r="J39" s="60"/>
    </row>
    <row r="40">
      <c r="A40" s="43" t="s">
        <v>176</v>
      </c>
      <c r="B40" s="65" t="s">
        <v>264</v>
      </c>
      <c r="C40" s="65" t="s">
        <v>265</v>
      </c>
      <c r="D40" s="31"/>
      <c r="E40" s="46">
        <v>45792.0</v>
      </c>
      <c r="F40" s="46">
        <v>45900.0</v>
      </c>
      <c r="G40" s="47">
        <v>0.2</v>
      </c>
      <c r="H40" s="31" t="s">
        <v>113</v>
      </c>
      <c r="I40" s="31" t="s">
        <v>111</v>
      </c>
      <c r="J40" s="59"/>
    </row>
    <row r="41">
      <c r="A41" s="48" t="s">
        <v>176</v>
      </c>
      <c r="B41" s="63" t="s">
        <v>266</v>
      </c>
      <c r="C41" s="63" t="s">
        <v>267</v>
      </c>
      <c r="D41" s="53"/>
      <c r="E41" s="51">
        <v>45778.0</v>
      </c>
      <c r="F41" s="51">
        <v>45901.0</v>
      </c>
      <c r="G41" s="52">
        <v>0.2</v>
      </c>
      <c r="H41" s="53" t="s">
        <v>113</v>
      </c>
      <c r="I41" s="53" t="s">
        <v>111</v>
      </c>
      <c r="J41" s="60"/>
    </row>
    <row r="42">
      <c r="A42" s="43" t="s">
        <v>176</v>
      </c>
      <c r="B42" s="65" t="s">
        <v>268</v>
      </c>
      <c r="C42" s="31" t="s">
        <v>269</v>
      </c>
      <c r="E42" s="46">
        <v>45762.0</v>
      </c>
      <c r="F42" s="46">
        <v>45945.0</v>
      </c>
      <c r="G42" s="47">
        <v>0.2</v>
      </c>
      <c r="H42" s="31" t="s">
        <v>113</v>
      </c>
      <c r="I42" s="31" t="s">
        <v>111</v>
      </c>
      <c r="J42" s="59"/>
    </row>
    <row r="43">
      <c r="A43" s="48" t="s">
        <v>176</v>
      </c>
      <c r="B43" s="63" t="s">
        <v>270</v>
      </c>
      <c r="C43" s="63" t="s">
        <v>271</v>
      </c>
      <c r="D43" s="53"/>
      <c r="E43" s="51">
        <v>45839.0</v>
      </c>
      <c r="F43" s="51">
        <v>45930.0</v>
      </c>
      <c r="G43" s="52">
        <v>0.2</v>
      </c>
      <c r="H43" s="53" t="s">
        <v>113</v>
      </c>
      <c r="I43" s="53" t="s">
        <v>111</v>
      </c>
      <c r="J43" s="60" t="s">
        <v>272</v>
      </c>
    </row>
    <row r="44">
      <c r="A44" s="43" t="s">
        <v>176</v>
      </c>
      <c r="B44" s="65" t="s">
        <v>273</v>
      </c>
      <c r="C44" s="65" t="s">
        <v>274</v>
      </c>
      <c r="D44" s="31"/>
      <c r="E44" s="46">
        <v>45731.0</v>
      </c>
      <c r="F44" s="46">
        <v>45777.0</v>
      </c>
      <c r="G44" s="47">
        <v>0.2</v>
      </c>
      <c r="H44" s="31" t="s">
        <v>113</v>
      </c>
      <c r="I44" s="31" t="s">
        <v>119</v>
      </c>
      <c r="J44" s="59" t="s">
        <v>275</v>
      </c>
    </row>
    <row r="45">
      <c r="A45" s="48" t="s">
        <v>176</v>
      </c>
      <c r="B45" s="63" t="s">
        <v>276</v>
      </c>
      <c r="C45" s="63" t="s">
        <v>277</v>
      </c>
      <c r="D45" s="53"/>
      <c r="E45" s="51">
        <v>45870.0</v>
      </c>
      <c r="F45" s="51">
        <v>45930.0</v>
      </c>
      <c r="G45" s="52">
        <v>0.2</v>
      </c>
      <c r="H45" s="53" t="s">
        <v>113</v>
      </c>
      <c r="I45" s="53" t="s">
        <v>119</v>
      </c>
      <c r="J45" s="60" t="s">
        <v>278</v>
      </c>
    </row>
    <row r="46">
      <c r="A46" s="43" t="s">
        <v>176</v>
      </c>
      <c r="B46" s="65" t="s">
        <v>279</v>
      </c>
      <c r="C46" s="65" t="s">
        <v>280</v>
      </c>
      <c r="D46" s="31"/>
      <c r="E46" s="46">
        <v>45748.0</v>
      </c>
      <c r="F46" s="46">
        <v>46022.0</v>
      </c>
      <c r="G46" s="47">
        <v>0.2</v>
      </c>
      <c r="H46" s="31" t="s">
        <v>113</v>
      </c>
      <c r="I46" s="31" t="s">
        <v>182</v>
      </c>
      <c r="J46" s="59"/>
    </row>
    <row r="47">
      <c r="A47" s="48" t="s">
        <v>176</v>
      </c>
      <c r="B47" s="63" t="s">
        <v>281</v>
      </c>
      <c r="C47" s="63" t="s">
        <v>282</v>
      </c>
      <c r="D47" s="53"/>
      <c r="E47" s="51">
        <v>45748.0</v>
      </c>
      <c r="F47" s="51">
        <v>45976.0</v>
      </c>
      <c r="G47" s="52">
        <v>0.2</v>
      </c>
      <c r="H47" s="53" t="s">
        <v>113</v>
      </c>
      <c r="I47" s="53" t="s">
        <v>179</v>
      </c>
      <c r="J47" s="60"/>
    </row>
    <row r="48">
      <c r="A48" s="43" t="s">
        <v>176</v>
      </c>
      <c r="B48" s="65" t="s">
        <v>283</v>
      </c>
      <c r="C48" s="65" t="s">
        <v>284</v>
      </c>
      <c r="D48" s="31"/>
      <c r="E48" s="46">
        <v>45809.0</v>
      </c>
      <c r="F48" s="46">
        <v>45884.0</v>
      </c>
      <c r="G48" s="47">
        <v>0.2</v>
      </c>
      <c r="H48" s="31" t="s">
        <v>113</v>
      </c>
      <c r="I48" s="31" t="s">
        <v>251</v>
      </c>
      <c r="J48" s="59"/>
    </row>
    <row r="49">
      <c r="A49" s="48" t="s">
        <v>176</v>
      </c>
      <c r="B49" s="63" t="s">
        <v>285</v>
      </c>
      <c r="C49" s="63" t="s">
        <v>286</v>
      </c>
      <c r="D49" s="53"/>
      <c r="E49" s="51">
        <v>45748.0</v>
      </c>
      <c r="F49" s="51">
        <v>46022.0</v>
      </c>
      <c r="G49" s="52">
        <v>0.2</v>
      </c>
      <c r="H49" s="53" t="s">
        <v>113</v>
      </c>
      <c r="I49" s="53" t="s">
        <v>179</v>
      </c>
      <c r="J49" s="60" t="s">
        <v>287</v>
      </c>
    </row>
    <row r="50">
      <c r="A50" s="43" t="s">
        <v>176</v>
      </c>
      <c r="B50" s="65" t="s">
        <v>288</v>
      </c>
      <c r="C50" s="65" t="s">
        <v>289</v>
      </c>
      <c r="D50" s="31"/>
      <c r="E50" s="46">
        <v>45748.0</v>
      </c>
      <c r="F50" s="46">
        <v>45991.0</v>
      </c>
      <c r="G50" s="47">
        <v>0.2</v>
      </c>
      <c r="H50" s="31" t="s">
        <v>113</v>
      </c>
      <c r="I50" s="31" t="s">
        <v>119</v>
      </c>
      <c r="J50" s="59"/>
    </row>
    <row r="51">
      <c r="A51" s="48" t="s">
        <v>176</v>
      </c>
      <c r="B51" s="63" t="s">
        <v>290</v>
      </c>
      <c r="C51" s="63" t="s">
        <v>291</v>
      </c>
      <c r="D51" s="53"/>
      <c r="E51" s="51">
        <v>45823.0</v>
      </c>
      <c r="F51" s="51">
        <v>45884.0</v>
      </c>
      <c r="G51" s="52">
        <v>0.2</v>
      </c>
      <c r="H51" s="53" t="s">
        <v>113</v>
      </c>
      <c r="I51" s="53" t="s">
        <v>182</v>
      </c>
      <c r="J51" s="60" t="s">
        <v>292</v>
      </c>
    </row>
    <row r="52">
      <c r="A52" s="43" t="s">
        <v>176</v>
      </c>
      <c r="B52" s="65" t="s">
        <v>293</v>
      </c>
      <c r="C52" s="65" t="s">
        <v>294</v>
      </c>
      <c r="D52" s="31"/>
      <c r="E52" s="46">
        <v>45748.0</v>
      </c>
      <c r="F52" s="46">
        <v>45991.0</v>
      </c>
      <c r="G52" s="47">
        <v>0.2</v>
      </c>
      <c r="H52" s="31" t="s">
        <v>113</v>
      </c>
      <c r="I52" s="31" t="s">
        <v>182</v>
      </c>
      <c r="J52" s="59"/>
    </row>
    <row r="53">
      <c r="A53" s="48" t="s">
        <v>176</v>
      </c>
      <c r="B53" s="63" t="s">
        <v>295</v>
      </c>
      <c r="C53" s="63" t="s">
        <v>296</v>
      </c>
      <c r="D53" s="53"/>
      <c r="E53" s="51">
        <v>45778.0</v>
      </c>
      <c r="F53" s="51">
        <v>45920.0</v>
      </c>
      <c r="G53" s="52">
        <v>0.2</v>
      </c>
      <c r="H53" s="53" t="s">
        <v>113</v>
      </c>
      <c r="I53" s="53" t="s">
        <v>111</v>
      </c>
      <c r="J53" s="60"/>
    </row>
    <row r="54">
      <c r="A54" s="43" t="s">
        <v>176</v>
      </c>
      <c r="B54" s="65" t="s">
        <v>297</v>
      </c>
      <c r="C54" s="65" t="s">
        <v>298</v>
      </c>
      <c r="D54" s="31"/>
      <c r="E54" s="46">
        <v>45839.0</v>
      </c>
      <c r="F54" s="46">
        <v>45915.0</v>
      </c>
      <c r="G54" s="47">
        <v>0.2</v>
      </c>
      <c r="H54" s="31" t="s">
        <v>113</v>
      </c>
      <c r="I54" s="31" t="s">
        <v>111</v>
      </c>
      <c r="J54" s="59" t="s">
        <v>299</v>
      </c>
    </row>
    <row r="55">
      <c r="A55" s="48" t="s">
        <v>176</v>
      </c>
      <c r="B55" s="63" t="s">
        <v>300</v>
      </c>
      <c r="C55" s="53" t="s">
        <v>301</v>
      </c>
      <c r="D55" s="53"/>
      <c r="E55" s="51">
        <v>45748.0</v>
      </c>
      <c r="F55" s="51">
        <v>45809.0</v>
      </c>
      <c r="G55" s="52">
        <v>0.2</v>
      </c>
      <c r="H55" s="53" t="s">
        <v>135</v>
      </c>
      <c r="I55" s="53" t="s">
        <v>111</v>
      </c>
      <c r="J55" s="60" t="s">
        <v>302</v>
      </c>
    </row>
    <row r="56">
      <c r="A56" s="43" t="s">
        <v>176</v>
      </c>
      <c r="B56" s="65" t="s">
        <v>303</v>
      </c>
      <c r="C56" s="31" t="s">
        <v>304</v>
      </c>
      <c r="D56" s="31"/>
      <c r="E56" s="46">
        <v>45748.0</v>
      </c>
      <c r="F56" s="46">
        <v>46022.0</v>
      </c>
      <c r="G56" s="47">
        <v>0.2</v>
      </c>
      <c r="H56" s="31" t="s">
        <v>113</v>
      </c>
      <c r="I56" s="31" t="s">
        <v>182</v>
      </c>
      <c r="J56" s="59"/>
    </row>
    <row r="57">
      <c r="A57" s="48" t="s">
        <v>176</v>
      </c>
      <c r="B57" s="63" t="s">
        <v>305</v>
      </c>
      <c r="C57" s="63" t="s">
        <v>306</v>
      </c>
      <c r="D57" s="53"/>
      <c r="E57" s="51">
        <v>45748.0</v>
      </c>
      <c r="F57" s="51">
        <v>45930.0</v>
      </c>
      <c r="G57" s="52">
        <v>0.2</v>
      </c>
      <c r="H57" s="53" t="s">
        <v>113</v>
      </c>
      <c r="I57" s="53" t="s">
        <v>182</v>
      </c>
      <c r="J57" s="60"/>
    </row>
    <row r="58">
      <c r="A58" s="43" t="s">
        <v>176</v>
      </c>
      <c r="B58" s="65" t="s">
        <v>307</v>
      </c>
      <c r="C58" s="65" t="s">
        <v>308</v>
      </c>
      <c r="D58" s="31"/>
      <c r="E58" s="46">
        <v>45748.0</v>
      </c>
      <c r="F58" s="46">
        <v>46022.0</v>
      </c>
      <c r="G58" s="47">
        <v>0.2</v>
      </c>
      <c r="H58" s="31" t="s">
        <v>113</v>
      </c>
      <c r="I58" s="31" t="s">
        <v>189</v>
      </c>
      <c r="J58" s="59"/>
    </row>
    <row r="59">
      <c r="A59" s="48" t="s">
        <v>176</v>
      </c>
      <c r="B59" s="63" t="s">
        <v>309</v>
      </c>
      <c r="C59" s="63" t="s">
        <v>310</v>
      </c>
      <c r="D59" s="53"/>
      <c r="E59" s="51">
        <v>45748.0</v>
      </c>
      <c r="F59" s="51">
        <v>45809.0</v>
      </c>
      <c r="G59" s="52">
        <v>0.2</v>
      </c>
      <c r="H59" s="53" t="s">
        <v>113</v>
      </c>
      <c r="I59" s="53" t="s">
        <v>119</v>
      </c>
      <c r="J59" s="60"/>
    </row>
    <row r="60">
      <c r="A60" s="43" t="s">
        <v>176</v>
      </c>
      <c r="B60" s="65" t="s">
        <v>311</v>
      </c>
      <c r="C60" s="65" t="s">
        <v>312</v>
      </c>
      <c r="D60" s="31"/>
      <c r="E60" s="46">
        <v>45748.0</v>
      </c>
      <c r="F60" s="46">
        <v>45945.0</v>
      </c>
      <c r="G60" s="47">
        <v>0.2</v>
      </c>
      <c r="H60" s="31" t="s">
        <v>113</v>
      </c>
      <c r="I60" s="31" t="s">
        <v>182</v>
      </c>
      <c r="J60" s="59"/>
    </row>
    <row r="61">
      <c r="A61" s="48" t="s">
        <v>176</v>
      </c>
      <c r="B61" s="63" t="s">
        <v>313</v>
      </c>
      <c r="C61" s="63" t="s">
        <v>314</v>
      </c>
      <c r="D61" s="53"/>
      <c r="E61" s="51">
        <v>45792.0</v>
      </c>
      <c r="F61" s="51">
        <v>45901.0</v>
      </c>
      <c r="G61" s="52">
        <v>0.2</v>
      </c>
      <c r="H61" s="53" t="s">
        <v>113</v>
      </c>
      <c r="I61" s="53" t="s">
        <v>182</v>
      </c>
      <c r="J61" s="60"/>
    </row>
    <row r="62">
      <c r="A62" s="43" t="s">
        <v>176</v>
      </c>
      <c r="B62" s="65" t="s">
        <v>315</v>
      </c>
      <c r="C62" s="65" t="s">
        <v>316</v>
      </c>
      <c r="D62" s="31"/>
      <c r="E62" s="46">
        <v>45809.0</v>
      </c>
      <c r="F62" s="46">
        <v>45915.0</v>
      </c>
      <c r="G62" s="47">
        <v>0.2</v>
      </c>
      <c r="H62" s="31" t="s">
        <v>113</v>
      </c>
      <c r="I62" s="31" t="s">
        <v>111</v>
      </c>
      <c r="J62" s="59"/>
    </row>
    <row r="63">
      <c r="A63" s="48" t="s">
        <v>176</v>
      </c>
      <c r="B63" s="63" t="s">
        <v>317</v>
      </c>
      <c r="C63" s="63" t="s">
        <v>318</v>
      </c>
      <c r="D63" s="53"/>
      <c r="E63" s="51">
        <v>45748.0</v>
      </c>
      <c r="F63" s="51">
        <v>46022.0</v>
      </c>
      <c r="G63" s="52">
        <v>0.2</v>
      </c>
      <c r="H63" s="53" t="s">
        <v>113</v>
      </c>
      <c r="I63" s="53" t="s">
        <v>182</v>
      </c>
      <c r="J63" s="60"/>
    </row>
    <row r="64">
      <c r="A64" s="43" t="s">
        <v>176</v>
      </c>
      <c r="B64" s="65" t="s">
        <v>319</v>
      </c>
      <c r="C64" s="65" t="s">
        <v>320</v>
      </c>
      <c r="D64" s="31"/>
      <c r="E64" s="46">
        <v>45748.0</v>
      </c>
      <c r="F64" s="46">
        <v>45945.0</v>
      </c>
      <c r="G64" s="47">
        <v>0.2</v>
      </c>
      <c r="H64" s="31" t="s">
        <v>113</v>
      </c>
      <c r="I64" s="31" t="s">
        <v>119</v>
      </c>
      <c r="J64" s="59"/>
    </row>
    <row r="65">
      <c r="A65" s="48" t="s">
        <v>176</v>
      </c>
      <c r="B65" s="63" t="s">
        <v>321</v>
      </c>
      <c r="C65" s="63" t="s">
        <v>322</v>
      </c>
      <c r="D65" s="53"/>
      <c r="E65" s="51">
        <v>45731.0</v>
      </c>
      <c r="F65" s="51">
        <v>45778.0</v>
      </c>
      <c r="G65" s="52">
        <v>0.2</v>
      </c>
      <c r="H65" s="53" t="s">
        <v>113</v>
      </c>
      <c r="I65" s="53" t="s">
        <v>111</v>
      </c>
      <c r="J65" s="60"/>
    </row>
    <row r="66">
      <c r="A66" s="43" t="s">
        <v>176</v>
      </c>
      <c r="B66" s="65" t="s">
        <v>323</v>
      </c>
      <c r="C66" s="65" t="s">
        <v>324</v>
      </c>
      <c r="D66" s="31"/>
      <c r="E66" s="46">
        <v>45748.0</v>
      </c>
      <c r="F66" s="46">
        <v>45945.0</v>
      </c>
      <c r="G66" s="47">
        <v>0.2</v>
      </c>
      <c r="H66" s="31" t="s">
        <v>113</v>
      </c>
      <c r="I66" s="31" t="s">
        <v>182</v>
      </c>
      <c r="J66" s="59"/>
    </row>
    <row r="67">
      <c r="A67" s="48" t="s">
        <v>176</v>
      </c>
      <c r="B67" s="63" t="s">
        <v>325</v>
      </c>
      <c r="C67" s="63" t="s">
        <v>326</v>
      </c>
      <c r="D67" s="53"/>
      <c r="E67" s="51">
        <v>45962.0</v>
      </c>
      <c r="F67" s="51">
        <v>46113.0</v>
      </c>
      <c r="G67" s="52">
        <v>0.2</v>
      </c>
      <c r="H67" s="53" t="s">
        <v>113</v>
      </c>
      <c r="I67" s="53" t="s">
        <v>111</v>
      </c>
      <c r="J67" s="60"/>
    </row>
    <row r="68">
      <c r="A68" s="43" t="s">
        <v>176</v>
      </c>
      <c r="B68" s="65" t="s">
        <v>327</v>
      </c>
      <c r="C68" s="65" t="s">
        <v>328</v>
      </c>
      <c r="D68" s="31"/>
      <c r="E68" s="46">
        <v>45809.0</v>
      </c>
      <c r="F68" s="46">
        <v>45900.0</v>
      </c>
      <c r="G68" s="47">
        <v>0.2</v>
      </c>
      <c r="H68" s="31" t="s">
        <v>113</v>
      </c>
      <c r="I68" s="31" t="s">
        <v>119</v>
      </c>
      <c r="J68" s="59"/>
    </row>
    <row r="69">
      <c r="A69" s="48" t="s">
        <v>176</v>
      </c>
      <c r="B69" s="63" t="s">
        <v>329</v>
      </c>
      <c r="C69" s="63" t="s">
        <v>330</v>
      </c>
      <c r="D69" s="53"/>
      <c r="E69" s="51">
        <v>45809.0</v>
      </c>
      <c r="F69" s="51">
        <v>45931.0</v>
      </c>
      <c r="G69" s="52">
        <v>0.2</v>
      </c>
      <c r="H69" s="53" t="s">
        <v>113</v>
      </c>
      <c r="I69" s="53" t="s">
        <v>119</v>
      </c>
      <c r="J69" s="60"/>
    </row>
    <row r="70">
      <c r="A70" s="43" t="s">
        <v>176</v>
      </c>
      <c r="B70" s="65" t="s">
        <v>331</v>
      </c>
      <c r="C70" s="65" t="s">
        <v>332</v>
      </c>
      <c r="D70" s="31"/>
      <c r="E70" s="46">
        <v>45809.0</v>
      </c>
      <c r="F70" s="46">
        <v>45962.0</v>
      </c>
      <c r="G70" s="47">
        <v>0.2</v>
      </c>
      <c r="H70" s="31" t="s">
        <v>113</v>
      </c>
      <c r="I70" s="31" t="s">
        <v>119</v>
      </c>
      <c r="J70" s="59"/>
    </row>
    <row r="71">
      <c r="A71" s="48" t="s">
        <v>176</v>
      </c>
      <c r="B71" s="63" t="s">
        <v>333</v>
      </c>
      <c r="C71" s="63" t="s">
        <v>334</v>
      </c>
      <c r="D71" s="53"/>
      <c r="E71" s="51">
        <v>45748.0</v>
      </c>
      <c r="F71" s="51">
        <v>45962.0</v>
      </c>
      <c r="G71" s="52">
        <v>0.2</v>
      </c>
      <c r="H71" s="53" t="s">
        <v>113</v>
      </c>
      <c r="I71" s="53" t="s">
        <v>119</v>
      </c>
      <c r="J71" s="60" t="s">
        <v>335</v>
      </c>
    </row>
    <row r="72">
      <c r="A72" s="43" t="s">
        <v>176</v>
      </c>
      <c r="B72" s="65" t="s">
        <v>336</v>
      </c>
      <c r="C72" s="65" t="s">
        <v>337</v>
      </c>
      <c r="D72" s="31"/>
      <c r="E72" s="46">
        <v>45778.0</v>
      </c>
      <c r="F72" s="46">
        <v>45931.0</v>
      </c>
      <c r="G72" s="47">
        <v>0.2</v>
      </c>
      <c r="H72" s="31" t="s">
        <v>113</v>
      </c>
      <c r="I72" s="31" t="s">
        <v>189</v>
      </c>
      <c r="J72" s="59"/>
    </row>
    <row r="73">
      <c r="A73" s="48" t="s">
        <v>176</v>
      </c>
      <c r="B73" s="63" t="s">
        <v>338</v>
      </c>
      <c r="C73" s="63" t="s">
        <v>339</v>
      </c>
      <c r="D73" s="53"/>
      <c r="E73" s="51">
        <v>45778.0</v>
      </c>
      <c r="F73" s="51">
        <v>45961.0</v>
      </c>
      <c r="G73" s="52">
        <v>0.2</v>
      </c>
      <c r="H73" s="53" t="s">
        <v>113</v>
      </c>
      <c r="I73" s="53" t="s">
        <v>189</v>
      </c>
      <c r="J73" s="60"/>
    </row>
    <row r="74">
      <c r="A74" s="43" t="s">
        <v>176</v>
      </c>
      <c r="B74" s="65" t="s">
        <v>340</v>
      </c>
      <c r="C74" s="65" t="s">
        <v>341</v>
      </c>
      <c r="D74" s="31"/>
      <c r="E74" s="46">
        <v>45792.0</v>
      </c>
      <c r="F74" s="46">
        <v>45899.0</v>
      </c>
      <c r="G74" s="47">
        <v>0.2</v>
      </c>
      <c r="H74" s="31" t="s">
        <v>113</v>
      </c>
      <c r="I74" s="31" t="s">
        <v>189</v>
      </c>
      <c r="J74" s="59"/>
    </row>
    <row r="75">
      <c r="A75" s="48" t="s">
        <v>176</v>
      </c>
      <c r="B75" s="63" t="s">
        <v>342</v>
      </c>
      <c r="C75" s="63" t="s">
        <v>343</v>
      </c>
      <c r="D75" s="53"/>
      <c r="E75" s="51">
        <v>45731.0</v>
      </c>
      <c r="F75" s="51">
        <v>45777.0</v>
      </c>
      <c r="G75" s="52">
        <v>0.2</v>
      </c>
      <c r="H75" s="53" t="s">
        <v>113</v>
      </c>
      <c r="I75" s="53" t="s">
        <v>189</v>
      </c>
      <c r="J75" s="60"/>
    </row>
    <row r="76">
      <c r="A76" s="43" t="s">
        <v>176</v>
      </c>
      <c r="B76" s="65" t="s">
        <v>344</v>
      </c>
      <c r="C76" s="65" t="s">
        <v>345</v>
      </c>
      <c r="D76" s="31"/>
      <c r="E76" s="46">
        <v>45748.0</v>
      </c>
      <c r="F76" s="46">
        <v>45839.0</v>
      </c>
      <c r="G76" s="47">
        <v>0.2</v>
      </c>
      <c r="H76" s="31" t="s">
        <v>113</v>
      </c>
      <c r="I76" s="31" t="s">
        <v>189</v>
      </c>
      <c r="J76" s="59"/>
    </row>
    <row r="77">
      <c r="A77" s="48" t="s">
        <v>176</v>
      </c>
      <c r="B77" s="63" t="s">
        <v>346</v>
      </c>
      <c r="C77" s="63" t="s">
        <v>347</v>
      </c>
      <c r="D77" s="53"/>
      <c r="E77" s="51">
        <v>45778.0</v>
      </c>
      <c r="F77" s="51">
        <v>46022.0</v>
      </c>
      <c r="G77" s="52">
        <v>0.2</v>
      </c>
      <c r="H77" s="53" t="s">
        <v>113</v>
      </c>
      <c r="I77" s="53" t="s">
        <v>189</v>
      </c>
      <c r="J77" s="60"/>
    </row>
    <row r="78">
      <c r="A78" s="43" t="s">
        <v>176</v>
      </c>
      <c r="B78" s="65" t="s">
        <v>348</v>
      </c>
      <c r="C78" s="65" t="s">
        <v>349</v>
      </c>
      <c r="D78" s="31"/>
      <c r="E78" s="46">
        <v>45748.0</v>
      </c>
      <c r="F78" s="46">
        <v>45900.0</v>
      </c>
      <c r="G78" s="47">
        <v>0.2</v>
      </c>
      <c r="H78" s="31" t="s">
        <v>113</v>
      </c>
      <c r="I78" s="31" t="s">
        <v>189</v>
      </c>
      <c r="J78" s="59"/>
    </row>
    <row r="79">
      <c r="A79" s="48" t="s">
        <v>176</v>
      </c>
      <c r="B79" s="63" t="s">
        <v>350</v>
      </c>
      <c r="C79" s="63" t="s">
        <v>351</v>
      </c>
      <c r="D79" s="53"/>
      <c r="E79" s="51">
        <v>45931.0</v>
      </c>
      <c r="F79" s="51">
        <v>46022.0</v>
      </c>
      <c r="G79" s="52">
        <v>0.2</v>
      </c>
      <c r="H79" s="53" t="s">
        <v>113</v>
      </c>
      <c r="I79" s="53" t="s">
        <v>189</v>
      </c>
      <c r="J79" s="60"/>
    </row>
    <row r="80">
      <c r="A80" s="43" t="s">
        <v>176</v>
      </c>
      <c r="B80" s="65" t="s">
        <v>352</v>
      </c>
      <c r="C80" s="65" t="s">
        <v>353</v>
      </c>
      <c r="D80" s="31"/>
      <c r="E80" s="46">
        <v>45778.0</v>
      </c>
      <c r="F80" s="46">
        <v>45901.0</v>
      </c>
      <c r="G80" s="47">
        <v>0.2</v>
      </c>
      <c r="H80" s="31" t="s">
        <v>113</v>
      </c>
      <c r="I80" s="31" t="s">
        <v>189</v>
      </c>
      <c r="J80" s="59"/>
    </row>
    <row r="81">
      <c r="A81" s="48" t="s">
        <v>176</v>
      </c>
      <c r="B81" s="63" t="s">
        <v>354</v>
      </c>
      <c r="C81" s="63" t="s">
        <v>355</v>
      </c>
      <c r="D81" s="53"/>
      <c r="E81" s="51">
        <v>45962.0</v>
      </c>
      <c r="F81" s="51">
        <v>46022.0</v>
      </c>
      <c r="G81" s="52">
        <v>0.2</v>
      </c>
      <c r="H81" s="53" t="s">
        <v>113</v>
      </c>
      <c r="I81" s="53" t="s">
        <v>189</v>
      </c>
      <c r="J81" s="60"/>
    </row>
    <row r="82">
      <c r="A82" s="43" t="s">
        <v>176</v>
      </c>
      <c r="B82" s="65" t="s">
        <v>356</v>
      </c>
      <c r="C82" s="65" t="s">
        <v>357</v>
      </c>
      <c r="D82" s="31"/>
      <c r="E82" s="46">
        <v>45962.0</v>
      </c>
      <c r="F82" s="46">
        <v>46022.0</v>
      </c>
      <c r="G82" s="47">
        <v>0.2</v>
      </c>
      <c r="H82" s="31" t="s">
        <v>113</v>
      </c>
      <c r="I82" s="31" t="s">
        <v>189</v>
      </c>
      <c r="J82" s="59"/>
    </row>
    <row r="83">
      <c r="A83" s="48" t="s">
        <v>176</v>
      </c>
      <c r="B83" s="63" t="s">
        <v>358</v>
      </c>
      <c r="C83" s="63" t="s">
        <v>359</v>
      </c>
      <c r="D83" s="53"/>
      <c r="E83" s="51">
        <v>45901.0</v>
      </c>
      <c r="F83" s="51">
        <v>46022.0</v>
      </c>
      <c r="G83" s="52">
        <v>0.2</v>
      </c>
      <c r="H83" s="53" t="s">
        <v>113</v>
      </c>
      <c r="I83" s="53" t="s">
        <v>189</v>
      </c>
      <c r="J83" s="60"/>
    </row>
    <row r="84">
      <c r="A84" s="43" t="s">
        <v>176</v>
      </c>
      <c r="B84" s="65" t="s">
        <v>360</v>
      </c>
      <c r="C84" s="65" t="s">
        <v>361</v>
      </c>
      <c r="D84" s="31"/>
      <c r="E84" s="46">
        <v>45901.0</v>
      </c>
      <c r="F84" s="46">
        <v>45961.0</v>
      </c>
      <c r="G84" s="47">
        <v>0.2</v>
      </c>
      <c r="H84" s="31" t="s">
        <v>113</v>
      </c>
      <c r="I84" s="31" t="s">
        <v>189</v>
      </c>
      <c r="J84" s="59"/>
    </row>
    <row r="85">
      <c r="A85" s="48" t="s">
        <v>176</v>
      </c>
      <c r="B85" s="63" t="s">
        <v>362</v>
      </c>
      <c r="C85" s="63" t="s">
        <v>363</v>
      </c>
      <c r="D85" s="53"/>
      <c r="E85" s="51">
        <v>45778.0</v>
      </c>
      <c r="F85" s="51">
        <v>45930.0</v>
      </c>
      <c r="G85" s="52">
        <v>0.2</v>
      </c>
      <c r="H85" s="53" t="s">
        <v>113</v>
      </c>
      <c r="I85" s="53" t="s">
        <v>189</v>
      </c>
      <c r="J85" s="60"/>
    </row>
    <row r="86">
      <c r="A86" s="43" t="s">
        <v>176</v>
      </c>
      <c r="B86" s="65" t="s">
        <v>364</v>
      </c>
      <c r="C86" s="65" t="s">
        <v>365</v>
      </c>
      <c r="D86" s="31"/>
      <c r="E86" s="46">
        <v>45809.0</v>
      </c>
      <c r="F86" s="46">
        <v>45931.0</v>
      </c>
      <c r="G86" s="47">
        <v>0.2</v>
      </c>
      <c r="H86" s="31" t="s">
        <v>113</v>
      </c>
      <c r="I86" s="31" t="s">
        <v>189</v>
      </c>
      <c r="J86" s="59"/>
    </row>
    <row r="87">
      <c r="A87" s="48" t="s">
        <v>176</v>
      </c>
      <c r="B87" s="63" t="s">
        <v>366</v>
      </c>
      <c r="C87" s="63" t="s">
        <v>367</v>
      </c>
      <c r="D87" s="53"/>
      <c r="E87" s="51">
        <v>45778.0</v>
      </c>
      <c r="F87" s="51">
        <v>45930.0</v>
      </c>
      <c r="G87" s="52">
        <v>0.2</v>
      </c>
      <c r="H87" s="53" t="s">
        <v>113</v>
      </c>
      <c r="I87" s="53" t="s">
        <v>189</v>
      </c>
      <c r="J87" s="60"/>
    </row>
    <row r="88">
      <c r="A88" s="43" t="s">
        <v>176</v>
      </c>
      <c r="B88" s="65" t="s">
        <v>368</v>
      </c>
      <c r="C88" s="65" t="s">
        <v>369</v>
      </c>
      <c r="D88" s="31"/>
      <c r="E88" s="46">
        <v>45778.0</v>
      </c>
      <c r="F88" s="46">
        <v>45930.0</v>
      </c>
      <c r="G88" s="47">
        <v>0.2</v>
      </c>
      <c r="H88" s="31" t="s">
        <v>113</v>
      </c>
      <c r="I88" s="31" t="s">
        <v>189</v>
      </c>
      <c r="J88" s="59"/>
    </row>
    <row r="89">
      <c r="A89" s="48" t="s">
        <v>176</v>
      </c>
      <c r="B89" s="63" t="s">
        <v>370</v>
      </c>
      <c r="C89" s="63" t="s">
        <v>371</v>
      </c>
      <c r="D89" s="53"/>
      <c r="E89" s="51">
        <v>45901.0</v>
      </c>
      <c r="F89" s="51">
        <v>46022.0</v>
      </c>
      <c r="G89" s="52">
        <v>0.2</v>
      </c>
      <c r="H89" s="53" t="s">
        <v>113</v>
      </c>
      <c r="I89" s="53" t="s">
        <v>189</v>
      </c>
      <c r="J89" s="60"/>
    </row>
    <row r="90">
      <c r="A90" s="43" t="s">
        <v>176</v>
      </c>
      <c r="B90" s="65" t="s">
        <v>372</v>
      </c>
      <c r="C90" s="65" t="s">
        <v>373</v>
      </c>
      <c r="D90" s="31"/>
      <c r="E90" s="46">
        <v>45778.0</v>
      </c>
      <c r="F90" s="46">
        <v>46022.0</v>
      </c>
      <c r="G90" s="47">
        <v>0.2</v>
      </c>
      <c r="H90" s="31" t="s">
        <v>113</v>
      </c>
      <c r="I90" s="31" t="s">
        <v>189</v>
      </c>
      <c r="J90" s="59"/>
    </row>
    <row r="91">
      <c r="A91" s="48" t="s">
        <v>176</v>
      </c>
      <c r="B91" s="63" t="s">
        <v>374</v>
      </c>
      <c r="C91" s="63" t="s">
        <v>375</v>
      </c>
      <c r="D91" s="53"/>
      <c r="E91" s="51">
        <v>45778.0</v>
      </c>
      <c r="F91" s="51">
        <v>46022.0</v>
      </c>
      <c r="G91" s="52">
        <v>0.2</v>
      </c>
      <c r="H91" s="53" t="s">
        <v>113</v>
      </c>
      <c r="I91" s="53" t="s">
        <v>189</v>
      </c>
      <c r="J91" s="60"/>
    </row>
    <row r="92">
      <c r="A92" s="43" t="s">
        <v>176</v>
      </c>
      <c r="B92" s="65" t="s">
        <v>376</v>
      </c>
      <c r="C92" s="65" t="s">
        <v>377</v>
      </c>
      <c r="D92" s="31"/>
      <c r="E92" s="46">
        <v>45792.0</v>
      </c>
      <c r="F92" s="46">
        <v>45900.0</v>
      </c>
      <c r="G92" s="47">
        <v>0.2</v>
      </c>
      <c r="H92" s="31" t="s">
        <v>113</v>
      </c>
      <c r="I92" s="31" t="s">
        <v>189</v>
      </c>
      <c r="J92" s="59"/>
    </row>
    <row r="93">
      <c r="A93" s="48" t="s">
        <v>176</v>
      </c>
      <c r="B93" s="63" t="s">
        <v>378</v>
      </c>
      <c r="C93" s="63" t="s">
        <v>379</v>
      </c>
      <c r="D93" s="53"/>
      <c r="E93" s="51">
        <v>45778.0</v>
      </c>
      <c r="F93" s="51">
        <v>46022.0</v>
      </c>
      <c r="G93" s="52">
        <v>0.2</v>
      </c>
      <c r="H93" s="53" t="s">
        <v>113</v>
      </c>
      <c r="I93" s="53" t="s">
        <v>189</v>
      </c>
      <c r="J93" s="60"/>
    </row>
    <row r="94">
      <c r="A94" s="43" t="s">
        <v>176</v>
      </c>
      <c r="B94" s="65" t="s">
        <v>380</v>
      </c>
      <c r="C94" s="65" t="s">
        <v>381</v>
      </c>
      <c r="D94" s="31"/>
      <c r="E94" s="46">
        <v>45945.0</v>
      </c>
      <c r="F94" s="46">
        <v>46068.0</v>
      </c>
      <c r="G94" s="47">
        <v>0.2</v>
      </c>
      <c r="H94" s="31" t="s">
        <v>113</v>
      </c>
      <c r="I94" s="31" t="s">
        <v>189</v>
      </c>
      <c r="J94" s="59"/>
    </row>
    <row r="95">
      <c r="A95" s="48" t="s">
        <v>176</v>
      </c>
      <c r="B95" s="63" t="s">
        <v>382</v>
      </c>
      <c r="C95" s="63" t="s">
        <v>383</v>
      </c>
      <c r="D95" s="53"/>
      <c r="E95" s="51">
        <v>45823.0</v>
      </c>
      <c r="F95" s="51">
        <v>45915.0</v>
      </c>
      <c r="G95" s="52">
        <v>0.2</v>
      </c>
      <c r="H95" s="53" t="s">
        <v>113</v>
      </c>
      <c r="I95" s="53" t="s">
        <v>189</v>
      </c>
      <c r="J95" s="60"/>
    </row>
    <row r="96">
      <c r="A96" s="43" t="s">
        <v>176</v>
      </c>
      <c r="B96" s="65" t="s">
        <v>384</v>
      </c>
      <c r="C96" s="65" t="s">
        <v>385</v>
      </c>
      <c r="D96" s="31"/>
      <c r="E96" s="46">
        <v>45778.0</v>
      </c>
      <c r="F96" s="46">
        <v>46022.0</v>
      </c>
      <c r="G96" s="47">
        <v>0.1</v>
      </c>
      <c r="H96" s="31" t="s">
        <v>113</v>
      </c>
      <c r="I96" s="31" t="s">
        <v>189</v>
      </c>
      <c r="J96" s="59"/>
    </row>
    <row r="97">
      <c r="A97" s="48" t="s">
        <v>176</v>
      </c>
      <c r="B97" s="63" t="s">
        <v>386</v>
      </c>
      <c r="C97" s="63" t="s">
        <v>387</v>
      </c>
      <c r="D97" s="53"/>
      <c r="E97" s="51">
        <v>45778.0</v>
      </c>
      <c r="F97" s="51">
        <v>46022.0</v>
      </c>
      <c r="G97" s="52">
        <v>0.1</v>
      </c>
      <c r="H97" s="53" t="s">
        <v>113</v>
      </c>
      <c r="I97" s="53" t="s">
        <v>189</v>
      </c>
      <c r="J97" s="60"/>
    </row>
    <row r="98">
      <c r="A98" s="43" t="s">
        <v>176</v>
      </c>
      <c r="B98" s="65" t="s">
        <v>388</v>
      </c>
      <c r="C98" s="65" t="s">
        <v>389</v>
      </c>
      <c r="D98" s="31"/>
      <c r="E98" s="46">
        <v>45778.0</v>
      </c>
      <c r="F98" s="46">
        <v>46022.0</v>
      </c>
      <c r="G98" s="47">
        <v>0.2</v>
      </c>
      <c r="H98" s="31" t="s">
        <v>113</v>
      </c>
      <c r="I98" s="31" t="s">
        <v>189</v>
      </c>
      <c r="J98" s="59"/>
    </row>
    <row r="99">
      <c r="A99" s="48" t="s">
        <v>176</v>
      </c>
      <c r="B99" s="63" t="s">
        <v>390</v>
      </c>
      <c r="C99" s="63" t="s">
        <v>391</v>
      </c>
      <c r="D99" s="53"/>
      <c r="E99" s="51">
        <v>45809.0</v>
      </c>
      <c r="F99" s="51">
        <v>45931.0</v>
      </c>
      <c r="G99" s="52">
        <v>0.2</v>
      </c>
      <c r="H99" s="53" t="s">
        <v>113</v>
      </c>
      <c r="I99" s="53" t="s">
        <v>189</v>
      </c>
      <c r="J99" s="60"/>
    </row>
    <row r="100">
      <c r="A100" s="43" t="s">
        <v>176</v>
      </c>
      <c r="B100" s="65" t="s">
        <v>392</v>
      </c>
      <c r="C100" s="65" t="s">
        <v>393</v>
      </c>
      <c r="D100" s="31"/>
      <c r="E100" s="46">
        <v>45778.0</v>
      </c>
      <c r="F100" s="46">
        <v>46022.0</v>
      </c>
      <c r="G100" s="47">
        <v>0.1</v>
      </c>
      <c r="H100" s="31" t="s">
        <v>113</v>
      </c>
      <c r="I100" s="31" t="s">
        <v>189</v>
      </c>
      <c r="J100" s="59"/>
    </row>
    <row r="101">
      <c r="A101" s="48" t="s">
        <v>176</v>
      </c>
      <c r="B101" s="63" t="s">
        <v>394</v>
      </c>
      <c r="C101" s="63" t="s">
        <v>395</v>
      </c>
      <c r="D101" s="53"/>
      <c r="E101" s="51">
        <v>45778.0</v>
      </c>
      <c r="F101" s="51">
        <v>46022.0</v>
      </c>
      <c r="G101" s="52">
        <v>0.2</v>
      </c>
      <c r="H101" s="53" t="s">
        <v>113</v>
      </c>
      <c r="I101" s="53" t="s">
        <v>189</v>
      </c>
      <c r="J101" s="60"/>
    </row>
    <row r="102">
      <c r="A102" s="43" t="s">
        <v>176</v>
      </c>
      <c r="B102" s="65" t="s">
        <v>396</v>
      </c>
      <c r="C102" s="65" t="s">
        <v>397</v>
      </c>
      <c r="D102" s="31"/>
      <c r="E102" s="46">
        <v>45778.0</v>
      </c>
      <c r="F102" s="46">
        <v>46022.0</v>
      </c>
      <c r="G102" s="47">
        <v>0.2</v>
      </c>
      <c r="H102" s="31" t="s">
        <v>113</v>
      </c>
      <c r="I102" s="31" t="s">
        <v>189</v>
      </c>
      <c r="J102" s="59"/>
    </row>
    <row r="103">
      <c r="A103" s="48" t="s">
        <v>176</v>
      </c>
      <c r="B103" s="63" t="s">
        <v>398</v>
      </c>
      <c r="C103" s="63" t="s">
        <v>399</v>
      </c>
      <c r="D103" s="53"/>
      <c r="E103" s="51">
        <v>45778.0</v>
      </c>
      <c r="F103" s="51">
        <v>46022.0</v>
      </c>
      <c r="G103" s="52">
        <v>0.1</v>
      </c>
      <c r="H103" s="53" t="s">
        <v>113</v>
      </c>
      <c r="I103" s="53" t="s">
        <v>189</v>
      </c>
      <c r="J103" s="60"/>
    </row>
    <row r="104">
      <c r="A104" s="43" t="s">
        <v>176</v>
      </c>
      <c r="B104" s="65" t="s">
        <v>400</v>
      </c>
      <c r="C104" s="65" t="s">
        <v>401</v>
      </c>
      <c r="D104" s="31"/>
      <c r="E104" s="46">
        <v>45778.0</v>
      </c>
      <c r="F104" s="46">
        <v>46022.0</v>
      </c>
      <c r="G104" s="47">
        <v>0.1</v>
      </c>
      <c r="H104" s="31" t="s">
        <v>113</v>
      </c>
      <c r="I104" s="31" t="s">
        <v>189</v>
      </c>
      <c r="J104" s="59"/>
    </row>
    <row r="105">
      <c r="A105" s="48" t="s">
        <v>176</v>
      </c>
      <c r="B105" s="63" t="s">
        <v>402</v>
      </c>
      <c r="C105" s="63" t="s">
        <v>403</v>
      </c>
      <c r="D105" s="53"/>
      <c r="E105" s="51">
        <v>46310.0</v>
      </c>
      <c r="F105" s="51">
        <v>46127.0</v>
      </c>
      <c r="G105" s="52">
        <v>0.2</v>
      </c>
      <c r="H105" s="53" t="s">
        <v>113</v>
      </c>
      <c r="I105" s="53" t="s">
        <v>189</v>
      </c>
      <c r="J105" s="60"/>
    </row>
    <row r="106">
      <c r="A106" s="43" t="s">
        <v>404</v>
      </c>
      <c r="B106" s="65" t="s">
        <v>405</v>
      </c>
      <c r="C106" s="65" t="s">
        <v>406</v>
      </c>
      <c r="D106" s="31"/>
      <c r="E106" s="46">
        <v>45762.0</v>
      </c>
      <c r="F106" s="46">
        <v>45900.0</v>
      </c>
      <c r="G106" s="47">
        <v>0.2</v>
      </c>
      <c r="H106" s="31" t="s">
        <v>113</v>
      </c>
      <c r="I106" s="31" t="s">
        <v>189</v>
      </c>
      <c r="J106" s="59"/>
    </row>
    <row r="107">
      <c r="A107" s="48" t="s">
        <v>404</v>
      </c>
      <c r="B107" s="63" t="s">
        <v>407</v>
      </c>
      <c r="C107" s="63" t="s">
        <v>408</v>
      </c>
      <c r="D107" s="53"/>
      <c r="E107" s="51">
        <v>45762.0</v>
      </c>
      <c r="F107" s="51">
        <v>45900.0</v>
      </c>
      <c r="G107" s="52">
        <v>0.2</v>
      </c>
      <c r="H107" s="53" t="s">
        <v>113</v>
      </c>
      <c r="I107" s="53" t="s">
        <v>189</v>
      </c>
      <c r="J107" s="60"/>
    </row>
    <row r="108">
      <c r="A108" s="43" t="s">
        <v>404</v>
      </c>
      <c r="B108" s="31" t="s">
        <v>409</v>
      </c>
      <c r="C108" s="65" t="s">
        <v>410</v>
      </c>
      <c r="D108" s="31"/>
      <c r="E108" s="46">
        <v>45748.0</v>
      </c>
      <c r="F108" s="46">
        <v>45915.0</v>
      </c>
      <c r="G108" s="47">
        <v>0.2</v>
      </c>
      <c r="H108" s="31" t="s">
        <v>113</v>
      </c>
      <c r="I108" s="31" t="s">
        <v>189</v>
      </c>
      <c r="J108" s="59"/>
    </row>
    <row r="109">
      <c r="A109" s="48" t="s">
        <v>404</v>
      </c>
      <c r="B109" s="53" t="s">
        <v>411</v>
      </c>
      <c r="C109" s="63" t="s">
        <v>412</v>
      </c>
      <c r="D109" s="53"/>
      <c r="E109" s="51">
        <v>45748.0</v>
      </c>
      <c r="F109" s="51">
        <v>45808.0</v>
      </c>
      <c r="G109" s="52">
        <v>0.2</v>
      </c>
      <c r="H109" s="53" t="s">
        <v>113</v>
      </c>
      <c r="I109" s="53" t="s">
        <v>189</v>
      </c>
      <c r="J109" s="60"/>
    </row>
    <row r="110">
      <c r="A110" s="43" t="s">
        <v>404</v>
      </c>
      <c r="B110" s="31" t="s">
        <v>413</v>
      </c>
      <c r="C110" s="65" t="s">
        <v>414</v>
      </c>
      <c r="D110" s="31"/>
      <c r="E110" s="67">
        <v>45748.0</v>
      </c>
      <c r="F110" s="67">
        <v>45808.0</v>
      </c>
      <c r="G110" s="47">
        <v>0.2</v>
      </c>
      <c r="H110" s="31" t="s">
        <v>113</v>
      </c>
      <c r="I110" s="31" t="s">
        <v>189</v>
      </c>
      <c r="J110" s="59"/>
    </row>
    <row r="111">
      <c r="A111" s="48" t="s">
        <v>404</v>
      </c>
      <c r="B111" s="53" t="s">
        <v>415</v>
      </c>
      <c r="C111" s="63" t="s">
        <v>416</v>
      </c>
      <c r="D111" s="53"/>
      <c r="E111" s="51">
        <v>45748.0</v>
      </c>
      <c r="F111" s="51">
        <v>45808.0</v>
      </c>
      <c r="G111" s="52">
        <v>0.2</v>
      </c>
      <c r="H111" s="53" t="s">
        <v>113</v>
      </c>
      <c r="I111" s="53" t="s">
        <v>189</v>
      </c>
      <c r="J111" s="60"/>
    </row>
    <row r="112">
      <c r="A112" s="43" t="s">
        <v>404</v>
      </c>
      <c r="B112" s="31" t="s">
        <v>417</v>
      </c>
      <c r="C112" s="65" t="s">
        <v>418</v>
      </c>
      <c r="D112" s="31"/>
      <c r="E112" s="46">
        <v>45748.0</v>
      </c>
      <c r="F112" s="46">
        <v>45900.0</v>
      </c>
      <c r="G112" s="47">
        <v>0.2</v>
      </c>
      <c r="H112" s="31" t="s">
        <v>113</v>
      </c>
      <c r="I112" s="31" t="s">
        <v>251</v>
      </c>
      <c r="J112" s="59" t="s">
        <v>419</v>
      </c>
    </row>
    <row r="113">
      <c r="A113" s="48" t="s">
        <v>404</v>
      </c>
      <c r="B113" s="53" t="s">
        <v>420</v>
      </c>
      <c r="C113" s="63" t="s">
        <v>421</v>
      </c>
      <c r="D113" s="53"/>
      <c r="E113" s="51">
        <v>45778.0</v>
      </c>
      <c r="F113" s="51">
        <v>45901.0</v>
      </c>
      <c r="G113" s="52">
        <v>0.2</v>
      </c>
      <c r="H113" s="53" t="s">
        <v>113</v>
      </c>
      <c r="I113" s="53" t="s">
        <v>189</v>
      </c>
      <c r="J113" s="60"/>
    </row>
    <row r="114">
      <c r="A114" s="43" t="s">
        <v>404</v>
      </c>
      <c r="B114" s="31" t="s">
        <v>422</v>
      </c>
      <c r="C114" s="65" t="s">
        <v>423</v>
      </c>
      <c r="D114" s="31"/>
      <c r="E114" s="46">
        <v>45778.0</v>
      </c>
      <c r="F114" s="46">
        <v>45901.0</v>
      </c>
      <c r="G114" s="47">
        <v>0.2</v>
      </c>
      <c r="H114" s="31" t="s">
        <v>113</v>
      </c>
      <c r="I114" s="31" t="s">
        <v>189</v>
      </c>
      <c r="J114" s="59"/>
    </row>
    <row r="115">
      <c r="A115" s="48" t="s">
        <v>404</v>
      </c>
      <c r="B115" s="53" t="s">
        <v>424</v>
      </c>
      <c r="C115" s="63" t="s">
        <v>425</v>
      </c>
      <c r="D115" s="53"/>
      <c r="E115" s="51">
        <v>45762.0</v>
      </c>
      <c r="F115" s="51">
        <v>45900.0</v>
      </c>
      <c r="G115" s="52">
        <v>0.2</v>
      </c>
      <c r="H115" s="53" t="s">
        <v>113</v>
      </c>
      <c r="I115" s="53" t="s">
        <v>189</v>
      </c>
      <c r="J115" s="60"/>
    </row>
    <row r="116">
      <c r="A116" s="43" t="s">
        <v>404</v>
      </c>
      <c r="B116" s="31" t="s">
        <v>426</v>
      </c>
      <c r="C116" s="65" t="s">
        <v>427</v>
      </c>
      <c r="D116" s="31"/>
      <c r="E116" s="46">
        <v>45762.0</v>
      </c>
      <c r="F116" s="46">
        <v>45900.0</v>
      </c>
      <c r="G116" s="47">
        <v>0.2</v>
      </c>
      <c r="H116" s="31" t="s">
        <v>113</v>
      </c>
      <c r="I116" s="31" t="s">
        <v>189</v>
      </c>
      <c r="J116" s="59"/>
    </row>
    <row r="117">
      <c r="A117" s="48" t="s">
        <v>404</v>
      </c>
      <c r="B117" s="53" t="s">
        <v>428</v>
      </c>
      <c r="C117" s="63" t="s">
        <v>429</v>
      </c>
      <c r="D117" s="53"/>
      <c r="E117" s="51">
        <v>45762.0</v>
      </c>
      <c r="F117" s="51">
        <v>45900.0</v>
      </c>
      <c r="G117" s="52">
        <v>0.2</v>
      </c>
      <c r="H117" s="53" t="s">
        <v>113</v>
      </c>
      <c r="I117" s="53" t="s">
        <v>189</v>
      </c>
      <c r="J117" s="60"/>
    </row>
    <row r="118">
      <c r="A118" s="43" t="s">
        <v>404</v>
      </c>
      <c r="B118" s="31" t="s">
        <v>430</v>
      </c>
      <c r="C118" s="65" t="s">
        <v>431</v>
      </c>
      <c r="D118" s="31"/>
      <c r="E118" s="46">
        <v>45762.0</v>
      </c>
      <c r="F118" s="46">
        <v>45900.0</v>
      </c>
      <c r="G118" s="47">
        <v>0.2</v>
      </c>
      <c r="H118" s="31" t="s">
        <v>113</v>
      </c>
      <c r="I118" s="31" t="s">
        <v>189</v>
      </c>
      <c r="J118" s="59"/>
    </row>
    <row r="119">
      <c r="A119" s="48" t="s">
        <v>404</v>
      </c>
      <c r="B119" s="53" t="s">
        <v>432</v>
      </c>
      <c r="C119" s="63" t="s">
        <v>433</v>
      </c>
      <c r="D119" s="53"/>
      <c r="E119" s="51">
        <v>45762.0</v>
      </c>
      <c r="F119" s="51">
        <v>45900.0</v>
      </c>
      <c r="G119" s="52">
        <v>0.2</v>
      </c>
      <c r="H119" s="53" t="s">
        <v>113</v>
      </c>
      <c r="I119" s="53" t="s">
        <v>189</v>
      </c>
      <c r="J119" s="60"/>
    </row>
    <row r="120">
      <c r="A120" s="43" t="s">
        <v>404</v>
      </c>
      <c r="B120" s="31" t="s">
        <v>434</v>
      </c>
      <c r="C120" s="65" t="s">
        <v>435</v>
      </c>
      <c r="D120" s="31"/>
      <c r="E120" s="46">
        <v>45778.0</v>
      </c>
      <c r="F120" s="46">
        <v>45901.0</v>
      </c>
      <c r="G120" s="47">
        <v>0.2</v>
      </c>
      <c r="H120" s="31" t="s">
        <v>113</v>
      </c>
      <c r="I120" s="31" t="s">
        <v>189</v>
      </c>
      <c r="J120" s="59"/>
    </row>
    <row r="121">
      <c r="A121" s="48" t="s">
        <v>404</v>
      </c>
      <c r="B121" s="53" t="s">
        <v>436</v>
      </c>
      <c r="C121" s="63" t="s">
        <v>437</v>
      </c>
      <c r="D121" s="53"/>
      <c r="E121" s="51">
        <v>45762.0</v>
      </c>
      <c r="F121" s="51">
        <v>45900.0</v>
      </c>
      <c r="G121" s="52">
        <v>0.2</v>
      </c>
      <c r="H121" s="53" t="s">
        <v>113</v>
      </c>
      <c r="I121" s="53" t="s">
        <v>189</v>
      </c>
      <c r="J121" s="60"/>
    </row>
    <row r="122">
      <c r="A122" s="43" t="s">
        <v>404</v>
      </c>
      <c r="B122" s="31" t="s">
        <v>438</v>
      </c>
      <c r="C122" s="65" t="s">
        <v>439</v>
      </c>
      <c r="D122" s="31"/>
      <c r="E122" s="46">
        <v>45762.0</v>
      </c>
      <c r="F122" s="46">
        <v>45900.0</v>
      </c>
      <c r="G122" s="47">
        <v>0.2</v>
      </c>
      <c r="H122" s="31" t="s">
        <v>113</v>
      </c>
      <c r="I122" s="31" t="s">
        <v>189</v>
      </c>
      <c r="J122" s="59"/>
    </row>
    <row r="123">
      <c r="A123" s="48" t="s">
        <v>404</v>
      </c>
      <c r="B123" s="53" t="s">
        <v>440</v>
      </c>
      <c r="C123" s="63" t="s">
        <v>441</v>
      </c>
      <c r="D123" s="53"/>
      <c r="E123" s="51">
        <v>45762.0</v>
      </c>
      <c r="F123" s="51">
        <v>45900.0</v>
      </c>
      <c r="G123" s="52">
        <v>0.2</v>
      </c>
      <c r="H123" s="53" t="s">
        <v>113</v>
      </c>
      <c r="I123" s="53" t="s">
        <v>189</v>
      </c>
      <c r="J123" s="60"/>
    </row>
    <row r="124">
      <c r="A124" s="43" t="s">
        <v>404</v>
      </c>
      <c r="B124" s="31" t="s">
        <v>442</v>
      </c>
      <c r="C124" s="65" t="s">
        <v>443</v>
      </c>
      <c r="D124" s="31"/>
      <c r="E124" s="46">
        <v>45762.0</v>
      </c>
      <c r="F124" s="46">
        <v>45900.0</v>
      </c>
      <c r="G124" s="47">
        <v>0.2</v>
      </c>
      <c r="H124" s="31" t="s">
        <v>113</v>
      </c>
      <c r="I124" s="31" t="s">
        <v>189</v>
      </c>
      <c r="J124" s="59"/>
    </row>
    <row r="125">
      <c r="A125" s="48" t="s">
        <v>404</v>
      </c>
      <c r="B125" s="53" t="s">
        <v>444</v>
      </c>
      <c r="C125" s="63" t="s">
        <v>445</v>
      </c>
      <c r="D125" s="53"/>
      <c r="E125" s="51">
        <v>45762.0</v>
      </c>
      <c r="F125" s="51">
        <v>45900.0</v>
      </c>
      <c r="G125" s="52">
        <v>0.2</v>
      </c>
      <c r="H125" s="53" t="s">
        <v>113</v>
      </c>
      <c r="I125" s="53" t="s">
        <v>189</v>
      </c>
      <c r="J125" s="60"/>
    </row>
    <row r="126">
      <c r="A126" s="43" t="s">
        <v>404</v>
      </c>
      <c r="B126" s="31" t="s">
        <v>446</v>
      </c>
      <c r="C126" s="65" t="s">
        <v>447</v>
      </c>
      <c r="D126" s="31"/>
      <c r="E126" s="46">
        <v>45762.0</v>
      </c>
      <c r="F126" s="46">
        <v>45900.0</v>
      </c>
      <c r="G126" s="47">
        <v>0.2</v>
      </c>
      <c r="H126" s="31" t="s">
        <v>113</v>
      </c>
      <c r="I126" s="31" t="s">
        <v>189</v>
      </c>
      <c r="J126" s="59"/>
    </row>
    <row r="127">
      <c r="A127" s="48" t="s">
        <v>404</v>
      </c>
      <c r="B127" s="53" t="s">
        <v>448</v>
      </c>
      <c r="C127" s="63" t="s">
        <v>449</v>
      </c>
      <c r="D127" s="53"/>
      <c r="E127" s="51">
        <v>45762.0</v>
      </c>
      <c r="F127" s="51">
        <v>45900.0</v>
      </c>
      <c r="G127" s="52">
        <v>0.2</v>
      </c>
      <c r="H127" s="53" t="s">
        <v>113</v>
      </c>
      <c r="I127" s="53" t="s">
        <v>189</v>
      </c>
      <c r="J127" s="60"/>
    </row>
    <row r="128">
      <c r="A128" s="43" t="s">
        <v>404</v>
      </c>
      <c r="B128" s="31" t="s">
        <v>450</v>
      </c>
      <c r="C128" s="65" t="s">
        <v>451</v>
      </c>
      <c r="D128" s="31"/>
      <c r="E128" s="46">
        <v>45762.0</v>
      </c>
      <c r="F128" s="46">
        <v>45900.0</v>
      </c>
      <c r="G128" s="47">
        <v>0.2</v>
      </c>
      <c r="H128" s="31" t="s">
        <v>113</v>
      </c>
      <c r="I128" s="31" t="s">
        <v>189</v>
      </c>
      <c r="J128" s="59"/>
    </row>
    <row r="129">
      <c r="A129" s="48" t="s">
        <v>404</v>
      </c>
      <c r="B129" s="53" t="s">
        <v>452</v>
      </c>
      <c r="C129" s="63" t="s">
        <v>453</v>
      </c>
      <c r="D129" s="53"/>
      <c r="E129" s="51">
        <v>45762.0</v>
      </c>
      <c r="F129" s="51">
        <v>45900.0</v>
      </c>
      <c r="G129" s="52">
        <v>0.2</v>
      </c>
      <c r="H129" s="53" t="s">
        <v>113</v>
      </c>
      <c r="I129" s="53" t="s">
        <v>189</v>
      </c>
      <c r="J129" s="60"/>
    </row>
    <row r="130">
      <c r="A130" s="43" t="s">
        <v>404</v>
      </c>
      <c r="B130" s="31" t="s">
        <v>454</v>
      </c>
      <c r="C130" s="65" t="s">
        <v>455</v>
      </c>
      <c r="D130" s="31"/>
      <c r="E130" s="46">
        <v>45762.0</v>
      </c>
      <c r="F130" s="46">
        <v>45915.0</v>
      </c>
      <c r="G130" s="47">
        <v>0.2</v>
      </c>
      <c r="H130" s="31" t="s">
        <v>113</v>
      </c>
      <c r="I130" s="31" t="s">
        <v>189</v>
      </c>
      <c r="J130" s="59"/>
    </row>
    <row r="131">
      <c r="A131" s="48" t="s">
        <v>404</v>
      </c>
      <c r="B131" s="53" t="s">
        <v>456</v>
      </c>
      <c r="C131" s="63" t="s">
        <v>457</v>
      </c>
      <c r="D131" s="53"/>
      <c r="E131" s="51">
        <v>45762.0</v>
      </c>
      <c r="F131" s="51">
        <v>45915.0</v>
      </c>
      <c r="G131" s="52">
        <v>0.2</v>
      </c>
      <c r="H131" s="53" t="s">
        <v>113</v>
      </c>
      <c r="I131" s="53" t="s">
        <v>189</v>
      </c>
      <c r="J131" s="60"/>
    </row>
    <row r="132">
      <c r="A132" s="43" t="s">
        <v>404</v>
      </c>
      <c r="B132" s="31" t="s">
        <v>458</v>
      </c>
      <c r="C132" s="65" t="s">
        <v>459</v>
      </c>
      <c r="D132" s="31"/>
      <c r="E132" s="46">
        <v>45762.0</v>
      </c>
      <c r="F132" s="46">
        <v>45915.0</v>
      </c>
      <c r="G132" s="47">
        <v>0.2</v>
      </c>
      <c r="H132" s="31" t="s">
        <v>113</v>
      </c>
      <c r="I132" s="31" t="s">
        <v>189</v>
      </c>
      <c r="J132" s="59"/>
    </row>
    <row r="133">
      <c r="A133" s="48" t="s">
        <v>404</v>
      </c>
      <c r="B133" s="53" t="s">
        <v>460</v>
      </c>
      <c r="C133" s="63" t="s">
        <v>461</v>
      </c>
      <c r="D133" s="53"/>
      <c r="E133" s="51">
        <v>45762.0</v>
      </c>
      <c r="F133" s="51">
        <v>45915.0</v>
      </c>
      <c r="G133" s="52">
        <v>0.2</v>
      </c>
      <c r="H133" s="53" t="s">
        <v>113</v>
      </c>
      <c r="I133" s="53" t="s">
        <v>189</v>
      </c>
      <c r="J133" s="60"/>
    </row>
    <row r="134">
      <c r="A134" s="43" t="s">
        <v>404</v>
      </c>
      <c r="B134" s="31" t="s">
        <v>462</v>
      </c>
      <c r="C134" s="65" t="s">
        <v>463</v>
      </c>
      <c r="D134" s="31"/>
      <c r="E134" s="46">
        <v>45748.0</v>
      </c>
      <c r="F134" s="46">
        <v>45869.0</v>
      </c>
      <c r="G134" s="47">
        <v>0.2</v>
      </c>
      <c r="H134" s="31" t="s">
        <v>113</v>
      </c>
      <c r="I134" s="31" t="s">
        <v>189</v>
      </c>
      <c r="J134" s="59"/>
    </row>
    <row r="135">
      <c r="A135" s="48" t="s">
        <v>404</v>
      </c>
      <c r="B135" s="53" t="s">
        <v>464</v>
      </c>
      <c r="C135" s="63" t="s">
        <v>465</v>
      </c>
      <c r="D135" s="53"/>
      <c r="E135" s="51">
        <v>45792.0</v>
      </c>
      <c r="F135" s="51">
        <v>45915.0</v>
      </c>
      <c r="G135" s="52">
        <v>0.2</v>
      </c>
      <c r="H135" s="53" t="s">
        <v>113</v>
      </c>
      <c r="I135" s="53" t="s">
        <v>189</v>
      </c>
      <c r="J135" s="60"/>
    </row>
    <row r="136">
      <c r="A136" s="43" t="s">
        <v>404</v>
      </c>
      <c r="B136" s="31" t="s">
        <v>466</v>
      </c>
      <c r="C136" s="65" t="s">
        <v>467</v>
      </c>
      <c r="D136" s="31"/>
      <c r="E136" s="46">
        <v>45792.0</v>
      </c>
      <c r="F136" s="46">
        <v>45915.0</v>
      </c>
      <c r="G136" s="47">
        <v>0.2</v>
      </c>
      <c r="H136" s="31" t="s">
        <v>113</v>
      </c>
      <c r="I136" s="31" t="s">
        <v>189</v>
      </c>
      <c r="J136" s="59"/>
    </row>
    <row r="137">
      <c r="A137" s="48" t="s">
        <v>404</v>
      </c>
      <c r="B137" s="53" t="s">
        <v>468</v>
      </c>
      <c r="C137" s="63" t="s">
        <v>469</v>
      </c>
      <c r="D137" s="53"/>
      <c r="E137" s="51">
        <v>45778.0</v>
      </c>
      <c r="F137" s="51">
        <v>45853.0</v>
      </c>
      <c r="G137" s="52">
        <v>0.2</v>
      </c>
      <c r="H137" s="53" t="s">
        <v>113</v>
      </c>
      <c r="I137" s="53" t="s">
        <v>189</v>
      </c>
      <c r="J137" s="60"/>
    </row>
    <row r="138">
      <c r="A138" s="43" t="s">
        <v>404</v>
      </c>
      <c r="B138" s="31" t="s">
        <v>470</v>
      </c>
      <c r="C138" s="65" t="s">
        <v>471</v>
      </c>
      <c r="D138" s="31"/>
      <c r="E138" s="46">
        <v>45778.0</v>
      </c>
      <c r="F138" s="46">
        <v>45884.0</v>
      </c>
      <c r="G138" s="47">
        <v>0.2</v>
      </c>
      <c r="H138" s="31" t="s">
        <v>113</v>
      </c>
      <c r="I138" s="31" t="s">
        <v>189</v>
      </c>
      <c r="J138" s="59"/>
    </row>
    <row r="139">
      <c r="A139" s="48" t="s">
        <v>404</v>
      </c>
      <c r="B139" s="53" t="s">
        <v>472</v>
      </c>
      <c r="C139" s="63" t="s">
        <v>473</v>
      </c>
      <c r="D139" s="53"/>
      <c r="E139" s="51">
        <v>45762.0</v>
      </c>
      <c r="F139" s="51">
        <v>45962.0</v>
      </c>
      <c r="G139" s="52">
        <v>0.2</v>
      </c>
      <c r="H139" s="53" t="s">
        <v>113</v>
      </c>
      <c r="I139" s="53" t="s">
        <v>189</v>
      </c>
      <c r="J139" s="60"/>
    </row>
    <row r="140">
      <c r="A140" s="43" t="s">
        <v>404</v>
      </c>
      <c r="B140" s="31" t="s">
        <v>474</v>
      </c>
      <c r="C140" s="31" t="s">
        <v>475</v>
      </c>
      <c r="D140" s="31"/>
      <c r="E140" s="46">
        <v>45778.0</v>
      </c>
      <c r="F140" s="46">
        <v>45870.0</v>
      </c>
      <c r="G140" s="47">
        <v>0.2</v>
      </c>
      <c r="H140" s="31" t="s">
        <v>113</v>
      </c>
      <c r="I140" s="31" t="s">
        <v>189</v>
      </c>
      <c r="J140" s="59"/>
    </row>
    <row r="141">
      <c r="A141" s="48" t="s">
        <v>404</v>
      </c>
      <c r="B141" s="53" t="s">
        <v>476</v>
      </c>
      <c r="C141" s="53" t="s">
        <v>477</v>
      </c>
      <c r="D141" s="53"/>
      <c r="E141" s="51">
        <v>45748.0</v>
      </c>
      <c r="F141" s="51">
        <v>45869.0</v>
      </c>
      <c r="G141" s="52">
        <v>0.2</v>
      </c>
      <c r="H141" s="53" t="s">
        <v>113</v>
      </c>
      <c r="I141" s="53" t="s">
        <v>189</v>
      </c>
      <c r="J141" s="60"/>
    </row>
    <row r="142">
      <c r="A142" s="43" t="s">
        <v>404</v>
      </c>
      <c r="B142" s="31" t="s">
        <v>478</v>
      </c>
      <c r="C142" s="31" t="s">
        <v>479</v>
      </c>
      <c r="D142" s="31"/>
      <c r="E142" s="46">
        <v>45778.0</v>
      </c>
      <c r="F142" s="46">
        <v>45901.0</v>
      </c>
      <c r="G142" s="47">
        <v>0.2</v>
      </c>
      <c r="H142" s="31" t="s">
        <v>113</v>
      </c>
      <c r="I142" s="31" t="s">
        <v>189</v>
      </c>
      <c r="J142" s="59"/>
    </row>
    <row r="143">
      <c r="A143" s="48" t="s">
        <v>404</v>
      </c>
      <c r="B143" s="53" t="s">
        <v>480</v>
      </c>
      <c r="C143" s="53" t="s">
        <v>481</v>
      </c>
      <c r="D143" s="53"/>
      <c r="E143" s="51">
        <v>45778.0</v>
      </c>
      <c r="F143" s="51">
        <v>45901.0</v>
      </c>
      <c r="G143" s="52">
        <v>0.2</v>
      </c>
      <c r="H143" s="53" t="s">
        <v>113</v>
      </c>
      <c r="I143" s="53" t="s">
        <v>189</v>
      </c>
      <c r="J143" s="60"/>
    </row>
    <row r="144">
      <c r="A144" s="43" t="s">
        <v>404</v>
      </c>
      <c r="B144" s="31" t="s">
        <v>482</v>
      </c>
      <c r="C144" s="68" t="s">
        <v>483</v>
      </c>
      <c r="D144" s="31"/>
      <c r="E144" s="46">
        <v>45778.0</v>
      </c>
      <c r="F144" s="46">
        <v>45901.0</v>
      </c>
      <c r="G144" s="47">
        <v>0.2</v>
      </c>
      <c r="H144" s="31" t="s">
        <v>113</v>
      </c>
      <c r="I144" s="31" t="s">
        <v>189</v>
      </c>
      <c r="J144" s="59"/>
    </row>
    <row r="145">
      <c r="A145" s="48" t="s">
        <v>404</v>
      </c>
      <c r="B145" s="53" t="s">
        <v>482</v>
      </c>
      <c r="C145" s="69" t="s">
        <v>484</v>
      </c>
      <c r="D145" s="53"/>
      <c r="E145" s="51">
        <v>45809.0</v>
      </c>
      <c r="F145" s="51">
        <v>45901.0</v>
      </c>
      <c r="G145" s="52">
        <v>0.2</v>
      </c>
      <c r="H145" s="53" t="s">
        <v>113</v>
      </c>
      <c r="I145" s="53" t="s">
        <v>189</v>
      </c>
      <c r="J145" s="60"/>
    </row>
    <row r="146">
      <c r="A146" s="43" t="s">
        <v>404</v>
      </c>
      <c r="B146" s="31" t="s">
        <v>482</v>
      </c>
      <c r="C146" s="68" t="s">
        <v>485</v>
      </c>
      <c r="D146" s="31"/>
      <c r="E146" s="46">
        <v>45792.0</v>
      </c>
      <c r="F146" s="46">
        <v>45870.0</v>
      </c>
      <c r="G146" s="47">
        <v>0.2</v>
      </c>
      <c r="H146" s="31" t="s">
        <v>113</v>
      </c>
      <c r="I146" s="31" t="s">
        <v>189</v>
      </c>
      <c r="J146" s="59"/>
    </row>
    <row r="147">
      <c r="A147" s="48" t="s">
        <v>404</v>
      </c>
      <c r="B147" s="53" t="s">
        <v>482</v>
      </c>
      <c r="C147" s="69" t="s">
        <v>486</v>
      </c>
      <c r="D147" s="53"/>
      <c r="E147" s="51">
        <v>45778.0</v>
      </c>
      <c r="F147" s="51">
        <v>45900.0</v>
      </c>
      <c r="G147" s="52">
        <v>0.2</v>
      </c>
      <c r="H147" s="53" t="s">
        <v>113</v>
      </c>
      <c r="I147" s="53" t="s">
        <v>189</v>
      </c>
      <c r="J147" s="60"/>
    </row>
    <row r="148">
      <c r="A148" s="43" t="s">
        <v>404</v>
      </c>
      <c r="B148" s="31" t="s">
        <v>482</v>
      </c>
      <c r="C148" s="68" t="s">
        <v>487</v>
      </c>
      <c r="D148" s="31"/>
      <c r="E148" s="46">
        <v>45748.0</v>
      </c>
      <c r="F148" s="46">
        <v>45869.0</v>
      </c>
      <c r="G148" s="47">
        <v>0.2</v>
      </c>
      <c r="H148" s="31" t="s">
        <v>113</v>
      </c>
      <c r="I148" s="31" t="s">
        <v>189</v>
      </c>
      <c r="J148" s="59"/>
    </row>
    <row r="149">
      <c r="A149" s="48" t="s">
        <v>404</v>
      </c>
      <c r="B149" s="53" t="s">
        <v>482</v>
      </c>
      <c r="C149" s="69" t="s">
        <v>488</v>
      </c>
      <c r="D149" s="53"/>
      <c r="E149" s="51">
        <v>45809.0</v>
      </c>
      <c r="F149" s="51">
        <v>45884.0</v>
      </c>
      <c r="G149" s="52">
        <v>0.2</v>
      </c>
      <c r="H149" s="53" t="s">
        <v>113</v>
      </c>
      <c r="I149" s="53" t="s">
        <v>189</v>
      </c>
      <c r="J149" s="60"/>
    </row>
    <row r="150">
      <c r="A150" s="43" t="s">
        <v>404</v>
      </c>
      <c r="B150" s="31" t="s">
        <v>482</v>
      </c>
      <c r="C150" s="68" t="s">
        <v>489</v>
      </c>
      <c r="D150" s="31"/>
      <c r="E150" s="46">
        <v>45748.0</v>
      </c>
      <c r="F150" s="46">
        <v>45901.0</v>
      </c>
      <c r="G150" s="47">
        <v>0.2</v>
      </c>
      <c r="H150" s="31" t="s">
        <v>113</v>
      </c>
      <c r="I150" s="31" t="s">
        <v>189</v>
      </c>
      <c r="J150" s="59"/>
    </row>
    <row r="151">
      <c r="A151" s="70" t="s">
        <v>404</v>
      </c>
      <c r="B151" s="71" t="s">
        <v>482</v>
      </c>
      <c r="C151" s="72" t="s">
        <v>490</v>
      </c>
      <c r="D151" s="71"/>
      <c r="E151" s="73">
        <v>45748.0</v>
      </c>
      <c r="F151" s="73">
        <v>45853.0</v>
      </c>
      <c r="G151" s="74">
        <v>0.2</v>
      </c>
      <c r="H151" s="71" t="s">
        <v>113</v>
      </c>
      <c r="I151" s="71" t="s">
        <v>189</v>
      </c>
      <c r="J151" s="75"/>
    </row>
    <row r="152">
      <c r="A152" s="76" t="s">
        <v>404</v>
      </c>
      <c r="B152" s="20" t="s">
        <v>482</v>
      </c>
      <c r="C152" s="77" t="s">
        <v>491</v>
      </c>
      <c r="D152" s="20"/>
      <c r="E152" s="78">
        <v>45748.0</v>
      </c>
      <c r="F152" s="78">
        <v>45853.0</v>
      </c>
      <c r="G152" s="79">
        <v>0.2</v>
      </c>
      <c r="H152" s="20" t="s">
        <v>113</v>
      </c>
      <c r="I152" s="20" t="s">
        <v>189</v>
      </c>
      <c r="J152" s="80"/>
    </row>
    <row r="153">
      <c r="A153" s="70" t="s">
        <v>404</v>
      </c>
      <c r="B153" s="71" t="s">
        <v>482</v>
      </c>
      <c r="C153" s="72" t="s">
        <v>492</v>
      </c>
      <c r="D153" s="71"/>
      <c r="E153" s="73">
        <v>45778.0</v>
      </c>
      <c r="F153" s="73">
        <v>45870.0</v>
      </c>
      <c r="G153" s="74">
        <v>0.2</v>
      </c>
      <c r="H153" s="71" t="s">
        <v>113</v>
      </c>
      <c r="I153" s="71" t="s">
        <v>189</v>
      </c>
      <c r="J153" s="75"/>
    </row>
    <row r="154">
      <c r="A154" s="76" t="s">
        <v>404</v>
      </c>
      <c r="B154" s="20" t="s">
        <v>482</v>
      </c>
      <c r="C154" s="77" t="s">
        <v>493</v>
      </c>
      <c r="D154" s="20"/>
      <c r="E154" s="78">
        <v>45778.0</v>
      </c>
      <c r="F154" s="78">
        <v>45870.0</v>
      </c>
      <c r="G154" s="79">
        <v>0.2</v>
      </c>
      <c r="H154" s="20" t="s">
        <v>113</v>
      </c>
      <c r="I154" s="20" t="s">
        <v>189</v>
      </c>
      <c r="J154" s="80"/>
    </row>
    <row r="155">
      <c r="A155" s="70" t="s">
        <v>404</v>
      </c>
      <c r="B155" s="71" t="s">
        <v>482</v>
      </c>
      <c r="C155" s="72" t="s">
        <v>494</v>
      </c>
      <c r="D155" s="71"/>
      <c r="E155" s="73">
        <v>45778.0</v>
      </c>
      <c r="F155" s="73">
        <v>45870.0</v>
      </c>
      <c r="G155" s="74">
        <v>0.2</v>
      </c>
      <c r="H155" s="71" t="s">
        <v>113</v>
      </c>
      <c r="I155" s="71" t="s">
        <v>189</v>
      </c>
      <c r="J155" s="75"/>
    </row>
    <row r="156">
      <c r="A156" s="76" t="s">
        <v>404</v>
      </c>
      <c r="B156" s="20" t="s">
        <v>482</v>
      </c>
      <c r="C156" s="77" t="s">
        <v>495</v>
      </c>
      <c r="D156" s="20"/>
      <c r="E156" s="78">
        <v>45778.0</v>
      </c>
      <c r="F156" s="78">
        <v>45869.0</v>
      </c>
      <c r="G156" s="79">
        <v>0.2</v>
      </c>
      <c r="H156" s="20" t="s">
        <v>113</v>
      </c>
      <c r="I156" s="20" t="s">
        <v>189</v>
      </c>
      <c r="J156" s="80"/>
    </row>
    <row r="157">
      <c r="A157" s="70" t="s">
        <v>404</v>
      </c>
      <c r="B157" s="71" t="s">
        <v>482</v>
      </c>
      <c r="C157" s="72" t="s">
        <v>496</v>
      </c>
      <c r="D157" s="71"/>
      <c r="E157" s="73">
        <v>45778.0</v>
      </c>
      <c r="F157" s="73">
        <v>45869.0</v>
      </c>
      <c r="G157" s="74">
        <v>0.2</v>
      </c>
      <c r="H157" s="71" t="s">
        <v>113</v>
      </c>
      <c r="I157" s="71" t="s">
        <v>189</v>
      </c>
      <c r="J157" s="75"/>
    </row>
    <row r="158">
      <c r="A158" s="76" t="s">
        <v>404</v>
      </c>
      <c r="B158" s="20" t="s">
        <v>482</v>
      </c>
      <c r="C158" s="77" t="s">
        <v>497</v>
      </c>
      <c r="D158" s="20"/>
      <c r="E158" s="78">
        <v>45778.0</v>
      </c>
      <c r="F158" s="78">
        <v>45869.0</v>
      </c>
      <c r="G158" s="79">
        <v>0.2</v>
      </c>
      <c r="H158" s="20" t="s">
        <v>113</v>
      </c>
      <c r="I158" s="20" t="s">
        <v>189</v>
      </c>
      <c r="J158" s="80"/>
    </row>
    <row r="159">
      <c r="A159" s="70" t="s">
        <v>404</v>
      </c>
      <c r="B159" s="71" t="s">
        <v>482</v>
      </c>
      <c r="C159" s="72" t="s">
        <v>498</v>
      </c>
      <c r="D159" s="71"/>
      <c r="E159" s="73">
        <v>45778.0</v>
      </c>
      <c r="F159" s="73">
        <v>45869.0</v>
      </c>
      <c r="G159" s="74">
        <v>0.2</v>
      </c>
      <c r="H159" s="71" t="s">
        <v>113</v>
      </c>
      <c r="I159" s="71" t="s">
        <v>189</v>
      </c>
      <c r="J159" s="75"/>
    </row>
    <row r="160">
      <c r="A160" s="76" t="s">
        <v>404</v>
      </c>
      <c r="B160" s="20" t="s">
        <v>482</v>
      </c>
      <c r="C160" s="77" t="s">
        <v>499</v>
      </c>
      <c r="D160" s="20"/>
      <c r="E160" s="78">
        <v>45778.0</v>
      </c>
      <c r="F160" s="78">
        <v>45869.0</v>
      </c>
      <c r="G160" s="79">
        <v>0.2</v>
      </c>
      <c r="H160" s="20" t="s">
        <v>113</v>
      </c>
      <c r="I160" s="20" t="s">
        <v>189</v>
      </c>
      <c r="J160" s="80"/>
    </row>
    <row r="161">
      <c r="A161" s="70" t="s">
        <v>404</v>
      </c>
      <c r="B161" s="71" t="s">
        <v>482</v>
      </c>
      <c r="C161" s="72" t="s">
        <v>500</v>
      </c>
      <c r="D161" s="71"/>
      <c r="E161" s="73">
        <v>45748.0</v>
      </c>
      <c r="F161" s="73">
        <v>45838.0</v>
      </c>
      <c r="G161" s="74">
        <v>0.2</v>
      </c>
      <c r="H161" s="71" t="s">
        <v>113</v>
      </c>
      <c r="I161" s="71" t="s">
        <v>189</v>
      </c>
      <c r="J161" s="75"/>
    </row>
    <row r="162">
      <c r="A162" s="76" t="s">
        <v>404</v>
      </c>
      <c r="B162" s="20" t="s">
        <v>482</v>
      </c>
      <c r="C162" s="77" t="s">
        <v>501</v>
      </c>
      <c r="D162" s="20"/>
      <c r="E162" s="78">
        <v>45792.0</v>
      </c>
      <c r="F162" s="78">
        <v>45901.0</v>
      </c>
      <c r="G162" s="79">
        <v>0.2</v>
      </c>
      <c r="H162" s="20" t="s">
        <v>113</v>
      </c>
      <c r="I162" s="20" t="s">
        <v>189</v>
      </c>
      <c r="J162" s="80"/>
    </row>
    <row r="163">
      <c r="A163" s="70" t="s">
        <v>404</v>
      </c>
      <c r="B163" s="71" t="s">
        <v>482</v>
      </c>
      <c r="C163" s="72" t="s">
        <v>502</v>
      </c>
      <c r="D163" s="71"/>
      <c r="E163" s="73">
        <v>45778.0</v>
      </c>
      <c r="F163" s="73">
        <v>45869.0</v>
      </c>
      <c r="G163" s="74">
        <v>0.2</v>
      </c>
      <c r="H163" s="71" t="s">
        <v>113</v>
      </c>
      <c r="I163" s="71" t="s">
        <v>189</v>
      </c>
      <c r="J163" s="75"/>
    </row>
    <row r="164">
      <c r="A164" s="76" t="s">
        <v>404</v>
      </c>
      <c r="B164" s="20" t="s">
        <v>482</v>
      </c>
      <c r="C164" s="77" t="s">
        <v>503</v>
      </c>
      <c r="D164" s="20"/>
      <c r="E164" s="78">
        <v>45778.0</v>
      </c>
      <c r="F164" s="78">
        <v>45869.0</v>
      </c>
      <c r="G164" s="79">
        <v>0.2</v>
      </c>
      <c r="H164" s="20" t="s">
        <v>113</v>
      </c>
      <c r="I164" s="20" t="s">
        <v>189</v>
      </c>
      <c r="J164" s="80"/>
    </row>
    <row r="165">
      <c r="A165" s="70" t="s">
        <v>404</v>
      </c>
      <c r="B165" s="71" t="s">
        <v>482</v>
      </c>
      <c r="C165" s="72" t="s">
        <v>504</v>
      </c>
      <c r="D165" s="71"/>
      <c r="E165" s="73">
        <v>45778.0</v>
      </c>
      <c r="F165" s="73">
        <v>45869.0</v>
      </c>
      <c r="G165" s="74">
        <v>0.2</v>
      </c>
      <c r="H165" s="71" t="s">
        <v>113</v>
      </c>
      <c r="I165" s="71" t="s">
        <v>189</v>
      </c>
      <c r="J165" s="75"/>
    </row>
    <row r="166">
      <c r="A166" s="76" t="s">
        <v>404</v>
      </c>
      <c r="B166" s="20" t="s">
        <v>482</v>
      </c>
      <c r="C166" s="77" t="s">
        <v>505</v>
      </c>
      <c r="D166" s="20"/>
      <c r="E166" s="78">
        <v>45778.0</v>
      </c>
      <c r="F166" s="78">
        <v>45869.0</v>
      </c>
      <c r="G166" s="79">
        <v>0.2</v>
      </c>
      <c r="H166" s="20" t="s">
        <v>113</v>
      </c>
      <c r="I166" s="20" t="s">
        <v>189</v>
      </c>
      <c r="J166" s="80"/>
    </row>
    <row r="167">
      <c r="A167" s="70" t="s">
        <v>404</v>
      </c>
      <c r="B167" s="71" t="s">
        <v>482</v>
      </c>
      <c r="C167" s="72" t="s">
        <v>506</v>
      </c>
      <c r="D167" s="71"/>
      <c r="E167" s="73">
        <v>45778.0</v>
      </c>
      <c r="F167" s="73">
        <v>45930.0</v>
      </c>
      <c r="G167" s="74">
        <v>0.2</v>
      </c>
      <c r="H167" s="71" t="s">
        <v>113</v>
      </c>
      <c r="I167" s="71" t="s">
        <v>189</v>
      </c>
      <c r="J167" s="75"/>
    </row>
    <row r="168">
      <c r="A168" s="76" t="s">
        <v>404</v>
      </c>
      <c r="B168" s="20" t="s">
        <v>482</v>
      </c>
      <c r="C168" s="77" t="s">
        <v>507</v>
      </c>
      <c r="D168" s="20"/>
      <c r="E168" s="78">
        <v>45778.0</v>
      </c>
      <c r="F168" s="78">
        <v>45930.0</v>
      </c>
      <c r="G168" s="79">
        <v>0.2</v>
      </c>
      <c r="H168" s="20" t="s">
        <v>113</v>
      </c>
      <c r="I168" s="20" t="s">
        <v>189</v>
      </c>
      <c r="J168" s="80"/>
    </row>
    <row r="169">
      <c r="A169" s="70" t="s">
        <v>404</v>
      </c>
      <c r="B169" s="71" t="s">
        <v>482</v>
      </c>
      <c r="C169" s="72" t="s">
        <v>508</v>
      </c>
      <c r="D169" s="71"/>
      <c r="E169" s="73">
        <v>45778.0</v>
      </c>
      <c r="F169" s="73">
        <v>45930.0</v>
      </c>
      <c r="G169" s="74">
        <v>0.2</v>
      </c>
      <c r="H169" s="71" t="s">
        <v>113</v>
      </c>
      <c r="I169" s="71" t="s">
        <v>189</v>
      </c>
      <c r="J169" s="75"/>
    </row>
    <row r="170">
      <c r="A170" s="76" t="s">
        <v>404</v>
      </c>
      <c r="B170" s="20" t="s">
        <v>482</v>
      </c>
      <c r="C170" s="77" t="s">
        <v>509</v>
      </c>
      <c r="D170" s="20"/>
      <c r="E170" s="78">
        <v>45778.0</v>
      </c>
      <c r="F170" s="78">
        <v>45930.0</v>
      </c>
      <c r="G170" s="79">
        <v>0.2</v>
      </c>
      <c r="H170" s="20" t="s">
        <v>113</v>
      </c>
      <c r="I170" s="20" t="s">
        <v>189</v>
      </c>
      <c r="J170" s="80"/>
    </row>
    <row r="171">
      <c r="A171" s="70" t="s">
        <v>404</v>
      </c>
      <c r="B171" s="71" t="s">
        <v>482</v>
      </c>
      <c r="C171" s="72" t="s">
        <v>510</v>
      </c>
      <c r="D171" s="71"/>
      <c r="E171" s="73">
        <v>45778.0</v>
      </c>
      <c r="F171" s="73">
        <v>45930.0</v>
      </c>
      <c r="G171" s="74">
        <v>0.2</v>
      </c>
      <c r="H171" s="71" t="s">
        <v>113</v>
      </c>
      <c r="I171" s="71" t="s">
        <v>189</v>
      </c>
      <c r="J171" s="75"/>
    </row>
    <row r="172">
      <c r="A172" s="76" t="s">
        <v>404</v>
      </c>
      <c r="B172" s="20" t="s">
        <v>482</v>
      </c>
      <c r="C172" s="77" t="s">
        <v>511</v>
      </c>
      <c r="D172" s="20"/>
      <c r="E172" s="78">
        <v>45778.0</v>
      </c>
      <c r="F172" s="78">
        <v>45930.0</v>
      </c>
      <c r="G172" s="79">
        <v>0.2</v>
      </c>
      <c r="H172" s="20" t="s">
        <v>113</v>
      </c>
      <c r="I172" s="20" t="s">
        <v>189</v>
      </c>
      <c r="J172" s="80"/>
    </row>
    <row r="173">
      <c r="A173" s="70" t="s">
        <v>404</v>
      </c>
      <c r="B173" s="71" t="s">
        <v>482</v>
      </c>
      <c r="C173" s="72" t="s">
        <v>512</v>
      </c>
      <c r="D173" s="71"/>
      <c r="E173" s="73">
        <v>45778.0</v>
      </c>
      <c r="F173" s="73">
        <v>45930.0</v>
      </c>
      <c r="G173" s="74">
        <v>0.2</v>
      </c>
      <c r="H173" s="71" t="s">
        <v>113</v>
      </c>
      <c r="I173" s="71" t="s">
        <v>189</v>
      </c>
      <c r="J173" s="75"/>
    </row>
    <row r="174">
      <c r="A174" s="76" t="s">
        <v>404</v>
      </c>
      <c r="B174" s="20" t="s">
        <v>482</v>
      </c>
      <c r="C174" s="77" t="s">
        <v>513</v>
      </c>
      <c r="D174" s="20"/>
      <c r="E174" s="78">
        <v>45778.0</v>
      </c>
      <c r="F174" s="78">
        <v>45930.0</v>
      </c>
      <c r="G174" s="79">
        <v>0.2</v>
      </c>
      <c r="H174" s="20" t="s">
        <v>113</v>
      </c>
      <c r="I174" s="20" t="s">
        <v>189</v>
      </c>
      <c r="J174" s="80"/>
    </row>
    <row r="175">
      <c r="A175" s="70" t="s">
        <v>404</v>
      </c>
      <c r="B175" s="71" t="s">
        <v>482</v>
      </c>
      <c r="C175" s="72" t="s">
        <v>514</v>
      </c>
      <c r="D175" s="71"/>
      <c r="E175" s="73">
        <v>45778.0</v>
      </c>
      <c r="F175" s="73">
        <v>45930.0</v>
      </c>
      <c r="G175" s="74">
        <v>0.2</v>
      </c>
      <c r="H175" s="71" t="s">
        <v>113</v>
      </c>
      <c r="I175" s="71" t="s">
        <v>189</v>
      </c>
      <c r="J175" s="75"/>
    </row>
    <row r="176">
      <c r="A176" s="76" t="s">
        <v>404</v>
      </c>
      <c r="B176" s="20" t="s">
        <v>482</v>
      </c>
      <c r="C176" s="77" t="s">
        <v>515</v>
      </c>
      <c r="D176" s="20"/>
      <c r="E176" s="78">
        <v>45778.0</v>
      </c>
      <c r="F176" s="78">
        <v>45930.0</v>
      </c>
      <c r="G176" s="79">
        <v>0.2</v>
      </c>
      <c r="H176" s="20" t="s">
        <v>113</v>
      </c>
      <c r="I176" s="20" t="s">
        <v>189</v>
      </c>
      <c r="J176" s="80"/>
    </row>
    <row r="177">
      <c r="A177" s="70" t="s">
        <v>404</v>
      </c>
      <c r="B177" s="71" t="s">
        <v>482</v>
      </c>
      <c r="C177" s="72" t="s">
        <v>516</v>
      </c>
      <c r="D177" s="71"/>
      <c r="E177" s="73">
        <v>45778.0</v>
      </c>
      <c r="F177" s="73">
        <v>45930.0</v>
      </c>
      <c r="G177" s="74">
        <v>0.2</v>
      </c>
      <c r="H177" s="71" t="s">
        <v>113</v>
      </c>
      <c r="I177" s="71" t="s">
        <v>189</v>
      </c>
      <c r="J177" s="75"/>
    </row>
    <row r="178">
      <c r="A178" s="76" t="s">
        <v>404</v>
      </c>
      <c r="B178" s="20" t="s">
        <v>482</v>
      </c>
      <c r="C178" s="77" t="s">
        <v>517</v>
      </c>
      <c r="D178" s="20"/>
      <c r="E178" s="78">
        <v>45778.0</v>
      </c>
      <c r="F178" s="78">
        <v>45930.0</v>
      </c>
      <c r="G178" s="79">
        <v>0.2</v>
      </c>
      <c r="H178" s="20" t="s">
        <v>113</v>
      </c>
      <c r="I178" s="20" t="s">
        <v>189</v>
      </c>
      <c r="J178" s="80"/>
    </row>
    <row r="179">
      <c r="A179" s="70" t="s">
        <v>404</v>
      </c>
      <c r="B179" s="71" t="s">
        <v>482</v>
      </c>
      <c r="C179" s="72" t="s">
        <v>518</v>
      </c>
      <c r="D179" s="71"/>
      <c r="E179" s="73">
        <v>45778.0</v>
      </c>
      <c r="F179" s="73">
        <v>45930.0</v>
      </c>
      <c r="G179" s="74">
        <v>0.2</v>
      </c>
      <c r="H179" s="71" t="s">
        <v>113</v>
      </c>
      <c r="I179" s="71" t="s">
        <v>189</v>
      </c>
      <c r="J179" s="75"/>
    </row>
    <row r="180">
      <c r="A180" s="76" t="s">
        <v>404</v>
      </c>
      <c r="B180" s="20" t="s">
        <v>482</v>
      </c>
      <c r="C180" s="77" t="s">
        <v>519</v>
      </c>
      <c r="D180" s="20"/>
      <c r="E180" s="78">
        <v>45778.0</v>
      </c>
      <c r="F180" s="78">
        <v>45930.0</v>
      </c>
      <c r="G180" s="79">
        <v>0.2</v>
      </c>
      <c r="H180" s="20" t="s">
        <v>113</v>
      </c>
      <c r="I180" s="20" t="s">
        <v>189</v>
      </c>
      <c r="J180" s="80"/>
    </row>
    <row r="181">
      <c r="A181" s="70" t="s">
        <v>404</v>
      </c>
      <c r="B181" s="71" t="s">
        <v>482</v>
      </c>
      <c r="C181" s="72" t="s">
        <v>520</v>
      </c>
      <c r="D181" s="71"/>
      <c r="E181" s="73">
        <v>45778.0</v>
      </c>
      <c r="F181" s="73">
        <v>45930.0</v>
      </c>
      <c r="G181" s="74">
        <v>0.2</v>
      </c>
      <c r="H181" s="71" t="s">
        <v>113</v>
      </c>
      <c r="I181" s="71" t="s">
        <v>189</v>
      </c>
      <c r="J181" s="75"/>
    </row>
    <row r="182">
      <c r="A182" s="76" t="s">
        <v>404</v>
      </c>
      <c r="B182" s="20" t="s">
        <v>482</v>
      </c>
      <c r="C182" s="77" t="s">
        <v>521</v>
      </c>
      <c r="D182" s="20"/>
      <c r="E182" s="78">
        <v>45778.0</v>
      </c>
      <c r="F182" s="78">
        <v>45930.0</v>
      </c>
      <c r="G182" s="79">
        <v>0.2</v>
      </c>
      <c r="H182" s="20" t="s">
        <v>113</v>
      </c>
      <c r="I182" s="20" t="s">
        <v>189</v>
      </c>
      <c r="J182" s="80"/>
    </row>
    <row r="183">
      <c r="A183" s="70" t="s">
        <v>404</v>
      </c>
      <c r="B183" s="71" t="s">
        <v>482</v>
      </c>
      <c r="C183" s="72" t="s">
        <v>522</v>
      </c>
      <c r="D183" s="71"/>
      <c r="E183" s="73">
        <v>45778.0</v>
      </c>
      <c r="F183" s="73">
        <v>45930.0</v>
      </c>
      <c r="G183" s="74">
        <v>0.2</v>
      </c>
      <c r="H183" s="71" t="s">
        <v>113</v>
      </c>
      <c r="I183" s="71" t="s">
        <v>189</v>
      </c>
      <c r="J183" s="75"/>
    </row>
    <row r="184">
      <c r="A184" s="76" t="s">
        <v>404</v>
      </c>
      <c r="B184" s="20" t="s">
        <v>482</v>
      </c>
      <c r="C184" s="77" t="s">
        <v>523</v>
      </c>
      <c r="D184" s="20"/>
      <c r="E184" s="78">
        <v>45778.0</v>
      </c>
      <c r="F184" s="78">
        <v>45930.0</v>
      </c>
      <c r="G184" s="79">
        <v>0.2</v>
      </c>
      <c r="H184" s="20" t="s">
        <v>113</v>
      </c>
      <c r="I184" s="20" t="s">
        <v>189</v>
      </c>
      <c r="J184" s="80"/>
    </row>
    <row r="185">
      <c r="A185" s="70" t="s">
        <v>404</v>
      </c>
      <c r="B185" s="71" t="s">
        <v>482</v>
      </c>
      <c r="C185" s="72" t="s">
        <v>524</v>
      </c>
      <c r="D185" s="71"/>
      <c r="E185" s="73">
        <v>45778.0</v>
      </c>
      <c r="F185" s="73">
        <v>45930.0</v>
      </c>
      <c r="G185" s="74">
        <v>0.2</v>
      </c>
      <c r="H185" s="71" t="s">
        <v>113</v>
      </c>
      <c r="I185" s="71" t="s">
        <v>189</v>
      </c>
      <c r="J185" s="75"/>
    </row>
    <row r="186">
      <c r="A186" s="76" t="s">
        <v>404</v>
      </c>
      <c r="B186" s="20" t="s">
        <v>525</v>
      </c>
      <c r="C186" s="77" t="s">
        <v>526</v>
      </c>
      <c r="D186" s="20"/>
      <c r="E186" s="78">
        <v>45778.0</v>
      </c>
      <c r="F186" s="78">
        <v>45930.0</v>
      </c>
      <c r="G186" s="79">
        <v>0.2</v>
      </c>
      <c r="H186" s="20" t="s">
        <v>113</v>
      </c>
      <c r="I186" s="20" t="s">
        <v>189</v>
      </c>
      <c r="J186" s="80"/>
    </row>
    <row r="187">
      <c r="A187" s="70" t="s">
        <v>404</v>
      </c>
      <c r="B187" s="71" t="s">
        <v>482</v>
      </c>
      <c r="C187" s="72" t="s">
        <v>527</v>
      </c>
      <c r="D187" s="71"/>
      <c r="E187" s="73">
        <v>45778.0</v>
      </c>
      <c r="F187" s="73">
        <v>45930.0</v>
      </c>
      <c r="G187" s="74">
        <v>0.2</v>
      </c>
      <c r="H187" s="71" t="s">
        <v>113</v>
      </c>
      <c r="I187" s="71" t="s">
        <v>189</v>
      </c>
      <c r="J187" s="75"/>
    </row>
    <row r="188">
      <c r="A188" s="76" t="s">
        <v>404</v>
      </c>
      <c r="B188" s="20" t="s">
        <v>482</v>
      </c>
      <c r="C188" s="77" t="s">
        <v>528</v>
      </c>
      <c r="D188" s="20"/>
      <c r="E188" s="78">
        <v>45778.0</v>
      </c>
      <c r="F188" s="78">
        <v>45930.0</v>
      </c>
      <c r="G188" s="79">
        <v>0.2</v>
      </c>
      <c r="H188" s="20" t="s">
        <v>113</v>
      </c>
      <c r="I188" s="20" t="s">
        <v>189</v>
      </c>
      <c r="J188" s="80"/>
    </row>
    <row r="189">
      <c r="A189" s="70" t="s">
        <v>404</v>
      </c>
      <c r="B189" s="71" t="s">
        <v>482</v>
      </c>
      <c r="C189" s="72" t="s">
        <v>529</v>
      </c>
      <c r="D189" s="71"/>
      <c r="E189" s="73">
        <v>45778.0</v>
      </c>
      <c r="F189" s="73">
        <v>45930.0</v>
      </c>
      <c r="G189" s="74">
        <v>0.2</v>
      </c>
      <c r="H189" s="71" t="s">
        <v>113</v>
      </c>
      <c r="I189" s="71" t="s">
        <v>189</v>
      </c>
      <c r="J189" s="75"/>
    </row>
    <row r="190">
      <c r="A190" s="76" t="s">
        <v>404</v>
      </c>
      <c r="B190" s="20" t="s">
        <v>482</v>
      </c>
      <c r="C190" s="77" t="s">
        <v>530</v>
      </c>
      <c r="D190" s="20"/>
      <c r="E190" s="78">
        <v>45778.0</v>
      </c>
      <c r="F190" s="78">
        <v>45930.0</v>
      </c>
      <c r="G190" s="79">
        <v>0.2</v>
      </c>
      <c r="H190" s="20" t="s">
        <v>113</v>
      </c>
      <c r="I190" s="20" t="s">
        <v>189</v>
      </c>
      <c r="J190" s="80"/>
    </row>
    <row r="191">
      <c r="A191" s="70" t="s">
        <v>404</v>
      </c>
      <c r="B191" s="71" t="s">
        <v>482</v>
      </c>
      <c r="C191" s="72" t="s">
        <v>531</v>
      </c>
      <c r="D191" s="71"/>
      <c r="E191" s="73">
        <v>45778.0</v>
      </c>
      <c r="F191" s="73">
        <v>45930.0</v>
      </c>
      <c r="G191" s="74">
        <v>0.2</v>
      </c>
      <c r="H191" s="71" t="s">
        <v>113</v>
      </c>
      <c r="I191" s="71" t="s">
        <v>189</v>
      </c>
      <c r="J191" s="75"/>
    </row>
    <row r="192">
      <c r="A192" s="76" t="s">
        <v>404</v>
      </c>
      <c r="B192" s="20" t="s">
        <v>482</v>
      </c>
      <c r="C192" s="77" t="s">
        <v>532</v>
      </c>
      <c r="D192" s="20"/>
      <c r="E192" s="78">
        <v>45778.0</v>
      </c>
      <c r="F192" s="78">
        <v>45930.0</v>
      </c>
      <c r="G192" s="79">
        <v>0.2</v>
      </c>
      <c r="H192" s="20" t="s">
        <v>113</v>
      </c>
      <c r="I192" s="20" t="s">
        <v>189</v>
      </c>
      <c r="J192" s="80"/>
    </row>
    <row r="193">
      <c r="A193" s="70" t="s">
        <v>404</v>
      </c>
      <c r="B193" s="71" t="s">
        <v>482</v>
      </c>
      <c r="C193" s="72" t="s">
        <v>533</v>
      </c>
      <c r="D193" s="71"/>
      <c r="E193" s="73">
        <v>45778.0</v>
      </c>
      <c r="F193" s="73">
        <v>45930.0</v>
      </c>
      <c r="G193" s="74">
        <v>0.2</v>
      </c>
      <c r="H193" s="71" t="s">
        <v>113</v>
      </c>
      <c r="I193" s="71" t="s">
        <v>189</v>
      </c>
      <c r="J193" s="75"/>
    </row>
    <row r="194">
      <c r="A194" s="76" t="s">
        <v>404</v>
      </c>
      <c r="B194" s="20" t="s">
        <v>482</v>
      </c>
      <c r="C194" s="77" t="s">
        <v>534</v>
      </c>
      <c r="D194" s="20"/>
      <c r="E194" s="78">
        <v>45778.0</v>
      </c>
      <c r="F194" s="78">
        <v>45930.0</v>
      </c>
      <c r="G194" s="79">
        <v>0.2</v>
      </c>
      <c r="H194" s="20" t="s">
        <v>113</v>
      </c>
      <c r="I194" s="20" t="s">
        <v>189</v>
      </c>
      <c r="J194" s="80"/>
    </row>
    <row r="195">
      <c r="A195" s="70" t="s">
        <v>404</v>
      </c>
      <c r="B195" s="71" t="s">
        <v>482</v>
      </c>
      <c r="C195" s="72" t="s">
        <v>535</v>
      </c>
      <c r="D195" s="71"/>
      <c r="E195" s="73">
        <v>45778.0</v>
      </c>
      <c r="F195" s="73">
        <v>45930.0</v>
      </c>
      <c r="G195" s="74">
        <v>0.2</v>
      </c>
      <c r="H195" s="71" t="s">
        <v>113</v>
      </c>
      <c r="I195" s="71" t="s">
        <v>189</v>
      </c>
      <c r="J195" s="75"/>
    </row>
    <row r="196">
      <c r="A196" s="76" t="s">
        <v>404</v>
      </c>
      <c r="B196" s="20" t="s">
        <v>482</v>
      </c>
      <c r="C196" s="77" t="s">
        <v>536</v>
      </c>
      <c r="D196" s="20"/>
      <c r="E196" s="78">
        <v>45778.0</v>
      </c>
      <c r="F196" s="78">
        <v>45930.0</v>
      </c>
      <c r="G196" s="79">
        <v>0.2</v>
      </c>
      <c r="H196" s="20" t="s">
        <v>113</v>
      </c>
      <c r="I196" s="20" t="s">
        <v>189</v>
      </c>
      <c r="J196" s="80"/>
    </row>
    <row r="197">
      <c r="A197" s="70" t="s">
        <v>404</v>
      </c>
      <c r="B197" s="71" t="s">
        <v>482</v>
      </c>
      <c r="C197" s="72" t="s">
        <v>537</v>
      </c>
      <c r="D197" s="71"/>
      <c r="E197" s="73">
        <v>45778.0</v>
      </c>
      <c r="F197" s="73">
        <v>45930.0</v>
      </c>
      <c r="G197" s="74">
        <v>0.2</v>
      </c>
      <c r="H197" s="71" t="s">
        <v>113</v>
      </c>
      <c r="I197" s="71" t="s">
        <v>189</v>
      </c>
      <c r="J197" s="75"/>
    </row>
    <row r="198">
      <c r="A198" s="76" t="s">
        <v>404</v>
      </c>
      <c r="B198" s="20" t="s">
        <v>482</v>
      </c>
      <c r="C198" s="77" t="s">
        <v>538</v>
      </c>
      <c r="D198" s="20"/>
      <c r="E198" s="78">
        <v>45778.0</v>
      </c>
      <c r="F198" s="78">
        <v>45930.0</v>
      </c>
      <c r="G198" s="79">
        <v>0.2</v>
      </c>
      <c r="H198" s="20" t="s">
        <v>113</v>
      </c>
      <c r="I198" s="20" t="s">
        <v>189</v>
      </c>
      <c r="J198" s="80"/>
    </row>
    <row r="199">
      <c r="A199" s="70" t="s">
        <v>404</v>
      </c>
      <c r="B199" s="71" t="s">
        <v>482</v>
      </c>
      <c r="C199" s="72" t="s">
        <v>539</v>
      </c>
      <c r="D199" s="71"/>
      <c r="E199" s="73">
        <v>45778.0</v>
      </c>
      <c r="F199" s="73">
        <v>45930.0</v>
      </c>
      <c r="G199" s="74">
        <v>0.2</v>
      </c>
      <c r="H199" s="71" t="s">
        <v>113</v>
      </c>
      <c r="I199" s="71" t="s">
        <v>189</v>
      </c>
      <c r="J199" s="75"/>
    </row>
    <row r="200">
      <c r="A200" s="76" t="s">
        <v>404</v>
      </c>
      <c r="B200" s="20" t="s">
        <v>482</v>
      </c>
      <c r="C200" s="77" t="s">
        <v>540</v>
      </c>
      <c r="D200" s="20"/>
      <c r="E200" s="78">
        <v>45778.0</v>
      </c>
      <c r="F200" s="78">
        <v>45930.0</v>
      </c>
      <c r="G200" s="79">
        <v>0.2</v>
      </c>
      <c r="H200" s="20" t="s">
        <v>113</v>
      </c>
      <c r="I200" s="20" t="s">
        <v>189</v>
      </c>
      <c r="J200" s="80"/>
    </row>
    <row r="201">
      <c r="A201" s="70" t="s">
        <v>404</v>
      </c>
      <c r="B201" s="71" t="s">
        <v>482</v>
      </c>
      <c r="C201" s="72" t="s">
        <v>541</v>
      </c>
      <c r="D201" s="71"/>
      <c r="E201" s="73">
        <v>45778.0</v>
      </c>
      <c r="F201" s="73">
        <v>45930.0</v>
      </c>
      <c r="G201" s="74">
        <v>0.2</v>
      </c>
      <c r="H201" s="71" t="s">
        <v>113</v>
      </c>
      <c r="I201" s="71" t="s">
        <v>189</v>
      </c>
      <c r="J201" s="75"/>
    </row>
    <row r="202">
      <c r="A202" s="76" t="s">
        <v>404</v>
      </c>
      <c r="B202" s="20" t="s">
        <v>482</v>
      </c>
      <c r="C202" s="77" t="s">
        <v>542</v>
      </c>
      <c r="D202" s="20"/>
      <c r="E202" s="78">
        <v>45778.0</v>
      </c>
      <c r="F202" s="78">
        <v>45930.0</v>
      </c>
      <c r="G202" s="79">
        <v>0.2</v>
      </c>
      <c r="H202" s="20" t="s">
        <v>113</v>
      </c>
      <c r="I202" s="20" t="s">
        <v>189</v>
      </c>
      <c r="J202" s="80"/>
    </row>
    <row r="203">
      <c r="A203" s="70" t="s">
        <v>404</v>
      </c>
      <c r="B203" s="71" t="s">
        <v>482</v>
      </c>
      <c r="C203" s="72" t="s">
        <v>543</v>
      </c>
      <c r="D203" s="71"/>
      <c r="E203" s="73">
        <v>45778.0</v>
      </c>
      <c r="F203" s="73">
        <v>45930.0</v>
      </c>
      <c r="G203" s="74">
        <v>0.2</v>
      </c>
      <c r="H203" s="71" t="s">
        <v>113</v>
      </c>
      <c r="I203" s="71" t="s">
        <v>189</v>
      </c>
      <c r="J203" s="75"/>
    </row>
    <row r="204">
      <c r="A204" s="76" t="s">
        <v>404</v>
      </c>
      <c r="B204" s="20" t="s">
        <v>482</v>
      </c>
      <c r="C204" s="77" t="s">
        <v>544</v>
      </c>
      <c r="D204" s="20"/>
      <c r="E204" s="78">
        <v>45778.0</v>
      </c>
      <c r="F204" s="78">
        <v>45930.0</v>
      </c>
      <c r="G204" s="79">
        <v>0.2</v>
      </c>
      <c r="H204" s="20" t="s">
        <v>113</v>
      </c>
      <c r="I204" s="20" t="s">
        <v>189</v>
      </c>
      <c r="J204" s="80"/>
    </row>
    <row r="205">
      <c r="A205" s="70" t="s">
        <v>404</v>
      </c>
      <c r="B205" s="71" t="s">
        <v>482</v>
      </c>
      <c r="C205" s="72" t="s">
        <v>545</v>
      </c>
      <c r="D205" s="71"/>
      <c r="E205" s="73">
        <v>45778.0</v>
      </c>
      <c r="F205" s="73">
        <v>45930.0</v>
      </c>
      <c r="G205" s="74">
        <v>0.2</v>
      </c>
      <c r="H205" s="71" t="s">
        <v>113</v>
      </c>
      <c r="I205" s="71" t="s">
        <v>189</v>
      </c>
      <c r="J205" s="75"/>
    </row>
    <row r="206">
      <c r="A206" s="76" t="s">
        <v>404</v>
      </c>
      <c r="B206" s="20" t="s">
        <v>482</v>
      </c>
      <c r="C206" s="77" t="s">
        <v>546</v>
      </c>
      <c r="D206" s="20"/>
      <c r="E206" s="78">
        <v>45778.0</v>
      </c>
      <c r="F206" s="78">
        <v>45930.0</v>
      </c>
      <c r="G206" s="79">
        <v>0.2</v>
      </c>
      <c r="H206" s="20" t="s">
        <v>113</v>
      </c>
      <c r="I206" s="20" t="s">
        <v>189</v>
      </c>
      <c r="J206" s="80"/>
    </row>
    <row r="207">
      <c r="A207" s="70" t="s">
        <v>404</v>
      </c>
      <c r="B207" s="71" t="s">
        <v>482</v>
      </c>
      <c r="C207" s="72" t="s">
        <v>547</v>
      </c>
      <c r="D207" s="71"/>
      <c r="E207" s="73">
        <v>45778.0</v>
      </c>
      <c r="F207" s="73">
        <v>45930.0</v>
      </c>
      <c r="G207" s="74">
        <v>0.2</v>
      </c>
      <c r="H207" s="71" t="s">
        <v>113</v>
      </c>
      <c r="I207" s="71" t="s">
        <v>189</v>
      </c>
      <c r="J207" s="75"/>
    </row>
    <row r="208">
      <c r="A208" s="76" t="s">
        <v>404</v>
      </c>
      <c r="B208" s="20" t="s">
        <v>482</v>
      </c>
      <c r="C208" s="77" t="s">
        <v>548</v>
      </c>
      <c r="D208" s="20"/>
      <c r="E208" s="78">
        <v>45778.0</v>
      </c>
      <c r="F208" s="78">
        <v>45930.0</v>
      </c>
      <c r="G208" s="79">
        <v>0.2</v>
      </c>
      <c r="H208" s="20" t="s">
        <v>113</v>
      </c>
      <c r="I208" s="20" t="s">
        <v>189</v>
      </c>
      <c r="J208" s="80"/>
    </row>
    <row r="209">
      <c r="A209" s="70" t="s">
        <v>404</v>
      </c>
      <c r="B209" s="71" t="s">
        <v>482</v>
      </c>
      <c r="C209" s="72" t="s">
        <v>549</v>
      </c>
      <c r="D209" s="71"/>
      <c r="E209" s="73">
        <v>45778.0</v>
      </c>
      <c r="F209" s="73">
        <v>45930.0</v>
      </c>
      <c r="G209" s="74">
        <v>0.2</v>
      </c>
      <c r="H209" s="71" t="s">
        <v>113</v>
      </c>
      <c r="I209" s="71" t="s">
        <v>189</v>
      </c>
      <c r="J209" s="75"/>
    </row>
    <row r="210">
      <c r="A210" s="76" t="s">
        <v>404</v>
      </c>
      <c r="B210" s="20" t="s">
        <v>482</v>
      </c>
      <c r="C210" s="77" t="s">
        <v>550</v>
      </c>
      <c r="D210" s="20"/>
      <c r="E210" s="78">
        <v>45778.0</v>
      </c>
      <c r="F210" s="78">
        <v>45930.0</v>
      </c>
      <c r="G210" s="79">
        <v>0.2</v>
      </c>
      <c r="H210" s="20" t="s">
        <v>113</v>
      </c>
      <c r="I210" s="20" t="s">
        <v>189</v>
      </c>
      <c r="J210" s="80"/>
    </row>
    <row r="211">
      <c r="A211" s="70" t="s">
        <v>404</v>
      </c>
      <c r="B211" s="71" t="s">
        <v>482</v>
      </c>
      <c r="C211" s="72" t="s">
        <v>551</v>
      </c>
      <c r="D211" s="71"/>
      <c r="E211" s="73">
        <v>45778.0</v>
      </c>
      <c r="F211" s="73">
        <v>45930.0</v>
      </c>
      <c r="G211" s="74">
        <v>0.2</v>
      </c>
      <c r="H211" s="71" t="s">
        <v>113</v>
      </c>
      <c r="I211" s="71" t="s">
        <v>189</v>
      </c>
      <c r="J211" s="75"/>
    </row>
    <row r="212">
      <c r="A212" s="76" t="s">
        <v>404</v>
      </c>
      <c r="B212" s="20" t="s">
        <v>482</v>
      </c>
      <c r="C212" s="77" t="s">
        <v>552</v>
      </c>
      <c r="D212" s="20"/>
      <c r="E212" s="78">
        <v>45778.0</v>
      </c>
      <c r="F212" s="78">
        <v>45930.0</v>
      </c>
      <c r="G212" s="79">
        <v>0.2</v>
      </c>
      <c r="H212" s="20" t="s">
        <v>113</v>
      </c>
      <c r="I212" s="20" t="s">
        <v>189</v>
      </c>
      <c r="J212" s="80"/>
    </row>
    <row r="213">
      <c r="A213" s="70" t="s">
        <v>404</v>
      </c>
      <c r="B213" s="71" t="s">
        <v>482</v>
      </c>
      <c r="C213" s="72" t="s">
        <v>553</v>
      </c>
      <c r="D213" s="71"/>
      <c r="E213" s="73">
        <v>45778.0</v>
      </c>
      <c r="F213" s="73">
        <v>45930.0</v>
      </c>
      <c r="G213" s="74">
        <v>0.2</v>
      </c>
      <c r="H213" s="71" t="s">
        <v>113</v>
      </c>
      <c r="I213" s="71" t="s">
        <v>189</v>
      </c>
      <c r="J213" s="75"/>
    </row>
    <row r="214">
      <c r="A214" s="76" t="s">
        <v>404</v>
      </c>
      <c r="B214" s="20" t="s">
        <v>482</v>
      </c>
      <c r="C214" s="77" t="s">
        <v>554</v>
      </c>
      <c r="D214" s="20"/>
      <c r="E214" s="78">
        <v>45778.0</v>
      </c>
      <c r="F214" s="78">
        <v>45930.0</v>
      </c>
      <c r="G214" s="79">
        <v>0.2</v>
      </c>
      <c r="H214" s="20" t="s">
        <v>113</v>
      </c>
      <c r="I214" s="20" t="s">
        <v>189</v>
      </c>
      <c r="J214" s="80"/>
    </row>
    <row r="215">
      <c r="A215" s="70" t="s">
        <v>404</v>
      </c>
      <c r="B215" s="71" t="s">
        <v>482</v>
      </c>
      <c r="C215" s="72" t="s">
        <v>555</v>
      </c>
      <c r="D215" s="71"/>
      <c r="E215" s="73">
        <v>45778.0</v>
      </c>
      <c r="F215" s="73">
        <v>45930.0</v>
      </c>
      <c r="G215" s="74">
        <v>0.2</v>
      </c>
      <c r="H215" s="71" t="s">
        <v>113</v>
      </c>
      <c r="I215" s="71" t="s">
        <v>189</v>
      </c>
      <c r="J215" s="75"/>
    </row>
    <row r="216">
      <c r="A216" s="76" t="s">
        <v>404</v>
      </c>
      <c r="B216" s="20" t="s">
        <v>482</v>
      </c>
      <c r="C216" s="77" t="s">
        <v>556</v>
      </c>
      <c r="D216" s="20"/>
      <c r="E216" s="78">
        <v>45778.0</v>
      </c>
      <c r="F216" s="78">
        <v>45930.0</v>
      </c>
      <c r="G216" s="79">
        <v>0.2</v>
      </c>
      <c r="H216" s="20" t="s">
        <v>113</v>
      </c>
      <c r="I216" s="20" t="s">
        <v>189</v>
      </c>
      <c r="J216" s="80"/>
    </row>
    <row r="217">
      <c r="A217" s="70" t="s">
        <v>404</v>
      </c>
      <c r="B217" s="71" t="s">
        <v>482</v>
      </c>
      <c r="C217" s="72" t="s">
        <v>557</v>
      </c>
      <c r="D217" s="71"/>
      <c r="E217" s="73">
        <v>45778.0</v>
      </c>
      <c r="F217" s="73">
        <v>45930.0</v>
      </c>
      <c r="G217" s="74">
        <v>0.2</v>
      </c>
      <c r="H217" s="71" t="s">
        <v>113</v>
      </c>
      <c r="I217" s="71" t="s">
        <v>189</v>
      </c>
      <c r="J217" s="75"/>
    </row>
    <row r="218">
      <c r="A218" s="76" t="s">
        <v>404</v>
      </c>
      <c r="B218" s="20" t="s">
        <v>482</v>
      </c>
      <c r="C218" s="77" t="s">
        <v>558</v>
      </c>
      <c r="D218" s="20"/>
      <c r="E218" s="78">
        <v>45778.0</v>
      </c>
      <c r="F218" s="78">
        <v>45930.0</v>
      </c>
      <c r="G218" s="79">
        <v>0.2</v>
      </c>
      <c r="H218" s="20" t="s">
        <v>113</v>
      </c>
      <c r="I218" s="20" t="s">
        <v>189</v>
      </c>
      <c r="J218" s="80"/>
    </row>
    <row r="219">
      <c r="A219" s="70" t="s">
        <v>404</v>
      </c>
      <c r="B219" s="71" t="s">
        <v>482</v>
      </c>
      <c r="C219" s="72" t="s">
        <v>559</v>
      </c>
      <c r="D219" s="71"/>
      <c r="E219" s="73">
        <v>45778.0</v>
      </c>
      <c r="F219" s="73">
        <v>45930.0</v>
      </c>
      <c r="G219" s="74">
        <v>0.2</v>
      </c>
      <c r="H219" s="71" t="s">
        <v>113</v>
      </c>
      <c r="I219" s="71" t="s">
        <v>189</v>
      </c>
      <c r="J219" s="75"/>
    </row>
    <row r="220">
      <c r="A220" s="76" t="s">
        <v>404</v>
      </c>
      <c r="B220" s="20" t="s">
        <v>482</v>
      </c>
      <c r="C220" s="77" t="s">
        <v>560</v>
      </c>
      <c r="D220" s="20"/>
      <c r="E220" s="78">
        <v>45778.0</v>
      </c>
      <c r="F220" s="78">
        <v>45930.0</v>
      </c>
      <c r="G220" s="79">
        <v>0.2</v>
      </c>
      <c r="H220" s="20" t="s">
        <v>113</v>
      </c>
      <c r="I220" s="20" t="s">
        <v>189</v>
      </c>
      <c r="J220" s="80"/>
    </row>
    <row r="221">
      <c r="A221" s="70" t="s">
        <v>404</v>
      </c>
      <c r="B221" s="71" t="s">
        <v>482</v>
      </c>
      <c r="C221" s="72" t="s">
        <v>561</v>
      </c>
      <c r="D221" s="71"/>
      <c r="E221" s="73">
        <v>45778.0</v>
      </c>
      <c r="F221" s="73">
        <v>45930.0</v>
      </c>
      <c r="G221" s="74">
        <v>0.2</v>
      </c>
      <c r="H221" s="71" t="s">
        <v>113</v>
      </c>
      <c r="I221" s="71" t="s">
        <v>189</v>
      </c>
      <c r="J221" s="75"/>
    </row>
    <row r="222">
      <c r="A222" s="76" t="s">
        <v>404</v>
      </c>
      <c r="B222" s="20" t="s">
        <v>482</v>
      </c>
      <c r="C222" s="77" t="s">
        <v>562</v>
      </c>
      <c r="D222" s="20"/>
      <c r="E222" s="78">
        <v>45778.0</v>
      </c>
      <c r="F222" s="78">
        <v>45930.0</v>
      </c>
      <c r="G222" s="79">
        <v>0.2</v>
      </c>
      <c r="H222" s="20" t="s">
        <v>113</v>
      </c>
      <c r="I222" s="20" t="s">
        <v>189</v>
      </c>
      <c r="J222" s="80"/>
    </row>
    <row r="223">
      <c r="A223" s="70" t="s">
        <v>404</v>
      </c>
      <c r="B223" s="71" t="s">
        <v>482</v>
      </c>
      <c r="C223" s="72" t="s">
        <v>563</v>
      </c>
      <c r="D223" s="71"/>
      <c r="E223" s="73">
        <v>45778.0</v>
      </c>
      <c r="F223" s="73">
        <v>45930.0</v>
      </c>
      <c r="G223" s="74">
        <v>0.2</v>
      </c>
      <c r="H223" s="71" t="s">
        <v>113</v>
      </c>
      <c r="I223" s="71" t="s">
        <v>189</v>
      </c>
      <c r="J223" s="75"/>
    </row>
    <row r="224">
      <c r="A224" s="76" t="s">
        <v>404</v>
      </c>
      <c r="B224" s="20" t="s">
        <v>482</v>
      </c>
      <c r="C224" s="77" t="s">
        <v>564</v>
      </c>
      <c r="D224" s="20"/>
      <c r="E224" s="78">
        <v>45778.0</v>
      </c>
      <c r="F224" s="78">
        <v>45930.0</v>
      </c>
      <c r="G224" s="79">
        <v>0.2</v>
      </c>
      <c r="H224" s="20" t="s">
        <v>113</v>
      </c>
      <c r="I224" s="20" t="s">
        <v>189</v>
      </c>
      <c r="J224" s="80"/>
    </row>
    <row r="225">
      <c r="A225" s="70" t="s">
        <v>404</v>
      </c>
      <c r="B225" s="71" t="s">
        <v>482</v>
      </c>
      <c r="C225" s="72" t="s">
        <v>565</v>
      </c>
      <c r="D225" s="71"/>
      <c r="E225" s="73">
        <v>45778.0</v>
      </c>
      <c r="F225" s="73">
        <v>45930.0</v>
      </c>
      <c r="G225" s="74">
        <v>0.2</v>
      </c>
      <c r="H225" s="71" t="s">
        <v>113</v>
      </c>
      <c r="I225" s="71" t="s">
        <v>189</v>
      </c>
      <c r="J225" s="75"/>
    </row>
    <row r="226">
      <c r="A226" s="76" t="s">
        <v>404</v>
      </c>
      <c r="B226" s="20" t="s">
        <v>482</v>
      </c>
      <c r="C226" s="77" t="s">
        <v>566</v>
      </c>
      <c r="D226" s="20"/>
      <c r="E226" s="78">
        <v>45778.0</v>
      </c>
      <c r="F226" s="78">
        <v>45930.0</v>
      </c>
      <c r="G226" s="79">
        <v>0.2</v>
      </c>
      <c r="H226" s="20" t="s">
        <v>113</v>
      </c>
      <c r="I226" s="20" t="s">
        <v>189</v>
      </c>
      <c r="J226" s="80"/>
    </row>
    <row r="227">
      <c r="A227" s="70" t="s">
        <v>404</v>
      </c>
      <c r="B227" s="71" t="s">
        <v>482</v>
      </c>
      <c r="C227" s="72" t="s">
        <v>567</v>
      </c>
      <c r="D227" s="71"/>
      <c r="E227" s="73">
        <v>45778.0</v>
      </c>
      <c r="F227" s="73">
        <v>45930.0</v>
      </c>
      <c r="G227" s="74">
        <v>0.2</v>
      </c>
      <c r="H227" s="71" t="s">
        <v>113</v>
      </c>
      <c r="I227" s="71" t="s">
        <v>189</v>
      </c>
      <c r="J227" s="75"/>
    </row>
    <row r="228">
      <c r="A228" s="76" t="s">
        <v>404</v>
      </c>
      <c r="B228" s="20" t="s">
        <v>482</v>
      </c>
      <c r="C228" s="77" t="s">
        <v>568</v>
      </c>
      <c r="D228" s="20"/>
      <c r="E228" s="78">
        <v>45778.0</v>
      </c>
      <c r="F228" s="78">
        <v>45930.0</v>
      </c>
      <c r="G228" s="79">
        <v>0.2</v>
      </c>
      <c r="H228" s="20" t="s">
        <v>113</v>
      </c>
      <c r="I228" s="20" t="s">
        <v>189</v>
      </c>
      <c r="J228" s="80"/>
    </row>
    <row r="229">
      <c r="A229" s="70" t="s">
        <v>404</v>
      </c>
      <c r="B229" s="71" t="s">
        <v>482</v>
      </c>
      <c r="C229" s="72" t="s">
        <v>569</v>
      </c>
      <c r="D229" s="71"/>
      <c r="E229" s="73">
        <v>45778.0</v>
      </c>
      <c r="F229" s="73">
        <v>45930.0</v>
      </c>
      <c r="G229" s="74">
        <v>0.2</v>
      </c>
      <c r="H229" s="71" t="s">
        <v>113</v>
      </c>
      <c r="I229" s="71" t="s">
        <v>189</v>
      </c>
      <c r="J229" s="75"/>
    </row>
    <row r="230">
      <c r="A230" s="76" t="s">
        <v>404</v>
      </c>
      <c r="B230" s="20" t="s">
        <v>482</v>
      </c>
      <c r="C230" s="77" t="s">
        <v>570</v>
      </c>
      <c r="D230" s="20"/>
      <c r="E230" s="78">
        <v>45778.0</v>
      </c>
      <c r="F230" s="78">
        <v>45930.0</v>
      </c>
      <c r="G230" s="79">
        <v>0.2</v>
      </c>
      <c r="H230" s="20" t="s">
        <v>113</v>
      </c>
      <c r="I230" s="20" t="s">
        <v>189</v>
      </c>
      <c r="J230" s="80"/>
    </row>
    <row r="231">
      <c r="A231" s="70" t="s">
        <v>404</v>
      </c>
      <c r="B231" s="71" t="s">
        <v>482</v>
      </c>
      <c r="C231" s="72" t="s">
        <v>571</v>
      </c>
      <c r="D231" s="71"/>
      <c r="E231" s="73">
        <v>45778.0</v>
      </c>
      <c r="F231" s="73">
        <v>45930.0</v>
      </c>
      <c r="G231" s="74">
        <v>0.2</v>
      </c>
      <c r="H231" s="71" t="s">
        <v>113</v>
      </c>
      <c r="I231" s="71" t="s">
        <v>189</v>
      </c>
      <c r="J231" s="75"/>
    </row>
    <row r="232">
      <c r="A232" s="76" t="s">
        <v>404</v>
      </c>
      <c r="B232" s="20" t="s">
        <v>482</v>
      </c>
      <c r="C232" s="77" t="s">
        <v>572</v>
      </c>
      <c r="D232" s="20"/>
      <c r="E232" s="78">
        <v>45778.0</v>
      </c>
      <c r="F232" s="78">
        <v>45930.0</v>
      </c>
      <c r="G232" s="79">
        <v>0.2</v>
      </c>
      <c r="H232" s="20" t="s">
        <v>113</v>
      </c>
      <c r="I232" s="20" t="s">
        <v>189</v>
      </c>
      <c r="J232" s="80"/>
    </row>
    <row r="233">
      <c r="A233" s="70" t="s">
        <v>404</v>
      </c>
      <c r="B233" s="71" t="s">
        <v>573</v>
      </c>
      <c r="C233" s="71" t="s">
        <v>574</v>
      </c>
      <c r="D233" s="71"/>
      <c r="E233" s="73">
        <v>45792.0</v>
      </c>
      <c r="F233" s="73">
        <v>45945.0</v>
      </c>
      <c r="G233" s="74">
        <v>0.2</v>
      </c>
      <c r="H233" s="71" t="s">
        <v>113</v>
      </c>
      <c r="I233" s="71" t="s">
        <v>251</v>
      </c>
      <c r="J233" s="75"/>
    </row>
    <row r="234">
      <c r="A234" s="76" t="s">
        <v>404</v>
      </c>
      <c r="B234" s="20" t="s">
        <v>575</v>
      </c>
      <c r="C234" s="20" t="s">
        <v>576</v>
      </c>
      <c r="D234" s="20"/>
      <c r="E234" s="78">
        <v>45748.0</v>
      </c>
      <c r="F234" s="78">
        <v>45962.0</v>
      </c>
      <c r="G234" s="79">
        <v>0.2</v>
      </c>
      <c r="H234" s="20" t="s">
        <v>113</v>
      </c>
      <c r="I234" s="20" t="s">
        <v>251</v>
      </c>
      <c r="J234" s="80"/>
    </row>
    <row r="235">
      <c r="A235" s="70" t="s">
        <v>404</v>
      </c>
      <c r="B235" s="71" t="s">
        <v>577</v>
      </c>
      <c r="C235" s="71" t="s">
        <v>578</v>
      </c>
      <c r="D235" s="71"/>
      <c r="E235" s="73">
        <v>45778.0</v>
      </c>
      <c r="F235" s="73">
        <v>46022.0</v>
      </c>
      <c r="G235" s="74">
        <v>0.2</v>
      </c>
      <c r="H235" s="71" t="s">
        <v>113</v>
      </c>
      <c r="I235" s="71" t="s">
        <v>251</v>
      </c>
      <c r="J235" s="75"/>
    </row>
    <row r="236">
      <c r="A236" s="76" t="s">
        <v>404</v>
      </c>
      <c r="B236" s="20" t="s">
        <v>579</v>
      </c>
      <c r="C236" s="20" t="s">
        <v>580</v>
      </c>
      <c r="D236" s="20"/>
      <c r="E236" s="78">
        <v>45792.0</v>
      </c>
      <c r="F236" s="78">
        <v>45884.0</v>
      </c>
      <c r="G236" s="79">
        <v>0.2</v>
      </c>
      <c r="H236" s="20" t="s">
        <v>113</v>
      </c>
      <c r="I236" s="20" t="s">
        <v>111</v>
      </c>
      <c r="J236" s="80"/>
    </row>
    <row r="237">
      <c r="A237" s="70" t="s">
        <v>404</v>
      </c>
      <c r="B237" s="71" t="s">
        <v>581</v>
      </c>
      <c r="C237" s="71" t="s">
        <v>582</v>
      </c>
      <c r="D237" s="71"/>
      <c r="E237" s="73">
        <v>45778.0</v>
      </c>
      <c r="F237" s="73">
        <v>46022.0</v>
      </c>
      <c r="G237" s="74">
        <v>0.2</v>
      </c>
      <c r="H237" s="71" t="s">
        <v>113</v>
      </c>
      <c r="I237" s="71" t="s">
        <v>251</v>
      </c>
      <c r="J237" s="75"/>
    </row>
    <row r="238">
      <c r="A238" s="76" t="s">
        <v>583</v>
      </c>
      <c r="B238" s="81" t="s">
        <v>584</v>
      </c>
      <c r="C238" s="81" t="s">
        <v>585</v>
      </c>
      <c r="D238" s="20"/>
      <c r="E238" s="78">
        <v>45778.0</v>
      </c>
      <c r="F238" s="78">
        <v>45931.0</v>
      </c>
      <c r="G238" s="79">
        <v>0.2</v>
      </c>
      <c r="H238" s="20" t="s">
        <v>113</v>
      </c>
      <c r="I238" s="20" t="s">
        <v>119</v>
      </c>
      <c r="J238" s="80"/>
    </row>
    <row r="239">
      <c r="A239" s="70" t="s">
        <v>583</v>
      </c>
      <c r="B239" s="82" t="s">
        <v>586</v>
      </c>
      <c r="C239" s="82" t="s">
        <v>587</v>
      </c>
      <c r="D239" s="71"/>
      <c r="E239" s="73">
        <v>45778.0</v>
      </c>
      <c r="F239" s="73">
        <v>45931.0</v>
      </c>
      <c r="G239" s="74">
        <v>0.2</v>
      </c>
      <c r="H239" s="71" t="s">
        <v>113</v>
      </c>
      <c r="I239" s="71" t="s">
        <v>119</v>
      </c>
      <c r="J239" s="75"/>
    </row>
    <row r="240">
      <c r="A240" s="76" t="s">
        <v>583</v>
      </c>
      <c r="B240" s="81" t="s">
        <v>588</v>
      </c>
      <c r="C240" s="81" t="s">
        <v>589</v>
      </c>
      <c r="D240" s="20"/>
      <c r="E240" s="78">
        <v>45778.0</v>
      </c>
      <c r="F240" s="78">
        <v>45931.0</v>
      </c>
      <c r="G240" s="79">
        <v>0.2</v>
      </c>
      <c r="H240" s="20" t="s">
        <v>113</v>
      </c>
      <c r="I240" s="20" t="s">
        <v>119</v>
      </c>
      <c r="J240" s="80"/>
    </row>
    <row r="241">
      <c r="A241" s="70" t="s">
        <v>583</v>
      </c>
      <c r="B241" s="82" t="s">
        <v>590</v>
      </c>
      <c r="C241" s="82" t="s">
        <v>591</v>
      </c>
      <c r="D241" s="71"/>
      <c r="E241" s="73">
        <v>45778.0</v>
      </c>
      <c r="F241" s="73">
        <v>45931.0</v>
      </c>
      <c r="G241" s="74">
        <v>0.2</v>
      </c>
      <c r="H241" s="71" t="s">
        <v>113</v>
      </c>
      <c r="I241" s="71" t="s">
        <v>119</v>
      </c>
      <c r="J241" s="75"/>
    </row>
    <row r="242">
      <c r="A242" s="76" t="s">
        <v>583</v>
      </c>
      <c r="B242" s="81" t="s">
        <v>592</v>
      </c>
      <c r="C242" s="81" t="s">
        <v>593</v>
      </c>
      <c r="D242" s="20"/>
      <c r="E242" s="78">
        <v>45778.0</v>
      </c>
      <c r="F242" s="78">
        <v>45931.0</v>
      </c>
      <c r="G242" s="79">
        <v>0.2</v>
      </c>
      <c r="H242" s="20" t="s">
        <v>113</v>
      </c>
      <c r="I242" s="20" t="s">
        <v>119</v>
      </c>
      <c r="J242" s="80"/>
    </row>
    <row r="243">
      <c r="A243" s="70" t="s">
        <v>583</v>
      </c>
      <c r="B243" s="82" t="s">
        <v>594</v>
      </c>
      <c r="C243" s="82" t="s">
        <v>595</v>
      </c>
      <c r="D243" s="71"/>
      <c r="E243" s="73">
        <v>45778.0</v>
      </c>
      <c r="F243" s="73">
        <v>45931.0</v>
      </c>
      <c r="G243" s="74">
        <v>0.2</v>
      </c>
      <c r="H243" s="71" t="s">
        <v>113</v>
      </c>
      <c r="I243" s="71" t="s">
        <v>119</v>
      </c>
      <c r="J243" s="75"/>
    </row>
    <row r="244">
      <c r="A244" s="76" t="s">
        <v>583</v>
      </c>
      <c r="B244" s="81" t="s">
        <v>596</v>
      </c>
      <c r="C244" s="81" t="s">
        <v>597</v>
      </c>
      <c r="D244" s="20"/>
      <c r="E244" s="78">
        <v>45778.0</v>
      </c>
      <c r="F244" s="78">
        <v>45931.0</v>
      </c>
      <c r="G244" s="79">
        <v>0.2</v>
      </c>
      <c r="H244" s="20" t="s">
        <v>113</v>
      </c>
      <c r="I244" s="20" t="s">
        <v>119</v>
      </c>
      <c r="J244" s="80"/>
    </row>
    <row r="245">
      <c r="A245" s="70" t="s">
        <v>598</v>
      </c>
      <c r="B245" s="71" t="s">
        <v>599</v>
      </c>
      <c r="C245" s="82" t="s">
        <v>600</v>
      </c>
      <c r="D245" s="71"/>
      <c r="E245" s="73">
        <v>45962.0</v>
      </c>
      <c r="F245" s="73">
        <v>46081.0</v>
      </c>
      <c r="G245" s="74">
        <v>0.2</v>
      </c>
      <c r="H245" s="71" t="s">
        <v>113</v>
      </c>
      <c r="I245" s="71" t="s">
        <v>119</v>
      </c>
      <c r="J245" s="75"/>
    </row>
    <row r="246">
      <c r="A246" s="76" t="s">
        <v>598</v>
      </c>
      <c r="B246" s="20" t="s">
        <v>599</v>
      </c>
      <c r="C246" s="81" t="s">
        <v>601</v>
      </c>
      <c r="D246" s="20"/>
      <c r="E246" s="78">
        <v>45962.0</v>
      </c>
      <c r="F246" s="78">
        <v>46081.0</v>
      </c>
      <c r="G246" s="79">
        <v>0.2</v>
      </c>
      <c r="H246" s="20" t="s">
        <v>113</v>
      </c>
      <c r="I246" s="20" t="s">
        <v>119</v>
      </c>
      <c r="J246" s="80"/>
    </row>
    <row r="247">
      <c r="A247" s="70" t="s">
        <v>598</v>
      </c>
      <c r="B247" s="71" t="s">
        <v>599</v>
      </c>
      <c r="C247" s="71" t="s">
        <v>602</v>
      </c>
      <c r="D247" s="71"/>
      <c r="E247" s="73">
        <v>45962.0</v>
      </c>
      <c r="F247" s="73">
        <v>46081.0</v>
      </c>
      <c r="G247" s="74">
        <v>0.2</v>
      </c>
      <c r="H247" s="71" t="s">
        <v>113</v>
      </c>
      <c r="I247" s="71" t="s">
        <v>119</v>
      </c>
      <c r="J247" s="75"/>
    </row>
    <row r="248">
      <c r="A248" s="76" t="s">
        <v>603</v>
      </c>
      <c r="B248" s="20" t="s">
        <v>604</v>
      </c>
      <c r="C248" s="20" t="s">
        <v>605</v>
      </c>
      <c r="D248" s="20"/>
      <c r="E248" s="78">
        <v>45748.0</v>
      </c>
      <c r="F248" s="78">
        <v>45807.0</v>
      </c>
      <c r="G248" s="79">
        <v>0.2</v>
      </c>
      <c r="H248" s="20" t="s">
        <v>113</v>
      </c>
      <c r="I248" s="20" t="s">
        <v>182</v>
      </c>
      <c r="J248" s="80"/>
    </row>
    <row r="249">
      <c r="A249" s="70" t="s">
        <v>603</v>
      </c>
      <c r="B249" s="71" t="s">
        <v>606</v>
      </c>
      <c r="C249" s="71" t="s">
        <v>607</v>
      </c>
      <c r="D249" s="71"/>
      <c r="E249" s="73">
        <v>45748.0</v>
      </c>
      <c r="F249" s="73">
        <v>45807.0</v>
      </c>
      <c r="G249" s="74">
        <v>0.2</v>
      </c>
      <c r="H249" s="71" t="s">
        <v>113</v>
      </c>
      <c r="I249" s="71" t="s">
        <v>182</v>
      </c>
      <c r="J249" s="75"/>
    </row>
    <row r="250">
      <c r="A250" s="76" t="s">
        <v>608</v>
      </c>
      <c r="B250" s="20" t="s">
        <v>609</v>
      </c>
      <c r="C250" s="20" t="s">
        <v>610</v>
      </c>
      <c r="D250" s="20"/>
      <c r="E250" s="78">
        <v>45748.0</v>
      </c>
      <c r="F250" s="78">
        <v>45807.0</v>
      </c>
      <c r="G250" s="79">
        <v>0.2</v>
      </c>
      <c r="H250" s="20" t="s">
        <v>113</v>
      </c>
      <c r="I250" s="20" t="s">
        <v>119</v>
      </c>
      <c r="J250" s="80"/>
    </row>
    <row r="251">
      <c r="A251" s="70" t="s">
        <v>608</v>
      </c>
      <c r="B251" s="71" t="s">
        <v>611</v>
      </c>
      <c r="C251" s="71" t="s">
        <v>612</v>
      </c>
      <c r="D251" s="71"/>
      <c r="E251" s="73">
        <v>45748.0</v>
      </c>
      <c r="F251" s="73">
        <v>45807.0</v>
      </c>
      <c r="G251" s="74">
        <v>0.2</v>
      </c>
      <c r="H251" s="71" t="s">
        <v>113</v>
      </c>
      <c r="I251" s="71" t="s">
        <v>119</v>
      </c>
      <c r="J251" s="75"/>
    </row>
    <row r="252">
      <c r="A252" s="76" t="s">
        <v>608</v>
      </c>
      <c r="B252" s="20" t="s">
        <v>613</v>
      </c>
      <c r="C252" s="20" t="s">
        <v>614</v>
      </c>
      <c r="D252" s="20"/>
      <c r="E252" s="78">
        <v>45748.0</v>
      </c>
      <c r="F252" s="78">
        <v>45807.0</v>
      </c>
      <c r="G252" s="79">
        <v>0.2</v>
      </c>
      <c r="H252" s="20" t="s">
        <v>113</v>
      </c>
      <c r="I252" s="20" t="s">
        <v>119</v>
      </c>
      <c r="J252" s="80"/>
    </row>
    <row r="253">
      <c r="A253" s="70" t="s">
        <v>615</v>
      </c>
      <c r="B253" s="71" t="s">
        <v>616</v>
      </c>
      <c r="C253" s="71" t="s">
        <v>617</v>
      </c>
      <c r="D253" s="71"/>
      <c r="E253" s="73">
        <v>45748.0</v>
      </c>
      <c r="F253" s="73">
        <v>46022.0</v>
      </c>
      <c r="G253" s="74">
        <v>0.2</v>
      </c>
      <c r="H253" s="71" t="s">
        <v>135</v>
      </c>
      <c r="I253" s="71" t="s">
        <v>182</v>
      </c>
      <c r="J253" s="75"/>
    </row>
    <row r="254">
      <c r="A254" s="76" t="s">
        <v>618</v>
      </c>
      <c r="B254" s="20" t="s">
        <v>619</v>
      </c>
      <c r="C254" s="20" t="s">
        <v>620</v>
      </c>
      <c r="D254" s="20"/>
      <c r="E254" s="78">
        <v>45792.0</v>
      </c>
      <c r="F254" s="78">
        <v>45961.0</v>
      </c>
      <c r="G254" s="79">
        <v>0.2</v>
      </c>
      <c r="H254" s="20" t="s">
        <v>113</v>
      </c>
      <c r="I254" s="20" t="s">
        <v>119</v>
      </c>
      <c r="J254" s="80"/>
    </row>
    <row r="255">
      <c r="A255" s="70" t="s">
        <v>621</v>
      </c>
      <c r="B255" s="71" t="s">
        <v>622</v>
      </c>
      <c r="C255" s="71" t="s">
        <v>211</v>
      </c>
      <c r="D255" s="71"/>
      <c r="E255" s="73">
        <v>45792.0</v>
      </c>
      <c r="F255" s="73">
        <v>45915.0</v>
      </c>
      <c r="G255" s="74">
        <v>0.2</v>
      </c>
      <c r="H255" s="71" t="s">
        <v>113</v>
      </c>
      <c r="I255" s="71" t="s">
        <v>182</v>
      </c>
      <c r="J255" s="75"/>
    </row>
    <row r="256">
      <c r="A256" s="76" t="s">
        <v>623</v>
      </c>
      <c r="B256" s="20" t="s">
        <v>206</v>
      </c>
      <c r="C256" s="20" t="s">
        <v>624</v>
      </c>
      <c r="D256" s="20"/>
      <c r="E256" s="78">
        <v>45748.0</v>
      </c>
      <c r="F256" s="78">
        <v>45962.0</v>
      </c>
      <c r="G256" s="79">
        <v>0.2</v>
      </c>
      <c r="H256" s="20" t="s">
        <v>113</v>
      </c>
      <c r="I256" s="20" t="s">
        <v>119</v>
      </c>
      <c r="J256" s="80"/>
    </row>
    <row r="257">
      <c r="A257" s="70" t="s">
        <v>623</v>
      </c>
      <c r="B257" s="71" t="s">
        <v>206</v>
      </c>
      <c r="C257" s="71" t="s">
        <v>625</v>
      </c>
      <c r="D257" s="71"/>
      <c r="E257" s="73">
        <v>45748.0</v>
      </c>
      <c r="F257" s="73">
        <v>45962.0</v>
      </c>
      <c r="G257" s="74">
        <v>0.2</v>
      </c>
      <c r="H257" s="71" t="s">
        <v>113</v>
      </c>
      <c r="I257" s="71" t="s">
        <v>119</v>
      </c>
      <c r="J257" s="75"/>
    </row>
    <row r="258">
      <c r="A258" s="76" t="s">
        <v>626</v>
      </c>
      <c r="B258" s="20" t="s">
        <v>627</v>
      </c>
      <c r="C258" s="20" t="s">
        <v>628</v>
      </c>
      <c r="D258" s="20"/>
      <c r="E258" s="78">
        <v>45748.0</v>
      </c>
      <c r="F258" s="78">
        <v>45992.0</v>
      </c>
      <c r="G258" s="79">
        <v>0.2</v>
      </c>
      <c r="H258" s="20" t="s">
        <v>113</v>
      </c>
      <c r="I258" s="20" t="s">
        <v>119</v>
      </c>
      <c r="J258" s="80"/>
    </row>
    <row r="259">
      <c r="A259" s="70" t="s">
        <v>626</v>
      </c>
      <c r="B259" s="71" t="s">
        <v>629</v>
      </c>
      <c r="C259" s="71" t="s">
        <v>630</v>
      </c>
      <c r="D259" s="71"/>
      <c r="E259" s="73">
        <v>45748.0</v>
      </c>
      <c r="F259" s="73">
        <v>45992.0</v>
      </c>
      <c r="G259" s="74">
        <v>0.2</v>
      </c>
      <c r="H259" s="71" t="s">
        <v>113</v>
      </c>
      <c r="I259" s="71" t="s">
        <v>119</v>
      </c>
      <c r="J259" s="75"/>
    </row>
    <row r="260">
      <c r="A260" s="76" t="s">
        <v>626</v>
      </c>
      <c r="B260" s="20" t="s">
        <v>631</v>
      </c>
      <c r="C260" s="20" t="s">
        <v>632</v>
      </c>
      <c r="D260" s="20"/>
      <c r="E260" s="78">
        <v>45748.0</v>
      </c>
      <c r="F260" s="78">
        <v>45992.0</v>
      </c>
      <c r="G260" s="79">
        <v>0.2</v>
      </c>
      <c r="H260" s="20" t="s">
        <v>113</v>
      </c>
      <c r="I260" s="20" t="s">
        <v>119</v>
      </c>
      <c r="J260" s="80"/>
    </row>
    <row r="261">
      <c r="A261" s="70" t="s">
        <v>633</v>
      </c>
      <c r="B261" s="82" t="s">
        <v>634</v>
      </c>
      <c r="C261" s="83" t="s">
        <v>635</v>
      </c>
      <c r="D261" s="84" t="s">
        <v>636</v>
      </c>
      <c r="E261" s="85">
        <v>45597.0</v>
      </c>
      <c r="F261" s="85">
        <v>45688.0</v>
      </c>
      <c r="G261" s="74">
        <v>0.2</v>
      </c>
      <c r="H261" s="71" t="s">
        <v>113</v>
      </c>
      <c r="I261" s="86" t="s">
        <v>111</v>
      </c>
      <c r="J261" s="75"/>
    </row>
    <row r="262">
      <c r="A262" s="76" t="s">
        <v>637</v>
      </c>
      <c r="B262" s="81" t="s">
        <v>638</v>
      </c>
      <c r="C262" s="87" t="s">
        <v>639</v>
      </c>
      <c r="D262" s="88" t="s">
        <v>640</v>
      </c>
      <c r="E262" s="89">
        <v>45627.0</v>
      </c>
      <c r="F262" s="89">
        <v>45688.0</v>
      </c>
      <c r="G262" s="79">
        <v>0.2</v>
      </c>
      <c r="H262" s="20" t="s">
        <v>113</v>
      </c>
      <c r="I262" s="90" t="s">
        <v>111</v>
      </c>
      <c r="J262" s="80"/>
    </row>
    <row r="263">
      <c r="A263" s="70" t="s">
        <v>637</v>
      </c>
      <c r="B263" s="82" t="s">
        <v>641</v>
      </c>
      <c r="C263" s="83" t="s">
        <v>642</v>
      </c>
      <c r="D263" s="84" t="s">
        <v>643</v>
      </c>
      <c r="E263" s="85">
        <v>45627.0</v>
      </c>
      <c r="F263" s="85">
        <v>45688.0</v>
      </c>
      <c r="G263" s="74">
        <v>0.2</v>
      </c>
      <c r="H263" s="71" t="s">
        <v>113</v>
      </c>
      <c r="I263" s="86" t="s">
        <v>119</v>
      </c>
      <c r="J263" s="75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</row>
    <row r="264">
      <c r="A264" s="43" t="s">
        <v>637</v>
      </c>
      <c r="B264" s="62" t="s">
        <v>644</v>
      </c>
      <c r="C264" s="87" t="s">
        <v>645</v>
      </c>
      <c r="D264" s="88" t="s">
        <v>646</v>
      </c>
      <c r="E264" s="89">
        <v>45627.0</v>
      </c>
      <c r="F264" s="89">
        <v>45688.0</v>
      </c>
      <c r="G264" s="79">
        <v>0.2</v>
      </c>
      <c r="H264" s="20" t="s">
        <v>113</v>
      </c>
      <c r="I264" s="90" t="s">
        <v>111</v>
      </c>
      <c r="J264" s="59"/>
      <c r="K264" s="92"/>
      <c r="L264" s="92"/>
      <c r="M264" s="92"/>
      <c r="N264" s="93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</row>
    <row r="265">
      <c r="A265" s="48" t="s">
        <v>637</v>
      </c>
      <c r="B265" s="61" t="s">
        <v>647</v>
      </c>
      <c r="C265" s="83" t="s">
        <v>648</v>
      </c>
      <c r="D265" s="84" t="s">
        <v>649</v>
      </c>
      <c r="E265" s="85">
        <v>45627.0</v>
      </c>
      <c r="F265" s="85">
        <v>45657.0</v>
      </c>
      <c r="G265" s="74">
        <v>0.2</v>
      </c>
      <c r="H265" s="71" t="s">
        <v>113</v>
      </c>
      <c r="I265" s="86" t="s">
        <v>111</v>
      </c>
      <c r="J265" s="60"/>
      <c r="K265" s="92"/>
      <c r="L265" s="92"/>
      <c r="M265" s="92"/>
      <c r="N265" s="93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</row>
    <row r="266">
      <c r="A266" s="43" t="s">
        <v>637</v>
      </c>
      <c r="B266" s="62" t="s">
        <v>650</v>
      </c>
      <c r="C266" s="87" t="s">
        <v>651</v>
      </c>
      <c r="D266" s="88" t="s">
        <v>652</v>
      </c>
      <c r="E266" s="89">
        <v>45627.0</v>
      </c>
      <c r="F266" s="89">
        <v>45688.0</v>
      </c>
      <c r="G266" s="79">
        <v>0.2</v>
      </c>
      <c r="H266" s="20" t="s">
        <v>113</v>
      </c>
      <c r="I266" s="90" t="s">
        <v>119</v>
      </c>
      <c r="J266" s="59"/>
      <c r="K266" s="92"/>
      <c r="L266" s="92"/>
      <c r="M266" s="92"/>
      <c r="N266" s="93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</row>
    <row r="267">
      <c r="A267" s="48" t="s">
        <v>653</v>
      </c>
      <c r="B267" s="53" t="s">
        <v>654</v>
      </c>
      <c r="C267" s="53" t="s">
        <v>655</v>
      </c>
      <c r="D267" s="53"/>
      <c r="E267" s="51">
        <v>45809.0</v>
      </c>
      <c r="F267" s="51">
        <v>45870.0</v>
      </c>
      <c r="G267" s="52">
        <v>0.2</v>
      </c>
      <c r="H267" s="53" t="s">
        <v>113</v>
      </c>
      <c r="I267" s="53" t="s">
        <v>119</v>
      </c>
      <c r="J267" s="60"/>
      <c r="K267" s="92"/>
      <c r="L267" s="92"/>
      <c r="M267" s="92"/>
      <c r="N267" s="93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</row>
    <row r="268">
      <c r="A268" s="43" t="s">
        <v>656</v>
      </c>
      <c r="B268" s="31" t="s">
        <v>657</v>
      </c>
      <c r="C268" s="31" t="s">
        <v>658</v>
      </c>
      <c r="D268" s="31"/>
      <c r="E268" s="46">
        <v>45778.0</v>
      </c>
      <c r="F268" s="46">
        <v>45839.0</v>
      </c>
      <c r="G268" s="47">
        <v>0.2</v>
      </c>
      <c r="H268" s="31" t="s">
        <v>113</v>
      </c>
      <c r="I268" s="31" t="s">
        <v>119</v>
      </c>
      <c r="J268" s="59"/>
      <c r="K268" s="92"/>
      <c r="L268" s="92"/>
      <c r="M268" s="92"/>
      <c r="N268" s="93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</row>
    <row r="269">
      <c r="A269" s="48" t="s">
        <v>659</v>
      </c>
      <c r="B269" s="53" t="s">
        <v>660</v>
      </c>
      <c r="C269" s="53" t="s">
        <v>661</v>
      </c>
      <c r="D269" s="53"/>
      <c r="E269" s="51">
        <v>45748.0</v>
      </c>
      <c r="F269" s="51">
        <v>46006.0</v>
      </c>
      <c r="G269" s="52">
        <v>0.2</v>
      </c>
      <c r="H269" s="53" t="s">
        <v>113</v>
      </c>
      <c r="I269" s="53" t="s">
        <v>119</v>
      </c>
      <c r="J269" s="60"/>
      <c r="K269" s="92"/>
      <c r="L269" s="92"/>
      <c r="M269" s="92"/>
      <c r="N269" s="93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</row>
    <row r="270">
      <c r="A270" s="76"/>
      <c r="B270" s="20"/>
      <c r="C270" s="20"/>
      <c r="D270" s="20"/>
      <c r="E270" s="78"/>
      <c r="F270" s="78"/>
      <c r="G270" s="79"/>
      <c r="H270" s="20"/>
      <c r="I270" s="20"/>
      <c r="J270" s="80"/>
      <c r="K270" s="92"/>
      <c r="L270" s="92"/>
      <c r="M270" s="92"/>
      <c r="N270" s="93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</row>
    <row r="271">
      <c r="A271" s="70"/>
      <c r="B271" s="71"/>
      <c r="C271" s="71"/>
      <c r="D271" s="71"/>
      <c r="E271" s="73"/>
      <c r="F271" s="73"/>
      <c r="G271" s="74"/>
      <c r="H271" s="71"/>
      <c r="I271" s="71"/>
      <c r="J271" s="75"/>
      <c r="K271" s="92"/>
      <c r="L271" s="92"/>
      <c r="M271" s="92"/>
      <c r="N271" s="93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</row>
    <row r="272">
      <c r="A272" s="76"/>
      <c r="B272" s="20"/>
      <c r="C272" s="20"/>
      <c r="D272" s="20"/>
      <c r="E272" s="78"/>
      <c r="F272" s="78"/>
      <c r="G272" s="79"/>
      <c r="H272" s="20"/>
      <c r="I272" s="20"/>
      <c r="J272" s="80"/>
      <c r="K272" s="92"/>
      <c r="L272" s="92"/>
      <c r="M272" s="92"/>
      <c r="N272" s="93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</row>
    <row r="273">
      <c r="A273" s="70"/>
      <c r="B273" s="71"/>
      <c r="C273" s="71"/>
      <c r="D273" s="71"/>
      <c r="E273" s="73"/>
      <c r="F273" s="73"/>
      <c r="G273" s="74"/>
      <c r="H273" s="71"/>
      <c r="I273" s="71"/>
      <c r="J273" s="75"/>
      <c r="K273" s="92"/>
      <c r="L273" s="92"/>
      <c r="M273" s="92"/>
      <c r="N273" s="93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</row>
    <row r="274">
      <c r="A274" s="76"/>
      <c r="B274" s="20"/>
      <c r="C274" s="20"/>
      <c r="D274" s="20"/>
      <c r="E274" s="78"/>
      <c r="F274" s="78"/>
      <c r="G274" s="79"/>
      <c r="H274" s="20"/>
      <c r="I274" s="20"/>
      <c r="J274" s="80"/>
      <c r="K274" s="92"/>
      <c r="L274" s="92"/>
      <c r="M274" s="92"/>
      <c r="N274" s="93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</row>
    <row r="275">
      <c r="A275" s="94"/>
      <c r="B275" s="95"/>
      <c r="C275" s="95"/>
      <c r="D275" s="95"/>
      <c r="E275" s="96"/>
      <c r="F275" s="96"/>
      <c r="G275" s="95"/>
      <c r="H275" s="97"/>
      <c r="I275" s="97"/>
      <c r="J275" s="98"/>
      <c r="K275" s="92"/>
      <c r="L275" s="92"/>
      <c r="M275" s="92"/>
      <c r="N275" s="93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</row>
    <row r="276">
      <c r="A276" s="99"/>
      <c r="B276" s="23"/>
      <c r="C276" s="23"/>
      <c r="D276" s="23"/>
      <c r="E276" s="100"/>
      <c r="F276" s="100"/>
      <c r="G276" s="23"/>
      <c r="H276" s="101"/>
      <c r="I276" s="101"/>
      <c r="J276" s="102"/>
      <c r="K276" s="92"/>
      <c r="L276" s="92"/>
      <c r="M276" s="92"/>
      <c r="N276" s="93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</row>
    <row r="277">
      <c r="A277" s="103"/>
      <c r="B277" s="95"/>
      <c r="C277" s="95"/>
      <c r="D277" s="95"/>
      <c r="E277" s="96"/>
      <c r="F277" s="96"/>
      <c r="G277" s="95"/>
      <c r="H277" s="95"/>
      <c r="I277" s="95"/>
      <c r="J277" s="98"/>
      <c r="K277" s="92"/>
      <c r="L277" s="92"/>
      <c r="M277" s="92"/>
      <c r="N277" s="93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</row>
    <row r="278">
      <c r="A278" s="104"/>
      <c r="B278" s="23"/>
      <c r="C278" s="23"/>
      <c r="D278" s="23"/>
      <c r="E278" s="100"/>
      <c r="F278" s="100"/>
      <c r="G278" s="23"/>
      <c r="H278" s="23"/>
      <c r="I278" s="23"/>
      <c r="J278" s="10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</row>
    <row r="279">
      <c r="A279" s="103"/>
      <c r="B279" s="95"/>
      <c r="C279" s="95"/>
      <c r="D279" s="95"/>
      <c r="E279" s="96"/>
      <c r="F279" s="96"/>
      <c r="G279" s="95"/>
      <c r="H279" s="95"/>
      <c r="I279" s="95"/>
      <c r="J279" s="98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</row>
    <row r="280">
      <c r="A280" s="104"/>
      <c r="B280" s="23"/>
      <c r="C280" s="23"/>
      <c r="D280" s="23"/>
      <c r="E280" s="100"/>
      <c r="F280" s="100"/>
      <c r="G280" s="23"/>
      <c r="H280" s="23"/>
      <c r="I280" s="23"/>
      <c r="J280" s="10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</row>
    <row r="281">
      <c r="A281" s="103"/>
      <c r="B281" s="95"/>
      <c r="C281" s="95"/>
      <c r="D281" s="95"/>
      <c r="E281" s="96"/>
      <c r="F281" s="96"/>
      <c r="G281" s="95"/>
      <c r="H281" s="95"/>
      <c r="I281" s="95"/>
      <c r="J281" s="98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</row>
    <row r="282">
      <c r="A282" s="104"/>
      <c r="B282" s="23"/>
      <c r="C282" s="23"/>
      <c r="D282" s="23"/>
      <c r="E282" s="100"/>
      <c r="F282" s="100"/>
      <c r="G282" s="23"/>
      <c r="H282" s="23"/>
      <c r="I282" s="23"/>
      <c r="J282" s="10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</row>
    <row r="283">
      <c r="A283" s="94"/>
      <c r="B283" s="95"/>
      <c r="C283" s="95"/>
      <c r="D283" s="95"/>
      <c r="E283" s="96"/>
      <c r="F283" s="96"/>
      <c r="G283" s="95"/>
      <c r="H283" s="97"/>
      <c r="I283" s="97"/>
      <c r="J283" s="98"/>
    </row>
    <row r="284">
      <c r="A284" s="99"/>
      <c r="B284" s="23"/>
      <c r="C284" s="23"/>
      <c r="D284" s="23"/>
      <c r="E284" s="100"/>
      <c r="F284" s="100"/>
      <c r="G284" s="23"/>
      <c r="H284" s="101"/>
      <c r="I284" s="101"/>
      <c r="J284" s="102"/>
    </row>
    <row r="285">
      <c r="A285" s="94"/>
      <c r="B285" s="95"/>
      <c r="C285" s="95"/>
      <c r="D285" s="95"/>
      <c r="E285" s="96"/>
      <c r="F285" s="96"/>
      <c r="G285" s="95"/>
      <c r="H285" s="97"/>
      <c r="I285" s="97"/>
      <c r="J285" s="98"/>
    </row>
    <row r="286">
      <c r="A286" s="99"/>
      <c r="B286" s="23"/>
      <c r="C286" s="23"/>
      <c r="D286" s="23"/>
      <c r="E286" s="100"/>
      <c r="F286" s="100"/>
      <c r="G286" s="23"/>
      <c r="H286" s="101"/>
      <c r="I286" s="101"/>
      <c r="J286" s="102"/>
    </row>
    <row r="287">
      <c r="A287" s="94"/>
      <c r="B287" s="95"/>
      <c r="C287" s="95"/>
      <c r="D287" s="95"/>
      <c r="E287" s="96"/>
      <c r="F287" s="96"/>
      <c r="G287" s="95"/>
      <c r="H287" s="97"/>
      <c r="I287" s="97"/>
      <c r="J287" s="98"/>
    </row>
    <row r="288">
      <c r="A288" s="99"/>
      <c r="B288" s="23"/>
      <c r="C288" s="23"/>
      <c r="D288" s="23"/>
      <c r="E288" s="100"/>
      <c r="F288" s="100"/>
      <c r="G288" s="23"/>
      <c r="H288" s="101"/>
      <c r="I288" s="101"/>
      <c r="J288" s="102"/>
    </row>
    <row r="289">
      <c r="A289" s="103"/>
      <c r="B289" s="95"/>
      <c r="C289" s="95"/>
      <c r="D289" s="95"/>
      <c r="E289" s="96"/>
      <c r="F289" s="96"/>
      <c r="G289" s="95"/>
      <c r="H289" s="95"/>
      <c r="I289" s="95"/>
      <c r="J289" s="98"/>
    </row>
    <row r="290">
      <c r="A290" s="104"/>
      <c r="B290" s="23"/>
      <c r="C290" s="23"/>
      <c r="D290" s="23"/>
      <c r="E290" s="100"/>
      <c r="F290" s="100"/>
      <c r="G290" s="23"/>
      <c r="H290" s="23"/>
      <c r="I290" s="23"/>
      <c r="J290" s="102"/>
    </row>
    <row r="291">
      <c r="A291" s="103"/>
      <c r="B291" s="95"/>
      <c r="C291" s="95"/>
      <c r="D291" s="95"/>
      <c r="E291" s="96"/>
      <c r="F291" s="96"/>
      <c r="G291" s="95"/>
      <c r="H291" s="95"/>
      <c r="I291" s="95"/>
      <c r="J291" s="98"/>
    </row>
    <row r="292">
      <c r="A292" s="104"/>
      <c r="B292" s="23"/>
      <c r="C292" s="23"/>
      <c r="D292" s="23"/>
      <c r="E292" s="100"/>
      <c r="F292" s="100"/>
      <c r="G292" s="23"/>
      <c r="H292" s="23"/>
      <c r="I292" s="23"/>
      <c r="J292" s="102"/>
    </row>
    <row r="293">
      <c r="A293" s="103"/>
      <c r="B293" s="95"/>
      <c r="C293" s="95"/>
      <c r="D293" s="95"/>
      <c r="E293" s="96"/>
      <c r="F293" s="96"/>
      <c r="G293" s="95"/>
      <c r="H293" s="95"/>
      <c r="I293" s="95"/>
      <c r="J293" s="98"/>
    </row>
    <row r="294">
      <c r="A294" s="104"/>
      <c r="B294" s="23"/>
      <c r="C294" s="23"/>
      <c r="D294" s="23"/>
      <c r="E294" s="100"/>
      <c r="F294" s="100"/>
      <c r="G294" s="23"/>
      <c r="H294" s="23"/>
      <c r="I294" s="23"/>
      <c r="J294" s="102"/>
    </row>
    <row r="295">
      <c r="A295" s="103"/>
      <c r="B295" s="95"/>
      <c r="C295" s="95"/>
      <c r="D295" s="95"/>
      <c r="E295" s="96"/>
      <c r="F295" s="96"/>
      <c r="G295" s="95"/>
      <c r="H295" s="95"/>
      <c r="I295" s="95"/>
      <c r="J295" s="98"/>
    </row>
    <row r="296">
      <c r="A296" s="104"/>
      <c r="B296" s="23"/>
      <c r="C296" s="23"/>
      <c r="D296" s="23"/>
      <c r="E296" s="100"/>
      <c r="F296" s="100"/>
      <c r="G296" s="23"/>
      <c r="H296" s="23"/>
      <c r="I296" s="23"/>
      <c r="J296" s="102"/>
    </row>
    <row r="297">
      <c r="A297" s="103"/>
      <c r="B297" s="95"/>
      <c r="C297" s="95"/>
      <c r="D297" s="95"/>
      <c r="E297" s="96"/>
      <c r="F297" s="96"/>
      <c r="G297" s="95"/>
      <c r="H297" s="95"/>
      <c r="I297" s="95"/>
      <c r="J297" s="98"/>
    </row>
    <row r="298">
      <c r="A298" s="104"/>
      <c r="B298" s="23"/>
      <c r="C298" s="23"/>
      <c r="D298" s="23"/>
      <c r="E298" s="100"/>
      <c r="F298" s="100"/>
      <c r="G298" s="23"/>
      <c r="H298" s="23"/>
      <c r="I298" s="23"/>
      <c r="J298" s="102"/>
    </row>
    <row r="299">
      <c r="A299" s="103"/>
      <c r="B299" s="95"/>
      <c r="C299" s="95"/>
      <c r="D299" s="95"/>
      <c r="E299" s="96"/>
      <c r="F299" s="96"/>
      <c r="G299" s="95"/>
      <c r="H299" s="95"/>
      <c r="I299" s="95"/>
      <c r="J299" s="98"/>
    </row>
    <row r="300">
      <c r="A300" s="105"/>
      <c r="B300" s="106"/>
      <c r="C300" s="106"/>
      <c r="D300" s="106"/>
      <c r="E300" s="107"/>
      <c r="F300" s="107"/>
      <c r="G300" s="106"/>
      <c r="H300" s="106"/>
      <c r="I300" s="106"/>
      <c r="J300" s="108"/>
    </row>
  </sheetData>
  <dataValidations>
    <dataValidation type="list" allowBlank="1" sqref="P264:P277">
      <formula1>"Scheduled,Rejected,Need to Review"</formula1>
    </dataValidation>
    <dataValidation type="list" allowBlank="1" sqref="U264:U277">
      <formula1>"In progress,Failed,Rejected,Captured"</formula1>
    </dataValidation>
    <dataValidation type="custom" allowBlank="1" showDropDown="1" sqref="E2:F300">
      <formula1>OR(NOT(ISERROR(DATEVALUE(E2))), AND(ISNUMBER(E2), LEFT(CELL("format", E2))="D"))</formula1>
    </dataValidation>
    <dataValidation type="list" allowBlank="1" sqref="R264:R277">
      <formula1>"D2,Shakuntala,Yet to be scheduled"</formula1>
    </dataValidation>
  </dataValidations>
  <hyperlinks>
    <hyperlink r:id="rId1" ref="D23"/>
    <hyperlink r:id="rId2" ref="D261"/>
    <hyperlink r:id="rId3" ref="D262"/>
    <hyperlink r:id="rId4" ref="D263"/>
    <hyperlink r:id="rId5" ref="D264"/>
    <hyperlink r:id="rId6" ref="D265"/>
    <hyperlink r:id="rId7" ref="D266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63"/>
    <col customWidth="1" min="3" max="3" width="20.5"/>
    <col customWidth="1" min="4" max="4" width="11.13"/>
    <col customWidth="1" min="10" max="10" width="21.88"/>
  </cols>
  <sheetData>
    <row r="1">
      <c r="A1" s="40" t="s">
        <v>167</v>
      </c>
      <c r="B1" s="41" t="s">
        <v>168</v>
      </c>
      <c r="C1" s="109" t="s">
        <v>168</v>
      </c>
      <c r="D1" s="41" t="s">
        <v>169</v>
      </c>
      <c r="E1" s="109" t="s">
        <v>662</v>
      </c>
      <c r="F1" s="41" t="s">
        <v>170</v>
      </c>
      <c r="G1" s="41" t="s">
        <v>171</v>
      </c>
      <c r="H1" s="41" t="s">
        <v>172</v>
      </c>
      <c r="I1" s="41" t="s">
        <v>173</v>
      </c>
      <c r="J1" s="41" t="s">
        <v>174</v>
      </c>
      <c r="K1" s="42" t="s">
        <v>175</v>
      </c>
    </row>
    <row r="2">
      <c r="A2" s="76" t="s">
        <v>176</v>
      </c>
      <c r="B2" s="110" t="s">
        <v>663</v>
      </c>
      <c r="C2" s="110" t="s">
        <v>664</v>
      </c>
      <c r="E2" s="20" t="s">
        <v>665</v>
      </c>
      <c r="F2" s="78">
        <v>45748.0</v>
      </c>
      <c r="G2" s="78">
        <v>46022.0</v>
      </c>
      <c r="H2" s="79">
        <v>0.2</v>
      </c>
      <c r="I2" s="20" t="s">
        <v>113</v>
      </c>
      <c r="J2" s="111" t="s">
        <v>111</v>
      </c>
      <c r="K2" s="80" t="s">
        <v>666</v>
      </c>
    </row>
    <row r="3">
      <c r="A3" s="70" t="s">
        <v>176</v>
      </c>
      <c r="B3" s="112" t="s">
        <v>206</v>
      </c>
      <c r="C3" s="53" t="s">
        <v>207</v>
      </c>
      <c r="D3" s="112"/>
      <c r="E3" s="71" t="s">
        <v>665</v>
      </c>
      <c r="F3" s="73">
        <v>45748.0</v>
      </c>
      <c r="G3" s="73">
        <v>46022.0</v>
      </c>
      <c r="H3" s="74">
        <v>0.2</v>
      </c>
      <c r="I3" s="71" t="s">
        <v>113</v>
      </c>
      <c r="J3" s="113" t="s">
        <v>119</v>
      </c>
      <c r="K3" s="75"/>
    </row>
    <row r="4">
      <c r="A4" s="76" t="s">
        <v>176</v>
      </c>
      <c r="B4" s="110" t="s">
        <v>667</v>
      </c>
      <c r="C4" s="110" t="s">
        <v>668</v>
      </c>
      <c r="D4" s="110"/>
      <c r="E4" s="20" t="s">
        <v>665</v>
      </c>
      <c r="F4" s="78">
        <v>45748.0</v>
      </c>
      <c r="G4" s="78">
        <v>46022.0</v>
      </c>
      <c r="H4" s="79">
        <v>0.2</v>
      </c>
      <c r="I4" s="20" t="s">
        <v>113</v>
      </c>
      <c r="J4" s="114" t="s">
        <v>111</v>
      </c>
      <c r="K4" s="80"/>
    </row>
    <row r="5">
      <c r="A5" s="70" t="s">
        <v>176</v>
      </c>
      <c r="B5" s="112" t="s">
        <v>196</v>
      </c>
      <c r="C5" s="112" t="s">
        <v>669</v>
      </c>
      <c r="D5" s="112"/>
      <c r="E5" s="71" t="s">
        <v>665</v>
      </c>
      <c r="F5" s="73">
        <v>45748.0</v>
      </c>
      <c r="G5" s="73">
        <v>46022.0</v>
      </c>
      <c r="H5" s="74">
        <v>0.2</v>
      </c>
      <c r="I5" s="71" t="s">
        <v>113</v>
      </c>
      <c r="J5" s="113" t="s">
        <v>111</v>
      </c>
      <c r="K5" s="75"/>
    </row>
    <row r="6">
      <c r="A6" s="76" t="s">
        <v>176</v>
      </c>
      <c r="B6" s="20" t="s">
        <v>213</v>
      </c>
      <c r="C6" s="115" t="s">
        <v>214</v>
      </c>
      <c r="D6" s="23"/>
      <c r="E6" s="20" t="s">
        <v>665</v>
      </c>
      <c r="F6" s="78">
        <v>45748.0</v>
      </c>
      <c r="G6" s="78">
        <v>46022.0</v>
      </c>
      <c r="H6" s="116">
        <v>0.2</v>
      </c>
      <c r="I6" s="114" t="s">
        <v>113</v>
      </c>
      <c r="J6" s="114" t="s">
        <v>111</v>
      </c>
      <c r="K6" s="80"/>
    </row>
    <row r="7">
      <c r="A7" s="70" t="s">
        <v>176</v>
      </c>
      <c r="B7" s="112" t="s">
        <v>670</v>
      </c>
      <c r="C7" s="112" t="s">
        <v>671</v>
      </c>
      <c r="D7" s="112"/>
      <c r="E7" s="71" t="s">
        <v>665</v>
      </c>
      <c r="F7" s="73">
        <v>45748.0</v>
      </c>
      <c r="G7" s="73">
        <v>46022.0</v>
      </c>
      <c r="H7" s="74">
        <v>0.2</v>
      </c>
      <c r="I7" s="71" t="s">
        <v>113</v>
      </c>
      <c r="J7" s="113" t="s">
        <v>111</v>
      </c>
      <c r="K7" s="75"/>
    </row>
    <row r="8">
      <c r="A8" s="76" t="s">
        <v>176</v>
      </c>
      <c r="B8" s="110" t="s">
        <v>672</v>
      </c>
      <c r="C8" s="110" t="s">
        <v>673</v>
      </c>
      <c r="D8" s="110"/>
      <c r="E8" s="20" t="s">
        <v>665</v>
      </c>
      <c r="F8" s="78">
        <v>45748.0</v>
      </c>
      <c r="G8" s="78">
        <v>46022.0</v>
      </c>
      <c r="H8" s="79">
        <v>0.2</v>
      </c>
      <c r="I8" s="20" t="s">
        <v>113</v>
      </c>
      <c r="J8" s="114" t="s">
        <v>119</v>
      </c>
      <c r="K8" s="80"/>
    </row>
    <row r="9">
      <c r="A9" s="70" t="s">
        <v>176</v>
      </c>
      <c r="B9" s="112" t="s">
        <v>674</v>
      </c>
      <c r="C9" s="112" t="s">
        <v>675</v>
      </c>
      <c r="D9" s="112"/>
      <c r="E9" s="71" t="s">
        <v>665</v>
      </c>
      <c r="F9" s="73">
        <v>45748.0</v>
      </c>
      <c r="G9" s="73">
        <v>46022.0</v>
      </c>
      <c r="H9" s="74">
        <v>0.2</v>
      </c>
      <c r="I9" s="71" t="s">
        <v>113</v>
      </c>
      <c r="J9" s="113" t="s">
        <v>119</v>
      </c>
      <c r="K9" s="75"/>
    </row>
    <row r="10">
      <c r="A10" s="76" t="s">
        <v>176</v>
      </c>
      <c r="B10" s="117" t="s">
        <v>235</v>
      </c>
      <c r="C10" s="118" t="s">
        <v>236</v>
      </c>
      <c r="D10" s="110"/>
      <c r="E10" s="20" t="s">
        <v>665</v>
      </c>
      <c r="F10" s="78">
        <v>45748.0</v>
      </c>
      <c r="G10" s="78">
        <v>46022.0</v>
      </c>
      <c r="H10" s="79">
        <v>0.2</v>
      </c>
      <c r="I10" s="20" t="s">
        <v>113</v>
      </c>
      <c r="J10" s="114" t="s">
        <v>119</v>
      </c>
      <c r="K10" s="80"/>
    </row>
    <row r="11">
      <c r="A11" s="70" t="s">
        <v>176</v>
      </c>
      <c r="B11" s="63" t="s">
        <v>223</v>
      </c>
      <c r="C11" s="119" t="s">
        <v>224</v>
      </c>
      <c r="D11" s="112"/>
      <c r="E11" s="71" t="s">
        <v>676</v>
      </c>
      <c r="F11" s="73">
        <v>45748.0</v>
      </c>
      <c r="G11" s="73">
        <v>46022.0</v>
      </c>
      <c r="H11" s="74">
        <v>0.2</v>
      </c>
      <c r="I11" s="71" t="s">
        <v>113</v>
      </c>
      <c r="J11" s="113" t="s">
        <v>119</v>
      </c>
      <c r="K11" s="75"/>
    </row>
    <row r="12">
      <c r="A12" s="76" t="s">
        <v>176</v>
      </c>
      <c r="B12" s="65" t="s">
        <v>228</v>
      </c>
      <c r="C12" s="120" t="s">
        <v>229</v>
      </c>
      <c r="D12" s="110"/>
      <c r="E12" s="20" t="s">
        <v>676</v>
      </c>
      <c r="F12" s="78">
        <v>45748.0</v>
      </c>
      <c r="G12" s="78">
        <v>46022.0</v>
      </c>
      <c r="H12" s="79">
        <v>0.2</v>
      </c>
      <c r="I12" s="20" t="s">
        <v>113</v>
      </c>
      <c r="J12" s="114" t="s">
        <v>119</v>
      </c>
      <c r="K12" s="80"/>
    </row>
    <row r="13">
      <c r="A13" s="70" t="s">
        <v>176</v>
      </c>
      <c r="B13" s="121" t="s">
        <v>246</v>
      </c>
      <c r="C13" s="122" t="s">
        <v>247</v>
      </c>
      <c r="D13" s="112"/>
      <c r="E13" s="71" t="s">
        <v>665</v>
      </c>
      <c r="F13" s="73">
        <v>45748.0</v>
      </c>
      <c r="G13" s="73">
        <v>46022.0</v>
      </c>
      <c r="H13" s="74">
        <v>0.2</v>
      </c>
      <c r="I13" s="71" t="s">
        <v>113</v>
      </c>
      <c r="J13" s="113" t="s">
        <v>111</v>
      </c>
      <c r="K13" s="75"/>
    </row>
    <row r="14">
      <c r="A14" s="76" t="s">
        <v>176</v>
      </c>
      <c r="B14" s="117" t="s">
        <v>290</v>
      </c>
      <c r="C14" s="118" t="s">
        <v>291</v>
      </c>
      <c r="D14" s="110"/>
      <c r="E14" s="20" t="s">
        <v>665</v>
      </c>
      <c r="F14" s="78">
        <v>45748.0</v>
      </c>
      <c r="G14" s="78">
        <v>46022.0</v>
      </c>
      <c r="H14" s="79">
        <v>0.2</v>
      </c>
      <c r="I14" s="20" t="s">
        <v>113</v>
      </c>
      <c r="J14" s="114" t="s">
        <v>182</v>
      </c>
      <c r="K14" s="80"/>
    </row>
    <row r="15">
      <c r="A15" s="70" t="s">
        <v>176</v>
      </c>
      <c r="B15" s="121" t="s">
        <v>285</v>
      </c>
      <c r="C15" s="122" t="s">
        <v>286</v>
      </c>
      <c r="D15" s="112"/>
      <c r="E15" s="71" t="s">
        <v>676</v>
      </c>
      <c r="F15" s="73">
        <v>45748.0</v>
      </c>
      <c r="G15" s="73">
        <v>46022.0</v>
      </c>
      <c r="H15" s="74">
        <v>0.2</v>
      </c>
      <c r="I15" s="71" t="s">
        <v>113</v>
      </c>
      <c r="J15" s="113" t="s">
        <v>251</v>
      </c>
      <c r="K15" s="75" t="s">
        <v>677</v>
      </c>
    </row>
    <row r="16">
      <c r="A16" s="76" t="s">
        <v>176</v>
      </c>
      <c r="B16" s="117" t="s">
        <v>678</v>
      </c>
      <c r="C16" s="118" t="s">
        <v>679</v>
      </c>
      <c r="D16" s="110"/>
      <c r="E16" s="20" t="s">
        <v>665</v>
      </c>
      <c r="F16" s="78">
        <v>45748.0</v>
      </c>
      <c r="G16" s="78">
        <v>46022.0</v>
      </c>
      <c r="H16" s="79">
        <v>0.2</v>
      </c>
      <c r="I16" s="20" t="s">
        <v>113</v>
      </c>
      <c r="J16" s="114" t="s">
        <v>119</v>
      </c>
      <c r="K16" s="80" t="s">
        <v>680</v>
      </c>
    </row>
    <row r="17">
      <c r="A17" s="70" t="s">
        <v>176</v>
      </c>
      <c r="B17" s="121" t="s">
        <v>681</v>
      </c>
      <c r="C17" s="122" t="s">
        <v>682</v>
      </c>
      <c r="D17" s="112"/>
      <c r="E17" s="71" t="s">
        <v>683</v>
      </c>
      <c r="F17" s="73">
        <v>45748.0</v>
      </c>
      <c r="G17" s="73">
        <v>46022.0</v>
      </c>
      <c r="H17" s="74">
        <v>0.2</v>
      </c>
      <c r="I17" s="71" t="s">
        <v>113</v>
      </c>
      <c r="J17" s="113" t="s">
        <v>189</v>
      </c>
      <c r="K17" s="60" t="s">
        <v>684</v>
      </c>
    </row>
    <row r="18">
      <c r="A18" s="76" t="s">
        <v>176</v>
      </c>
      <c r="B18" s="117" t="s">
        <v>208</v>
      </c>
      <c r="C18" s="118" t="s">
        <v>685</v>
      </c>
      <c r="D18" s="110"/>
      <c r="E18" s="20" t="s">
        <v>676</v>
      </c>
      <c r="F18" s="78">
        <v>45748.0</v>
      </c>
      <c r="G18" s="78">
        <v>46022.0</v>
      </c>
      <c r="H18" s="79">
        <v>0.2</v>
      </c>
      <c r="I18" s="20" t="s">
        <v>113</v>
      </c>
      <c r="J18" s="114" t="s">
        <v>179</v>
      </c>
      <c r="K18" s="80" t="s">
        <v>686</v>
      </c>
    </row>
    <row r="19">
      <c r="A19" s="70" t="s">
        <v>176</v>
      </c>
      <c r="B19" s="121" t="s">
        <v>687</v>
      </c>
      <c r="C19" s="122" t="s">
        <v>688</v>
      </c>
      <c r="D19" s="112"/>
      <c r="E19" s="71" t="s">
        <v>676</v>
      </c>
      <c r="F19" s="73">
        <v>45748.0</v>
      </c>
      <c r="G19" s="73">
        <v>46022.0</v>
      </c>
      <c r="H19" s="74">
        <v>0.2</v>
      </c>
      <c r="I19" s="71" t="s">
        <v>113</v>
      </c>
      <c r="J19" s="113" t="s">
        <v>182</v>
      </c>
      <c r="K19" s="75" t="s">
        <v>689</v>
      </c>
    </row>
    <row r="20">
      <c r="A20" s="76" t="s">
        <v>176</v>
      </c>
      <c r="B20" s="117" t="s">
        <v>690</v>
      </c>
      <c r="C20" s="118" t="s">
        <v>691</v>
      </c>
      <c r="D20" s="110"/>
      <c r="E20" s="20" t="s">
        <v>676</v>
      </c>
      <c r="F20" s="78">
        <v>45748.0</v>
      </c>
      <c r="G20" s="78">
        <v>46022.0</v>
      </c>
      <c r="H20" s="79">
        <v>0.2</v>
      </c>
      <c r="I20" s="20" t="s">
        <v>113</v>
      </c>
      <c r="J20" s="114" t="s">
        <v>179</v>
      </c>
      <c r="K20" s="80" t="s">
        <v>677</v>
      </c>
    </row>
    <row r="21">
      <c r="A21" s="70" t="s">
        <v>176</v>
      </c>
      <c r="B21" s="121" t="s">
        <v>692</v>
      </c>
      <c r="C21" s="122" t="s">
        <v>693</v>
      </c>
      <c r="D21" s="112"/>
      <c r="E21" s="71" t="s">
        <v>676</v>
      </c>
      <c r="F21" s="73">
        <v>45748.0</v>
      </c>
      <c r="G21" s="73">
        <v>46022.0</v>
      </c>
      <c r="H21" s="74">
        <v>0.2</v>
      </c>
      <c r="I21" s="71" t="s">
        <v>113</v>
      </c>
      <c r="J21" s="113" t="s">
        <v>179</v>
      </c>
      <c r="K21" s="75" t="s">
        <v>677</v>
      </c>
    </row>
    <row r="22">
      <c r="A22" s="76" t="s">
        <v>176</v>
      </c>
      <c r="B22" s="117" t="s">
        <v>694</v>
      </c>
      <c r="C22" s="118" t="s">
        <v>695</v>
      </c>
      <c r="D22" s="110"/>
      <c r="E22" s="20" t="s">
        <v>676</v>
      </c>
      <c r="F22" s="78">
        <v>45748.0</v>
      </c>
      <c r="G22" s="78">
        <v>46022.0</v>
      </c>
      <c r="H22" s="79">
        <v>0.200000000000001</v>
      </c>
      <c r="I22" s="20" t="s">
        <v>113</v>
      </c>
      <c r="J22" s="114" t="s">
        <v>182</v>
      </c>
      <c r="K22" s="80"/>
    </row>
    <row r="23">
      <c r="A23" s="70" t="s">
        <v>176</v>
      </c>
      <c r="B23" s="121" t="s">
        <v>696</v>
      </c>
      <c r="C23" s="122" t="s">
        <v>697</v>
      </c>
      <c r="D23" s="112"/>
      <c r="E23" s="71" t="s">
        <v>665</v>
      </c>
      <c r="F23" s="73">
        <v>45748.0</v>
      </c>
      <c r="G23" s="73">
        <v>46022.0</v>
      </c>
      <c r="H23" s="74">
        <v>0.200000000000001</v>
      </c>
      <c r="I23" s="71" t="s">
        <v>113</v>
      </c>
      <c r="J23" s="113" t="s">
        <v>189</v>
      </c>
      <c r="K23" s="75"/>
    </row>
    <row r="24">
      <c r="A24" s="76" t="s">
        <v>176</v>
      </c>
      <c r="B24" s="117" t="s">
        <v>698</v>
      </c>
      <c r="C24" s="118" t="s">
        <v>699</v>
      </c>
      <c r="D24" s="110"/>
      <c r="E24" s="20" t="s">
        <v>665</v>
      </c>
      <c r="F24" s="78">
        <v>45748.0</v>
      </c>
      <c r="G24" s="78">
        <v>46022.0</v>
      </c>
      <c r="H24" s="79">
        <v>0.200000000000001</v>
      </c>
      <c r="I24" s="20" t="s">
        <v>113</v>
      </c>
      <c r="J24" s="114" t="s">
        <v>179</v>
      </c>
      <c r="K24" s="80"/>
    </row>
    <row r="25">
      <c r="A25" s="70" t="s">
        <v>404</v>
      </c>
      <c r="B25" s="121" t="s">
        <v>700</v>
      </c>
      <c r="C25" s="122" t="s">
        <v>701</v>
      </c>
      <c r="D25" s="112"/>
      <c r="E25" s="71" t="s">
        <v>683</v>
      </c>
      <c r="F25" s="73">
        <v>45748.0</v>
      </c>
      <c r="G25" s="73">
        <v>46022.0</v>
      </c>
      <c r="H25" s="74">
        <v>0.200000000000001</v>
      </c>
      <c r="I25" s="71" t="s">
        <v>113</v>
      </c>
      <c r="J25" s="113" t="s">
        <v>189</v>
      </c>
      <c r="K25" s="75"/>
    </row>
    <row r="26">
      <c r="A26" s="76" t="s">
        <v>404</v>
      </c>
      <c r="B26" s="117" t="s">
        <v>702</v>
      </c>
      <c r="C26" s="118"/>
      <c r="D26" s="110"/>
      <c r="E26" s="23"/>
      <c r="F26" s="78">
        <v>45748.0</v>
      </c>
      <c r="G26" s="78">
        <v>46022.0</v>
      </c>
      <c r="H26" s="79">
        <v>0.200000000000001</v>
      </c>
      <c r="I26" s="20" t="s">
        <v>113</v>
      </c>
      <c r="J26" s="114" t="s">
        <v>189</v>
      </c>
      <c r="K26" s="80"/>
    </row>
    <row r="27">
      <c r="A27" s="70" t="s">
        <v>404</v>
      </c>
      <c r="B27" s="121" t="s">
        <v>703</v>
      </c>
      <c r="C27" s="122" t="s">
        <v>704</v>
      </c>
      <c r="D27" s="112"/>
      <c r="E27" s="71" t="s">
        <v>683</v>
      </c>
      <c r="F27" s="73">
        <v>45748.0</v>
      </c>
      <c r="G27" s="73">
        <v>46022.0</v>
      </c>
      <c r="H27" s="74">
        <v>0.200000000000001</v>
      </c>
      <c r="I27" s="71" t="s">
        <v>113</v>
      </c>
      <c r="J27" s="113" t="s">
        <v>119</v>
      </c>
      <c r="K27" s="75"/>
    </row>
    <row r="28">
      <c r="A28" s="76" t="s">
        <v>404</v>
      </c>
      <c r="B28" s="117" t="s">
        <v>705</v>
      </c>
      <c r="C28" s="118" t="s">
        <v>706</v>
      </c>
      <c r="D28" s="110"/>
      <c r="E28" s="20" t="s">
        <v>683</v>
      </c>
      <c r="F28" s="78">
        <v>45748.0</v>
      </c>
      <c r="G28" s="78">
        <v>46022.0</v>
      </c>
      <c r="H28" s="79">
        <v>0.200000000000001</v>
      </c>
      <c r="I28" s="20" t="s">
        <v>113</v>
      </c>
      <c r="J28" s="114" t="s">
        <v>119</v>
      </c>
      <c r="K28" s="80"/>
    </row>
    <row r="29">
      <c r="A29" s="70" t="s">
        <v>404</v>
      </c>
      <c r="B29" s="121" t="s">
        <v>707</v>
      </c>
      <c r="C29" s="122" t="s">
        <v>708</v>
      </c>
      <c r="D29" s="112"/>
      <c r="E29" s="71" t="s">
        <v>683</v>
      </c>
      <c r="F29" s="73">
        <v>45748.0</v>
      </c>
      <c r="G29" s="73">
        <v>46022.0</v>
      </c>
      <c r="H29" s="74">
        <v>0.200000000000001</v>
      </c>
      <c r="I29" s="71" t="s">
        <v>113</v>
      </c>
      <c r="J29" s="113" t="s">
        <v>189</v>
      </c>
      <c r="K29" s="75"/>
    </row>
    <row r="30">
      <c r="A30" s="76" t="s">
        <v>404</v>
      </c>
      <c r="B30" s="117" t="s">
        <v>709</v>
      </c>
      <c r="C30" s="118" t="s">
        <v>710</v>
      </c>
      <c r="D30" s="110"/>
      <c r="E30" s="20" t="s">
        <v>683</v>
      </c>
      <c r="F30" s="78">
        <v>45748.0</v>
      </c>
      <c r="G30" s="78">
        <v>46022.0</v>
      </c>
      <c r="H30" s="79">
        <v>0.200000000000001</v>
      </c>
      <c r="I30" s="20" t="s">
        <v>113</v>
      </c>
      <c r="J30" s="114" t="s">
        <v>189</v>
      </c>
      <c r="K30" s="80"/>
    </row>
    <row r="31">
      <c r="A31" s="70" t="s">
        <v>404</v>
      </c>
      <c r="B31" s="121" t="s">
        <v>711</v>
      </c>
      <c r="C31" s="122" t="s">
        <v>712</v>
      </c>
      <c r="D31" s="112"/>
      <c r="E31" s="71" t="s">
        <v>683</v>
      </c>
      <c r="F31" s="73">
        <v>45748.0</v>
      </c>
      <c r="G31" s="73">
        <v>46022.0</v>
      </c>
      <c r="H31" s="74">
        <v>0.200000000000001</v>
      </c>
      <c r="I31" s="71" t="s">
        <v>113</v>
      </c>
      <c r="J31" s="113" t="s">
        <v>189</v>
      </c>
      <c r="K31" s="75"/>
    </row>
    <row r="32">
      <c r="A32" s="76" t="s">
        <v>404</v>
      </c>
      <c r="B32" s="117" t="s">
        <v>713</v>
      </c>
      <c r="C32" s="118" t="s">
        <v>714</v>
      </c>
      <c r="D32" s="110"/>
      <c r="E32" s="20" t="s">
        <v>683</v>
      </c>
      <c r="F32" s="78">
        <v>45748.0</v>
      </c>
      <c r="G32" s="78">
        <v>46022.0</v>
      </c>
      <c r="H32" s="79">
        <v>0.200000000000001</v>
      </c>
      <c r="I32" s="20" t="s">
        <v>113</v>
      </c>
      <c r="J32" s="114" t="s">
        <v>189</v>
      </c>
      <c r="K32" s="80"/>
    </row>
    <row r="33">
      <c r="A33" s="70" t="s">
        <v>404</v>
      </c>
      <c r="B33" s="121" t="s">
        <v>715</v>
      </c>
      <c r="C33" s="122" t="s">
        <v>716</v>
      </c>
      <c r="D33" s="112"/>
      <c r="E33" s="71" t="s">
        <v>683</v>
      </c>
      <c r="F33" s="73">
        <v>45748.0</v>
      </c>
      <c r="G33" s="73">
        <v>46022.0</v>
      </c>
      <c r="H33" s="74">
        <v>0.200000000000001</v>
      </c>
      <c r="I33" s="71" t="s">
        <v>113</v>
      </c>
      <c r="J33" s="113" t="s">
        <v>189</v>
      </c>
      <c r="K33" s="75"/>
    </row>
    <row r="34">
      <c r="A34" s="76" t="s">
        <v>404</v>
      </c>
      <c r="B34" s="31" t="s">
        <v>717</v>
      </c>
      <c r="C34" s="31" t="s">
        <v>717</v>
      </c>
      <c r="D34" s="110"/>
      <c r="E34" s="20" t="s">
        <v>683</v>
      </c>
      <c r="F34" s="78">
        <v>45748.0</v>
      </c>
      <c r="G34" s="78">
        <v>46022.0</v>
      </c>
      <c r="H34" s="79">
        <v>0.200000000000001</v>
      </c>
      <c r="I34" s="20" t="s">
        <v>113</v>
      </c>
      <c r="J34" s="114" t="s">
        <v>189</v>
      </c>
      <c r="K34" s="80"/>
    </row>
    <row r="35">
      <c r="A35" s="70" t="s">
        <v>404</v>
      </c>
      <c r="B35" s="71" t="s">
        <v>718</v>
      </c>
      <c r="C35" s="122" t="s">
        <v>719</v>
      </c>
      <c r="D35" s="112"/>
      <c r="E35" s="71" t="s">
        <v>683</v>
      </c>
      <c r="F35" s="73">
        <v>45748.0</v>
      </c>
      <c r="G35" s="73">
        <v>46022.0</v>
      </c>
      <c r="H35" s="74">
        <v>0.200000000000001</v>
      </c>
      <c r="I35" s="71" t="s">
        <v>113</v>
      </c>
      <c r="J35" s="113" t="s">
        <v>189</v>
      </c>
      <c r="K35" s="75"/>
    </row>
    <row r="36">
      <c r="A36" s="123" t="s">
        <v>404</v>
      </c>
      <c r="B36" s="124" t="s">
        <v>720</v>
      </c>
      <c r="C36" s="125" t="s">
        <v>721</v>
      </c>
      <c r="D36" s="126"/>
      <c r="E36" s="124" t="s">
        <v>683</v>
      </c>
      <c r="F36" s="127">
        <v>45748.0</v>
      </c>
      <c r="G36" s="127">
        <v>46022.0</v>
      </c>
      <c r="H36" s="128">
        <v>0.200000000000001</v>
      </c>
      <c r="I36" s="124" t="s">
        <v>113</v>
      </c>
      <c r="J36" s="129" t="s">
        <v>189</v>
      </c>
      <c r="K36" s="130"/>
    </row>
  </sheetData>
  <dataValidations>
    <dataValidation type="list" allowBlank="1" sqref="J2:J36">
      <formula1>"Water,Transitional Metals,Rare Earth Elements,Urban,Vegetation"</formula1>
    </dataValidation>
    <dataValidation type="list" allowBlank="1" sqref="I6">
      <formula1>"Within ±20°,Within ±10°"</formula1>
    </dataValidation>
    <dataValidation type="list" allowBlank="1" sqref="H6">
      <formula1>"20%,10%"</formula1>
    </dataValidation>
  </dataValidations>
  <drawing r:id="rId1"/>
  <tableParts count="1">
    <tablePart r:id="rId3"/>
  </tableParts>
</worksheet>
</file>