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7" i="1" l="1"/>
  <c r="D48" i="1"/>
  <c r="D49" i="1"/>
  <c r="D39" i="1"/>
  <c r="D40" i="1"/>
  <c r="D41" i="1"/>
  <c r="D42" i="1"/>
  <c r="D43" i="1"/>
  <c r="D44" i="1"/>
  <c r="D45" i="1"/>
  <c r="D46" i="1"/>
  <c r="D36" i="1"/>
  <c r="D37" i="1"/>
  <c r="D3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50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<sst xmlns="http://schemas.openxmlformats.org/spreadsheetml/2006/main" count="5" uniqueCount="5">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</sst>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50" totalsRowCount="1">
  <autoFilter ref="A2:D49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16" workbookViewId="0">
      <selection activeCell="F40" sqref="F40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 x14ac:dyDescent="0.25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 x14ac:dyDescent="0.25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 x14ac:dyDescent="0.25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 x14ac:dyDescent="0.25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 x14ac:dyDescent="0.25">
      <c r="A27" s="1">
        <v>43060</v>
      </c>
      <c r="B27" s="2">
        <v>0.47916666666666669</v>
      </c>
      <c r="C27" s="2">
        <v>0.48958333333333331</v>
      </c>
      <c r="D27" s="2">
        <f t="shared" si="0"/>
        <v>1.041666666666663E-2</v>
      </c>
    </row>
    <row r="28" spans="1:4" x14ac:dyDescent="0.25">
      <c r="A28" s="1">
        <v>43060</v>
      </c>
      <c r="B28" s="2">
        <v>0.52083333333333337</v>
      </c>
      <c r="C28" s="2">
        <v>0.54166666666666663</v>
      </c>
      <c r="D28" s="2">
        <f t="shared" si="0"/>
        <v>2.0833333333333259E-2</v>
      </c>
    </row>
    <row r="29" spans="1:4" x14ac:dyDescent="0.25">
      <c r="A29" s="1">
        <v>43060</v>
      </c>
      <c r="B29" s="2">
        <v>0.54513888888888895</v>
      </c>
      <c r="C29" s="2">
        <v>0.57291666666666663</v>
      </c>
      <c r="D29" s="2">
        <f t="shared" si="0"/>
        <v>2.7777777777777679E-2</v>
      </c>
    </row>
    <row r="30" spans="1:4" x14ac:dyDescent="0.25">
      <c r="A30" s="1">
        <v>43060</v>
      </c>
      <c r="B30" s="2">
        <v>0.57638888888888895</v>
      </c>
      <c r="C30" s="2">
        <v>0.60416666666666663</v>
      </c>
      <c r="D30" s="2">
        <f t="shared" si="0"/>
        <v>2.7777777777777679E-2</v>
      </c>
    </row>
    <row r="31" spans="1:4" x14ac:dyDescent="0.25">
      <c r="A31" s="1">
        <v>43061</v>
      </c>
      <c r="B31" s="2">
        <v>5.2083333333333336E-2</v>
      </c>
      <c r="C31" s="2">
        <v>7.2916666666666671E-2</v>
      </c>
      <c r="D31" s="2">
        <f t="shared" si="0"/>
        <v>2.0833333333333336E-2</v>
      </c>
    </row>
    <row r="32" spans="1:4" x14ac:dyDescent="0.25">
      <c r="A32" s="1">
        <v>43062</v>
      </c>
      <c r="B32" s="2">
        <v>0.76388888888888884</v>
      </c>
      <c r="C32" s="2">
        <v>0.81944444444444453</v>
      </c>
      <c r="D32" s="2">
        <f t="shared" si="0"/>
        <v>5.5555555555555691E-2</v>
      </c>
    </row>
    <row r="33" spans="1:4" x14ac:dyDescent="0.25">
      <c r="A33" s="1">
        <v>43064</v>
      </c>
      <c r="B33" s="2">
        <v>0.54861111111111105</v>
      </c>
      <c r="C33" s="2">
        <v>0.59722222222222221</v>
      </c>
      <c r="D33" s="2">
        <f t="shared" si="0"/>
        <v>4.861111111111116E-2</v>
      </c>
    </row>
    <row r="34" spans="1:4" x14ac:dyDescent="0.25">
      <c r="A34" s="1">
        <v>43065</v>
      </c>
      <c r="B34" s="2">
        <v>2.4305555555555556E-2</v>
      </c>
      <c r="C34" s="2">
        <v>6.5972222222222224E-2</v>
      </c>
      <c r="D34" s="2">
        <f t="shared" si="0"/>
        <v>4.1666666666666671E-2</v>
      </c>
    </row>
    <row r="35" spans="1:4" x14ac:dyDescent="0.25">
      <c r="A35" s="1">
        <v>43065</v>
      </c>
      <c r="B35" s="2">
        <v>0.875</v>
      </c>
      <c r="C35" s="2">
        <v>0.91666666666666663</v>
      </c>
      <c r="D35" s="2">
        <f t="shared" si="0"/>
        <v>4.166666666666663E-2</v>
      </c>
    </row>
    <row r="36" spans="1:4" x14ac:dyDescent="0.25">
      <c r="A36" s="1">
        <v>43065</v>
      </c>
      <c r="B36" s="2">
        <v>0.4375</v>
      </c>
      <c r="C36" s="2">
        <v>0.44791666666666669</v>
      </c>
      <c r="D36" s="2">
        <f t="shared" ref="D36:D39" si="1">ABS(C36-B36)</f>
        <v>1.0416666666666685E-2</v>
      </c>
    </row>
    <row r="37" spans="1:4" x14ac:dyDescent="0.25">
      <c r="A37" s="1">
        <v>43066</v>
      </c>
      <c r="B37" s="2">
        <v>3.472222222222222E-3</v>
      </c>
      <c r="C37" s="2">
        <v>8.6805555555555566E-2</v>
      </c>
      <c r="D37" s="2">
        <f t="shared" si="1"/>
        <v>8.3333333333333343E-2</v>
      </c>
    </row>
    <row r="38" spans="1:4" x14ac:dyDescent="0.25">
      <c r="A38" s="1">
        <v>43066</v>
      </c>
      <c r="B38" s="2">
        <v>0.90625</v>
      </c>
      <c r="C38" s="2">
        <v>0.95833333333333337</v>
      </c>
      <c r="D38" s="2">
        <f t="shared" si="1"/>
        <v>5.208333333333337E-2</v>
      </c>
    </row>
    <row r="39" spans="1:4" x14ac:dyDescent="0.25">
      <c r="A39" s="1">
        <v>43067</v>
      </c>
      <c r="B39" s="2">
        <v>3.125E-2</v>
      </c>
      <c r="C39" s="2">
        <v>0.14583333333333334</v>
      </c>
      <c r="D39" s="2">
        <f t="shared" si="1"/>
        <v>0.11458333333333334</v>
      </c>
    </row>
    <row r="40" spans="1:4" x14ac:dyDescent="0.25">
      <c r="A40" s="1">
        <v>43068</v>
      </c>
      <c r="B40" s="2">
        <v>0.75</v>
      </c>
      <c r="C40" s="2">
        <v>0.8125</v>
      </c>
      <c r="D40" s="2">
        <f t="shared" ref="D40:D49" si="2">ABS(C40-B40)</f>
        <v>6.25E-2</v>
      </c>
    </row>
    <row r="41" spans="1:4" x14ac:dyDescent="0.25">
      <c r="A41" s="1">
        <v>43069</v>
      </c>
      <c r="B41" s="2">
        <v>0.31944444444444448</v>
      </c>
      <c r="C41" s="2">
        <v>0.3611111111111111</v>
      </c>
      <c r="D41" s="2">
        <f t="shared" si="2"/>
        <v>4.166666666666663E-2</v>
      </c>
    </row>
    <row r="42" spans="1:4" x14ac:dyDescent="0.25">
      <c r="A42" s="1">
        <v>43069</v>
      </c>
      <c r="B42" s="2">
        <v>0.51041666666666663</v>
      </c>
      <c r="C42" s="2">
        <v>0.54166666666666663</v>
      </c>
      <c r="D42" s="2">
        <f t="shared" si="2"/>
        <v>3.125E-2</v>
      </c>
    </row>
    <row r="43" spans="1:4" x14ac:dyDescent="0.25">
      <c r="A43" s="1">
        <v>43069</v>
      </c>
      <c r="B43" s="2">
        <v>0.70833333333333337</v>
      </c>
      <c r="C43" s="2">
        <v>0.76388888888888884</v>
      </c>
      <c r="D43" s="2">
        <f t="shared" si="2"/>
        <v>5.5555555555555469E-2</v>
      </c>
    </row>
    <row r="44" spans="1:4" x14ac:dyDescent="0.25">
      <c r="A44" s="1">
        <v>43071</v>
      </c>
      <c r="B44" s="2">
        <v>43071.916666666664</v>
      </c>
      <c r="C44" s="2">
        <v>43072</v>
      </c>
      <c r="D44" s="2">
        <f t="shared" si="2"/>
        <v>8.3333333335758653E-2</v>
      </c>
    </row>
    <row r="45" spans="1:4" x14ac:dyDescent="0.25">
      <c r="A45" s="1">
        <v>43072</v>
      </c>
      <c r="B45" s="2">
        <v>0.60416666666666663</v>
      </c>
      <c r="C45" s="2">
        <v>0.73958333333333337</v>
      </c>
      <c r="D45" s="2">
        <f t="shared" si="2"/>
        <v>0.13541666666666674</v>
      </c>
    </row>
    <row r="46" spans="1:4" x14ac:dyDescent="0.25">
      <c r="A46" s="1">
        <v>43072</v>
      </c>
      <c r="B46" s="2">
        <v>0.77083333333333337</v>
      </c>
      <c r="C46" s="2">
        <v>0.79166666666666663</v>
      </c>
      <c r="D46" s="2">
        <f t="shared" si="2"/>
        <v>2.0833333333333259E-2</v>
      </c>
    </row>
    <row r="47" spans="1:4" x14ac:dyDescent="0.25">
      <c r="A47" s="1"/>
      <c r="B47" s="2"/>
      <c r="C47" s="2"/>
      <c r="D47" s="2">
        <f t="shared" si="2"/>
        <v>0</v>
      </c>
    </row>
    <row r="48" spans="1:4" x14ac:dyDescent="0.25">
      <c r="A48" s="1"/>
      <c r="B48" s="2"/>
      <c r="C48" s="2"/>
      <c r="D48" s="2">
        <f t="shared" si="2"/>
        <v>0</v>
      </c>
    </row>
    <row r="49" spans="1:4" x14ac:dyDescent="0.25">
      <c r="A49" s="1"/>
      <c r="B49" s="2"/>
      <c r="C49" s="2"/>
      <c r="D49" s="2">
        <f t="shared" si="2"/>
        <v>0</v>
      </c>
    </row>
    <row r="50" spans="1:4" x14ac:dyDescent="0.25">
      <c r="D50" s="4">
        <f>SUM(Table1[Work Time])*24</f>
        <v>54.083333333410927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2017-12-04T00:01:57Z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