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l\Box\0FR - Equipe PIC\Adaptation juste\Projets\Santé et climat\Rapport\Illustrations\"/>
    </mc:Choice>
  </mc:AlternateContent>
  <xr:revisionPtr revIDLastSave="0" documentId="13_ncr:1_{EA1F1654-1414-4094-8D10-E3DC9B312F4F}" xr6:coauthVersionLast="47" xr6:coauthVersionMax="47" xr10:uidLastSave="{00000000-0000-0000-0000-000000000000}"/>
  <bookViews>
    <workbookView xWindow="-120" yWindow="-120" windowWidth="29040" windowHeight="15720" xr2:uid="{2101A802-4F78-431F-BC93-867BC28F9160}"/>
  </bookViews>
  <sheets>
    <sheet name="Préparation graphiqu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<sst xmlns="http://schemas.openxmlformats.org/spreadsheetml/2006/main" count="5" uniqueCount="5">
  <si>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Année</t>
  </si>
  <si>
    <t>Résultat net des hôpitaux publics</t>
  </si>
  <si>
    <t>Investissements restants du Ségur de la santé</t>
  </si>
  <si>
    <t>Investissements du « Plan massif d'investissement » de mai 2020 prévu pour 10 ans</t>
  </si>
  <si>
    <t>Taux de vétusteté du bâti hospitalier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</si>
</sst>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5" formatCode="_-* #,##0.00\ _€_-;\-* #,##0.00\ _€_-;_-* \-??\ _€_-;_-@_-"/>
    <numFmt numFmtId="179" formatCode="#,##0.000\ &quot;€&quot;"/>
    <numFmt numFmtId="181" formatCode="#,##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000000"/>
      <name val="Arial"/>
    </font>
    <font>
      <sz val="8"/>
      <color rgb="FF000000"/>
      <name val="Arial"/>
      <family val="2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36114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9" fontId="4" fillId="0" borderId="0" applyFont="0" applyFill="0" applyBorder="0" applyAlignment="0" applyProtection="0"/>
    <xf numFmtId="0" fontId="4" fillId="0" borderId="0"/>
    <xf numFmtId="0" fontId="5" fillId="0" borderId="0"/>
    <xf numFmtId="175" fontId="5" fillId="0" borderId="0" applyBorder="0" applyProtection="0"/>
  </cellStyleXfs>
  <cellXfs count="8">
    <xf numFmtId="0" fontId="0" fillId="0" borderId="0" xfId="0"/>
    <xf numFmtId="179" fontId="0" fillId="0" borderId="0" xfId="0" applyNumberFormat="1"/>
    <xf numFmtId="181" fontId="0" fillId="0" borderId="0" xfId="0" applyNumberFormat="1"/>
    <xf numFmtId="181" fontId="2" fillId="0" borderId="0" xfId="0" applyNumberFormat="1" applyFont="1"/>
    <xf numFmtId="0" fontId="1" fillId="2" borderId="0" xfId="0" applyFont="1" applyFill="1"/>
    <xf numFmtId="0" fontId="0" fillId="0" borderId="0" xfId="0" applyNumberFormat="1"/>
    <xf numFmtId="0" fontId="2" fillId="0" borderId="0" xfId="0" applyNumberFormat="1" applyFont="1"/>
    <xf numFmtId="1" fontId="0" fillId="0" borderId="0" xfId="0" applyNumberFormat="1"/>
  </cellXfs>
  <cellStyles count="6">
    <cellStyle name="Milliers 2" xfId="5" xr:uid="{C01995D1-B6C8-4166-8764-AA37F2E30E7B}"/>
    <cellStyle name="Normal" xfId="0" builtinId="0"/>
    <cellStyle name="Normal 2" xfId="3" xr:uid="{78B42D86-8135-410F-A4BE-72EE95246271}"/>
    <cellStyle name="Normal 3" xfId="1" xr:uid="{D9F2AFD3-5E06-480F-9553-E7813C7EE63F}"/>
    <cellStyle name="Normal 4" xfId="4" xr:uid="{7497FD72-188C-4F96-9266-D50A46AD4F15}"/>
    <cellStyle name="Pourcentage 2" xfId="2" xr:uid="{049CD816-EC1A-4514-8214-2B977E7164FA}"/>
  </cellStyles>
  <dxfs count="0"/>
  <tableStyles count="0" defaultTableStyle="TableStyleMedium2" defaultPivotStyle="PivotStyleLight16"/>
  <colors>
    <mruColors>
      <color rgb="FF545454"/>
      <color rgb="FFEAEADE"/>
      <color rgb="FFBECE45"/>
      <color rgb="FF336114"/>
      <color rgb="FFFBC43A"/>
      <color rgb="FF065E84"/>
      <color rgb="FF4484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45454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rgbClr val="545454"/>
                </a:solidFill>
                <a:latin typeface="Oxfam TSTAR PRO Headline" panose="02000806030000020004" pitchFamily="50" charset="0"/>
              </a:rPr>
              <a:t>Evolution Du déficit des</a:t>
            </a:r>
            <a:r>
              <a:rPr lang="fr-FR" baseline="0">
                <a:solidFill>
                  <a:srgbClr val="545454"/>
                </a:solidFill>
                <a:latin typeface="Oxfam TSTAR PRO Headline" panose="02000806030000020004" pitchFamily="50" charset="0"/>
              </a:rPr>
              <a:t> hôpitaux publics</a:t>
            </a:r>
            <a:endParaRPr lang="fr-FR">
              <a:solidFill>
                <a:srgbClr val="545454"/>
              </a:solidFill>
              <a:latin typeface="Oxfam TSTAR PRO Headline" panose="02000806030000020004" pitchFamily="50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45454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'Préparation graphique'!$C$1</c:f>
              <c:strCache>
                <c:ptCount val="1"/>
                <c:pt idx="0">
                  <c:v>Investissements du « Plan massif d'investissement » de mai 2020 prévu pour 10 ans</c:v>
                </c:pt>
              </c:strCache>
            </c:strRef>
          </c:tx>
          <c:spPr>
            <a:solidFill>
              <a:srgbClr val="336114"/>
            </a:solidFill>
            <a:ln>
              <a:noFill/>
            </a:ln>
            <a:effectLst/>
          </c:spPr>
          <c:invertIfNegative val="0"/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A67-4263-8C31-683B298931FE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'Préparation graphique'!$A$2:$A$23</c15:sqref>
                  </c15:fullRef>
                </c:ext>
              </c:extLst>
              <c:f>'Préparation graphique'!$A$2:$A$21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'Préparation graphique'!$C$2:$C$23</c15:sqref>
                  </c15:fullRef>
                </c:ext>
              </c:extLst>
              <c:f>'Préparation graphique'!$C$2:$C$21</c:f>
              <c:numCache>
                <c:formatCode>General</c:formatCode>
                <c:ptCount val="20"/>
                <c:pt idx="15">
                  <c:v>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67-4263-8C31-683B298931FE}"/>
            </c:ext>
          </c:extLst>
        </c:ser>
        <c:ser>
          <c:idx val="2"/>
          <c:order val="2"/>
          <c:tx>
            <c:strRef>
              <c:f>'Préparation graphique'!$D$1</c:f>
              <c:strCache>
                <c:ptCount val="1"/>
                <c:pt idx="0">
                  <c:v>Investissements restants du Ségur de la santé</c:v>
                </c:pt>
              </c:strCache>
            </c:strRef>
          </c:tx>
          <c:spPr>
            <a:solidFill>
              <a:srgbClr val="336114"/>
            </a:solidFill>
            <a:ln>
              <a:noFill/>
            </a:ln>
            <a:effectLst/>
          </c:spPr>
          <c:invertIfNegative val="0"/>
          <c:dPt>
            <c:idx val="19"/>
            <c:invertIfNegative val="0"/>
            <c:bubble3D val="0"/>
            <c:spPr>
              <a:pattFill prst="wdDnDiag">
                <a:fgClr>
                  <a:srgbClr val="336114"/>
                </a:fgClr>
                <a:bgClr>
                  <a:schemeClr val="bg1"/>
                </a:bgClr>
              </a:pattFill>
              <a:ln w="28575" cmpd="sng">
                <a:solidFill>
                  <a:srgbClr val="33611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DA67-4263-8C31-683B298931FE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'Préparation graphique'!$A$2:$A$23</c15:sqref>
                  </c15:fullRef>
                </c:ext>
              </c:extLst>
              <c:f>'Préparation graphique'!$A$2:$A$21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'Préparation graphique'!$D$2:$D$23</c15:sqref>
                  </c15:fullRef>
                </c:ext>
              </c:extLst>
              <c:f>'Préparation graphique'!$D$2:$D$21</c:f>
              <c:numCache>
                <c:formatCode>General</c:formatCode>
                <c:ptCount val="20"/>
                <c:pt idx="16">
                  <c:v>5.3853</c:v>
                </c:pt>
                <c:pt idx="17">
                  <c:v>4.0679999999999996</c:v>
                </c:pt>
                <c:pt idx="18">
                  <c:v>1.7159</c:v>
                </c:pt>
                <c:pt idx="19">
                  <c:v>-0.98409999999999986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67-4263-8C31-683B29893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977072"/>
        <c:axId val="29978992"/>
      </c:barChart>
      <c:lineChart>
        <c:grouping val="standard"/>
        <c:varyColors val="0"/>
        <c:ser>
          <c:idx val="0"/>
          <c:order val="0"/>
          <c:tx>
            <c:strRef>
              <c:f>'Préparation graphique'!$B$1</c:f>
              <c:strCache>
                <c:ptCount val="1"/>
                <c:pt idx="0">
                  <c:v>Résultat net des hôpitaux publics</c:v>
                </c:pt>
              </c:strCache>
            </c:strRef>
          </c:tx>
          <c:spPr>
            <a:ln w="28575" cap="rnd">
              <a:solidFill>
                <a:srgbClr val="FBC43A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'Préparation graphique'!$A$2:$A$21</c15:sqref>
                  </c15:fullRef>
                </c:ext>
              </c:extLst>
              <c:f>'Préparation graphique'!$A$2:$A$21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'Préparation graphique'!$B$2:$B$23</c15:sqref>
                  </c15:fullRef>
                </c:ext>
              </c:extLst>
              <c:f>'Préparation graphique'!$B$2:$B$21</c:f>
              <c:numCache>
                <c:formatCode>General</c:formatCode>
                <c:ptCount val="20"/>
                <c:pt idx="0">
                  <c:v>0.18430000000000002</c:v>
                </c:pt>
                <c:pt idx="1">
                  <c:v>-0.18190000000000001</c:v>
                </c:pt>
                <c:pt idx="2">
                  <c:v>-0.47510000000000002</c:v>
                </c:pt>
                <c:pt idx="3">
                  <c:v>-0.33579999999999999</c:v>
                </c:pt>
                <c:pt idx="4">
                  <c:v>-0.21440000000000001</c:v>
                </c:pt>
                <c:pt idx="5">
                  <c:v>-0.2117</c:v>
                </c:pt>
                <c:pt idx="6">
                  <c:v>-0.35260000000000002</c:v>
                </c:pt>
                <c:pt idx="7">
                  <c:v>2.93E-2</c:v>
                </c:pt>
                <c:pt idx="8">
                  <c:v>-0.1019</c:v>
                </c:pt>
                <c:pt idx="9">
                  <c:v>-0.2485</c:v>
                </c:pt>
                <c:pt idx="10">
                  <c:v>-0.40789999999999998</c:v>
                </c:pt>
                <c:pt idx="11">
                  <c:v>-0.11840000000000001</c:v>
                </c:pt>
                <c:pt idx="12">
                  <c:v>-0.74350000000000005</c:v>
                </c:pt>
                <c:pt idx="13">
                  <c:v>-0.56929999999999992</c:v>
                </c:pt>
                <c:pt idx="14">
                  <c:v>-0.56489999999999996</c:v>
                </c:pt>
                <c:pt idx="15">
                  <c:v>-9.1499999999999998E-2</c:v>
                </c:pt>
                <c:pt idx="16">
                  <c:v>-0.41470000000000001</c:v>
                </c:pt>
                <c:pt idx="17">
                  <c:v>-1.3172999999999999</c:v>
                </c:pt>
                <c:pt idx="18">
                  <c:v>-2.3521000000000001</c:v>
                </c:pt>
                <c:pt idx="19">
                  <c:v>-2.7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7-4263-8C31-683B29893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77072"/>
        <c:axId val="29978992"/>
      </c:lineChart>
      <c:lineChart>
        <c:grouping val="standard"/>
        <c:varyColors val="0"/>
        <c:ser>
          <c:idx val="3"/>
          <c:order val="3"/>
          <c:tx>
            <c:strRef>
              <c:f>'Préparation graphique'!$E$1</c:f>
              <c:strCache>
                <c:ptCount val="1"/>
                <c:pt idx="0">
                  <c:v>Taux de vétusteté du bâti hospitalier public</c:v>
                </c:pt>
              </c:strCache>
            </c:strRef>
          </c:tx>
          <c:spPr>
            <a:ln w="28575" cap="rnd">
              <a:solidFill>
                <a:srgbClr val="BECE45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'Préparation graphique'!$A$2:$A$21</c15:sqref>
                  </c15:fullRef>
                </c:ext>
              </c:extLst>
              <c:f>'Préparation graphique'!$A$2:$A$21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'Préparation graphique'!$E$2:$E$20</c15:sqref>
                  </c15:fullRef>
                </c:ext>
              </c:extLst>
              <c:f>'Préparation graphique'!$E$2:$E$20</c:f>
              <c:numCache>
                <c:formatCode>0</c:formatCode>
                <c:ptCount val="19"/>
                <c:pt idx="0">
                  <c:v>48.968412397626295</c:v>
                </c:pt>
                <c:pt idx="1">
                  <c:v>49.184890231486598</c:v>
                </c:pt>
                <c:pt idx="2">
                  <c:v>48.493672755414103</c:v>
                </c:pt>
                <c:pt idx="3">
                  <c:v>47.7076750516934</c:v>
                </c:pt>
                <c:pt idx="4">
                  <c:v>46.265254117521501</c:v>
                </c:pt>
                <c:pt idx="5">
                  <c:v>46.066132294581699</c:v>
                </c:pt>
                <c:pt idx="6">
                  <c:v>45.221917868413804</c:v>
                </c:pt>
                <c:pt idx="7">
                  <c:v>44.552931437616401</c:v>
                </c:pt>
                <c:pt idx="8">
                  <c:v>44.440185455446205</c:v>
                </c:pt>
                <c:pt idx="9">
                  <c:v>45.288030458183599</c:v>
                </c:pt>
                <c:pt idx="10">
                  <c:v>45.601648421847003</c:v>
                </c:pt>
                <c:pt idx="11">
                  <c:v>47.166797039609698</c:v>
                </c:pt>
                <c:pt idx="12">
                  <c:v>48.624338556943201</c:v>
                </c:pt>
                <c:pt idx="13">
                  <c:v>50.4227670823267</c:v>
                </c:pt>
                <c:pt idx="14">
                  <c:v>52.083049796840299</c:v>
                </c:pt>
                <c:pt idx="15">
                  <c:v>53.929298480713491</c:v>
                </c:pt>
                <c:pt idx="16">
                  <c:v>55.469879723401803</c:v>
                </c:pt>
                <c:pt idx="17">
                  <c:v>57.0747775783042</c:v>
                </c:pt>
                <c:pt idx="18">
                  <c:v>58.487276811679799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67-4263-8C31-683B29893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161744"/>
        <c:axId val="46161744"/>
      </c:lineChart>
      <c:catAx>
        <c:axId val="2997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solidFill>
              <a:srgbClr val="EAEADE"/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rgbClr val="545454"/>
                </a:solidFill>
                <a:latin typeface="Oxfam TSTAR PRO Medium" panose="02000806030000020004" pitchFamily="50" charset="0"/>
                <a:ea typeface="+mn-ea"/>
                <a:cs typeface="+mn-cs"/>
              </a:defRPr>
            </a:pPr>
            <a:endParaRPr lang="fr-FR"/>
          </a:p>
        </c:txPr>
        <c:crossAx val="29978992"/>
        <c:crosses val="autoZero"/>
        <c:auto val="1"/>
        <c:lblAlgn val="ctr"/>
        <c:lblOffset val="100"/>
        <c:noMultiLvlLbl val="0"/>
      </c:catAx>
      <c:valAx>
        <c:axId val="2997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AEADE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En milliards d'euros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45454"/>
                </a:solidFill>
                <a:latin typeface="Oxfam TSTAR PRO Medium" panose="02000806030000020004" pitchFamily="50" charset="0"/>
                <a:ea typeface="+mn-ea"/>
                <a:cs typeface="+mn-cs"/>
              </a:defRPr>
            </a:pPr>
            <a:endParaRPr lang="fr-FR"/>
          </a:p>
        </c:txPr>
        <c:crossAx val="29977072"/>
        <c:crosses val="autoZero"/>
        <c:crossBetween val="between"/>
      </c:valAx>
      <c:valAx>
        <c:axId val="461617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45454"/>
                    </a:solidFill>
                    <a:latin typeface="Oxfam TSTAR PRO Medium" panose="02000806030000020004" pitchFamily="50" charset="0"/>
                    <a:ea typeface="+mn-ea"/>
                    <a:cs typeface="+mn-cs"/>
                  </a:defRPr>
                </a:pPr>
                <a:r>
                  <a:rPr lang="fr-FR">
                    <a:solidFill>
                      <a:srgbClr val="545454"/>
                    </a:solidFill>
                    <a:latin typeface="Oxfam TSTAR PRO Medium" panose="02000806030000020004" pitchFamily="50" charset="0"/>
                  </a:rPr>
                  <a:t>Taux de vétusteté (en pourcent)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45454"/>
                  </a:solidFill>
                  <a:latin typeface="Oxfam TSTAR PRO Medium" panose="02000806030000020004" pitchFamily="50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1161744"/>
        <c:crosses val="max"/>
        <c:crossBetween val="between"/>
      </c:valAx>
      <c:catAx>
        <c:axId val="441161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1617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45454"/>
              </a:solidFill>
              <a:latin typeface="Oxfam TSTAR PRO Medium" panose="02000806030000020004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114299</xdr:colOff>
      <xdr:row>4</xdr:row>
      <xdr:rowOff>119061</xdr:rowOff>
    </xdr:from>
    <xdr:to>
      <xdr:col>13</xdr:col>
      <xdr:colOff>180974</xdr:colOff>
      <xdr:row>25</xdr:row>
      <xdr:rowOff>66674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462F2AF-965D-3661-99E1-B0B454C11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53C2-0388-4B03-9489-8287C6EA0DBB}">
  <dimension ref="A1:I28"/>
  <sheetViews>
    <sheetView tabSelected="1" zoomScaleNormal="100" workbookViewId="0">
      <pane ySplit="1" topLeftCell="A2" activePane="bottomLeft" state="frozen"/>
      <selection pane="bottomLeft" activeCell="B24" sqref="B24"/>
    </sheetView>
  </sheetViews>
  <sheetFormatPr baseColWidth="10" defaultRowHeight="15" x14ac:dyDescent="0.25"/>
  <sheetData>
    <row r="1" spans="1:7" s="4" customFormat="1" x14ac:dyDescent="0.25">
      <c r="A1" s="4" t="s">
        <v>0</v>
      </c>
      <c r="B1" s="4" t="s">
        <v>1</v>
      </c>
      <c r="C1" s="4" t="s">
        <v>3</v>
      </c>
      <c r="D1" s="4" t="s">
        <v>2</v>
      </c>
      <c r="E1" s="4" t="s">
        <v>4</v>
      </c>
    </row>
    <row r="2" spans="1:7" x14ac:dyDescent="0.25">
      <c r="A2">
        <v>2005</v>
      </c>
      <c r="B2" s="5">
        <v>0.18430000000000002</v>
      </c>
      <c r="C2" s="5"/>
      <c r="D2" s="5"/>
      <c r="E2" s="7">
        <v>48.968412397626295</v>
      </c>
    </row>
    <row r="3" spans="1:7" x14ac:dyDescent="0.25">
      <c r="A3">
        <v>2006</v>
      </c>
      <c r="B3" s="5">
        <v>-0.18190000000000001</v>
      </c>
      <c r="C3" s="5"/>
      <c r="D3" s="5"/>
      <c r="E3" s="7">
        <v>49.184890231486598</v>
      </c>
    </row>
    <row r="4" spans="1:7" x14ac:dyDescent="0.25">
      <c r="A4">
        <v>2007</v>
      </c>
      <c r="B4" s="5">
        <v>-0.47510000000000002</v>
      </c>
      <c r="C4" s="5"/>
      <c r="D4" s="5"/>
      <c r="E4" s="7">
        <v>48.493672755414103</v>
      </c>
    </row>
    <row r="5" spans="1:7" x14ac:dyDescent="0.25">
      <c r="A5">
        <v>2008</v>
      </c>
      <c r="B5" s="5">
        <v>-0.33579999999999999</v>
      </c>
      <c r="C5" s="5"/>
      <c r="D5" s="5"/>
      <c r="E5" s="7">
        <v>47.7076750516934</v>
      </c>
    </row>
    <row r="6" spans="1:7" x14ac:dyDescent="0.25">
      <c r="A6">
        <v>2009</v>
      </c>
      <c r="B6" s="5">
        <v>-0.21440000000000001</v>
      </c>
      <c r="C6" s="5"/>
      <c r="D6" s="5"/>
      <c r="E6" s="7">
        <v>46.265254117521501</v>
      </c>
    </row>
    <row r="7" spans="1:7" x14ac:dyDescent="0.25">
      <c r="A7">
        <v>2010</v>
      </c>
      <c r="B7" s="5">
        <v>-0.2117</v>
      </c>
      <c r="C7" s="5"/>
      <c r="D7" s="5"/>
      <c r="E7" s="7">
        <v>46.066132294581699</v>
      </c>
    </row>
    <row r="8" spans="1:7" x14ac:dyDescent="0.25">
      <c r="A8">
        <v>2011</v>
      </c>
      <c r="B8" s="5">
        <v>-0.35260000000000002</v>
      </c>
      <c r="C8" s="5"/>
      <c r="D8" s="5"/>
      <c r="E8" s="7">
        <v>45.221917868413804</v>
      </c>
    </row>
    <row r="9" spans="1:7" x14ac:dyDescent="0.25">
      <c r="A9">
        <v>2012</v>
      </c>
      <c r="B9" s="5">
        <v>2.93E-2</v>
      </c>
      <c r="C9" s="5"/>
      <c r="D9" s="5"/>
      <c r="E9" s="7">
        <v>44.552931437616401</v>
      </c>
      <c r="F9" s="2"/>
      <c r="G9" s="1"/>
    </row>
    <row r="10" spans="1:7" x14ac:dyDescent="0.25">
      <c r="A10">
        <v>2013</v>
      </c>
      <c r="B10" s="5">
        <v>-0.1019</v>
      </c>
      <c r="C10" s="5"/>
      <c r="D10" s="5"/>
      <c r="E10" s="7">
        <v>44.440185455446205</v>
      </c>
      <c r="F10" s="2"/>
      <c r="G10" s="1"/>
    </row>
    <row r="11" spans="1:7" x14ac:dyDescent="0.25">
      <c r="A11">
        <v>2014</v>
      </c>
      <c r="B11" s="5">
        <v>-0.2485</v>
      </c>
      <c r="C11" s="5"/>
      <c r="D11" s="5"/>
      <c r="E11" s="7">
        <v>45.288030458183599</v>
      </c>
      <c r="F11" s="2"/>
      <c r="G11" s="1"/>
    </row>
    <row r="12" spans="1:7" x14ac:dyDescent="0.25">
      <c r="A12">
        <v>2015</v>
      </c>
      <c r="B12" s="5">
        <v>-0.40789999999999998</v>
      </c>
      <c r="C12" s="5"/>
      <c r="D12" s="5"/>
      <c r="E12" s="7">
        <v>45.601648421847003</v>
      </c>
      <c r="F12" s="2"/>
      <c r="G12" s="1"/>
    </row>
    <row r="13" spans="1:7" x14ac:dyDescent="0.25">
      <c r="A13">
        <v>2016</v>
      </c>
      <c r="B13" s="5">
        <v>-0.11840000000000001</v>
      </c>
      <c r="C13" s="5"/>
      <c r="D13" s="5"/>
      <c r="E13" s="7">
        <v>47.166797039609698</v>
      </c>
      <c r="F13" s="2"/>
      <c r="G13" s="1"/>
    </row>
    <row r="14" spans="1:7" x14ac:dyDescent="0.25">
      <c r="A14">
        <v>2017</v>
      </c>
      <c r="B14" s="5">
        <v>-0.74350000000000005</v>
      </c>
      <c r="C14" s="5"/>
      <c r="D14" s="5"/>
      <c r="E14" s="7">
        <v>48.624338556943201</v>
      </c>
      <c r="F14" s="2"/>
      <c r="G14" s="1"/>
    </row>
    <row r="15" spans="1:7" x14ac:dyDescent="0.25">
      <c r="A15">
        <v>2018</v>
      </c>
      <c r="B15" s="5">
        <v>-0.56929999999999992</v>
      </c>
      <c r="C15" s="5"/>
      <c r="D15" s="5"/>
      <c r="E15" s="7">
        <v>50.4227670823267</v>
      </c>
      <c r="F15" s="2"/>
      <c r="G15" s="1"/>
    </row>
    <row r="16" spans="1:7" x14ac:dyDescent="0.25">
      <c r="A16">
        <v>2019</v>
      </c>
      <c r="B16" s="5">
        <v>-0.56489999999999996</v>
      </c>
      <c r="C16" s="5"/>
      <c r="D16" s="5"/>
      <c r="E16" s="7">
        <v>52.083049796840299</v>
      </c>
      <c r="F16" s="2"/>
      <c r="G16" s="1"/>
    </row>
    <row r="17" spans="1:9" x14ac:dyDescent="0.25">
      <c r="A17">
        <v>2020</v>
      </c>
      <c r="B17" s="5">
        <v>-9.1499999999999998E-2</v>
      </c>
      <c r="C17" s="5">
        <v>5.8</v>
      </c>
      <c r="D17" s="5"/>
      <c r="E17" s="7">
        <v>53.929298480713491</v>
      </c>
      <c r="F17" s="2"/>
      <c r="G17" s="1"/>
      <c r="H17" s="2"/>
    </row>
    <row r="18" spans="1:9" x14ac:dyDescent="0.25">
      <c r="A18">
        <v>2021</v>
      </c>
      <c r="B18" s="5">
        <v>-0.41470000000000001</v>
      </c>
      <c r="C18" s="5"/>
      <c r="D18" s="5">
        <v>5.3853</v>
      </c>
      <c r="E18" s="7">
        <v>55.469879723401803</v>
      </c>
      <c r="F18" s="2"/>
      <c r="G18" s="1"/>
      <c r="H18" s="2"/>
    </row>
    <row r="19" spans="1:9" x14ac:dyDescent="0.25">
      <c r="A19">
        <v>2022</v>
      </c>
      <c r="B19" s="5">
        <v>-1.3172999999999999</v>
      </c>
      <c r="C19" s="5"/>
      <c r="D19" s="5">
        <v>4.0679999999999996</v>
      </c>
      <c r="E19" s="7">
        <v>57.0747775783042</v>
      </c>
      <c r="F19" s="2"/>
      <c r="G19" s="1"/>
    </row>
    <row r="20" spans="1:9" x14ac:dyDescent="0.25">
      <c r="A20">
        <v>2023</v>
      </c>
      <c r="B20" s="5">
        <v>-2.3521000000000001</v>
      </c>
      <c r="C20" s="5"/>
      <c r="D20" s="5">
        <v>1.7159</v>
      </c>
      <c r="E20" s="7">
        <v>58.487276811679799</v>
      </c>
      <c r="F20" s="2"/>
      <c r="G20" s="1"/>
    </row>
    <row r="21" spans="1:9" x14ac:dyDescent="0.25">
      <c r="A21">
        <v>2024</v>
      </c>
      <c r="B21" s="5">
        <v>-2.7</v>
      </c>
      <c r="C21" s="5"/>
      <c r="D21" s="6">
        <v>-0.98409999999999986</v>
      </c>
      <c r="F21" s="2"/>
      <c r="G21" s="1"/>
    </row>
    <row r="22" spans="1:9" x14ac:dyDescent="0.25">
      <c r="A22">
        <v>2025</v>
      </c>
      <c r="B22" s="5"/>
      <c r="C22" s="5"/>
      <c r="D22" s="5"/>
      <c r="F22" s="2"/>
      <c r="G22" s="1"/>
      <c r="H22" s="2"/>
      <c r="I22" s="1"/>
    </row>
    <row r="23" spans="1:9" x14ac:dyDescent="0.25">
      <c r="A23">
        <v>2026</v>
      </c>
      <c r="B23" s="5"/>
      <c r="C23" s="5"/>
      <c r="D23" s="5"/>
      <c r="F23" s="2"/>
      <c r="G23" s="1"/>
      <c r="H23" s="2"/>
      <c r="I23" s="1"/>
    </row>
    <row r="24" spans="1:9" x14ac:dyDescent="0.25">
      <c r="B24" s="5"/>
      <c r="C24" s="5"/>
      <c r="D24" s="5"/>
      <c r="F24" s="2"/>
      <c r="G24" s="1"/>
      <c r="H24" s="2"/>
      <c r="I24" s="1"/>
    </row>
    <row r="25" spans="1:9" x14ac:dyDescent="0.25">
      <c r="F25" s="2"/>
      <c r="G25" s="1"/>
      <c r="H25" s="3"/>
      <c r="I25" s="1"/>
    </row>
    <row r="26" spans="1:9" x14ac:dyDescent="0.25">
      <c r="F26" s="2"/>
      <c r="G26" s="1"/>
    </row>
    <row r="27" spans="1:9" x14ac:dyDescent="0.25">
      <c r="F27" s="2"/>
      <c r="G27" s="1"/>
    </row>
    <row r="28" spans="1:9" x14ac:dyDescent="0.25">
      <c r="F28" s="2"/>
      <c r="G2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Préparation graphique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2026-03-28T11:12:38Z</dcterms:created>
  <dcterms:modified xsi:type="dcterms:W3CDTF">2026-03-28T13:40:30Z</dcterms:modified>
</cp:coreProperties>
</file>