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ustomProperty2.bin" ContentType="application/vnd.openxmlformats-officedocument.spreadsheetml.customProperty"/>
  <Override PartName="/xl/customProperty3.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90" windowWidth="15480" windowHeight="6945"/>
  </bookViews>
  <sheets>
    <sheet name="Sheet1" sheetId="1" r:id="rId1"/>
    <sheet name="Sheet2" sheetId="2" r:id="rId2"/>
    <sheet name="Sheet3" sheetId="3" r:id="rId3"/>
  </sheets>
  <definedNames>
    <definedName name="_xlnm._FilterDatabase" localSheetId="0" hidden="1">Sheet1!$A$1:$M$80</definedName>
  </definedNames>
  <calcPr calcId="125725"/>
</workbook>
</file>

<file path=xl/comments1.xml><?xml version="1.0" encoding="utf-8"?>
<comments xmlns="http://schemas.openxmlformats.org/spreadsheetml/2006/main">
  <authors>
    <author>Honeywell</author>
  </authors>
  <commentList>
    <comment ref="L1" authorId="0">
      <text>
        <r>
          <rPr>
            <b/>
            <sz val="8"/>
            <color indexed="81"/>
            <rFont val="Tahoma"/>
            <family val="2"/>
          </rPr>
          <t>Honeywell:</t>
        </r>
        <r>
          <rPr>
            <sz val="8"/>
            <color indexed="81"/>
            <rFont val="Tahoma"/>
            <family val="2"/>
          </rPr>
          <t xml:space="preserve">
</t>
        </r>
        <r>
          <rPr>
            <b/>
            <sz val="8"/>
            <color indexed="81"/>
            <rFont val="Tahoma"/>
            <family val="2"/>
          </rPr>
          <t xml:space="preserve">AD:Analysis Document
</t>
        </r>
      </text>
    </comment>
  </commentList>
</comments>
</file>

<file path=xl/sharedStrings.xml><?xml version="1.0" encoding="utf-8"?>
<sst xmlns="http://schemas.openxmlformats.org/spreadsheetml/2006/main" count="559" uniqueCount="228">
  <si>
    <t>ID No</t>
  </si>
  <si>
    <t>Function</t>
  </si>
  <si>
    <t>Gap Type</t>
  </si>
  <si>
    <t xml:space="preserve">
Description of
Potential Gaps / Issues / Notes</t>
  </si>
  <si>
    <t>Business Process
 Owner</t>
  </si>
  <si>
    <t>Requirement Type
(Site Process, Legal, Customer, Vendor)</t>
  </si>
  <si>
    <t>Consulting Owner</t>
  </si>
  <si>
    <t>Actions / Notes</t>
  </si>
  <si>
    <t>Resolution</t>
  </si>
  <si>
    <t>Status</t>
  </si>
  <si>
    <t>Next Review Date</t>
  </si>
  <si>
    <t>Reported Date</t>
  </si>
  <si>
    <t>Owner/Roles</t>
  </si>
  <si>
    <t>1</t>
  </si>
  <si>
    <t>FI</t>
  </si>
  <si>
    <t>There are various reasons to do goods issue. So add "move reason" in goods issue screen. 
But if there is incorrect posting for goods issue, how to reverse this document</t>
  </si>
  <si>
    <t>2</t>
  </si>
  <si>
    <t>3</t>
  </si>
  <si>
    <t>Corresponding JE for time receipt do records cost center for WIP A/C.</t>
  </si>
  <si>
    <t>Corresponding JE for time receipt reversal doesn't record cost center for absorption A/C</t>
  </si>
  <si>
    <t>4</t>
  </si>
  <si>
    <t xml:space="preserve">cost transfer.
If there are two documents booked against "cost" operation, post calculation shows incorrect material cost </t>
  </si>
  <si>
    <t>5</t>
  </si>
  <si>
    <t>WIP account is not allowed to post manually . BEAS posting can’t treat it as manually.Validation in phase 1 may need to change.</t>
  </si>
  <si>
    <t>6</t>
  </si>
  <si>
    <t>Cost rate in work order, is it possible to show  rate per hour, not per minutes?
Or hide cost rate information from work order</t>
  </si>
  <si>
    <t>Jack</t>
    <phoneticPr fontId="4" type="noConversion"/>
  </si>
  <si>
    <t>MM</t>
  </si>
  <si>
    <t>Angus</t>
  </si>
  <si>
    <t>When 2 lines maintained in source list with different valid period, one is consignment, the other is not, vendor consignment determination in PO from source list does not work properly.</t>
  </si>
  <si>
    <t>QM</t>
  </si>
  <si>
    <t>In QC sample, set measurement point to OK, the status of the sample becomes unlock. But then clear OK indicator, the sample status does not change.</t>
  </si>
  <si>
    <t>In QC sample, enter data in Value field, system informs error message 'The serial number is mandatory' even the item is not serial number managed.</t>
  </si>
  <si>
    <t>The default target warehouse is not set for non-consignment item in QC order unlock and block for non-consignment material.</t>
  </si>
  <si>
    <t>Enter block quantity in QC order for non-consignment material, system issue error message.</t>
  </si>
  <si>
    <t>7</t>
  </si>
  <si>
    <t>8</t>
  </si>
  <si>
    <t>9</t>
  </si>
  <si>
    <t>10</t>
  </si>
  <si>
    <t>11</t>
  </si>
  <si>
    <t>12</t>
  </si>
  <si>
    <t>13</t>
  </si>
  <si>
    <t>Format search for warehouse of GRPO does not work properly. When GRPO for non-consignment PO, the format search propose consignment QC warehouse.</t>
  </si>
  <si>
    <t>14</t>
  </si>
  <si>
    <t>Enter a wrong serial number in QC inspection, system issue message, but user can still proceed with the wrong serial number.</t>
  </si>
  <si>
    <t>15</t>
  </si>
  <si>
    <t>Cancel GRPO document will generate a QC order with quantity zero. And the QC order generated by the cancelled GRPO document still remains open.</t>
  </si>
  <si>
    <t>16</t>
  </si>
  <si>
    <t>Standard cost for pre-form is 2500CNY in warehouse 100. But when I run recalculation. Pre-form cost didn’t derived into the calculation</t>
  </si>
  <si>
    <t>17</t>
  </si>
  <si>
    <t>Jack</t>
  </si>
  <si>
    <t>Robin</t>
  </si>
  <si>
    <t>11486: The QC order sample status is not change to open, when all measurement is not OK_x000D_
Workaround: Click the “Open” button on “Input by piece” screen</t>
  </si>
  <si>
    <t>fixed</t>
  </si>
  <si>
    <t>11477: The cancellation GRPO will create an zero quantity QC order_x000D_
Workaround: _x000D_
1. Disable the "cancellation" function in GRPO_x000D_
2. Create a goods return base on GRPO_x000D_
3. Close QC order manually</t>
  </si>
  <si>
    <t>The item standard price for consignment warehouse validation does not work. When maintain a price for consignment warehouse, an error message issued, but user can still update the price.</t>
  </si>
  <si>
    <t>Fixed</t>
  </si>
  <si>
    <t>Closed</t>
  </si>
  <si>
    <t>Pending</t>
  </si>
  <si>
    <t>18</t>
  </si>
  <si>
    <t>19</t>
  </si>
  <si>
    <t>20</t>
  </si>
  <si>
    <t>GRPO for consignment PO into consignment QC warehouse, system issue error GRPO_006 and block GRPO</t>
  </si>
  <si>
    <t>Logic for special price for BP need optimization when one blanket agreement contains multiple price intervals</t>
  </si>
  <si>
    <t>21</t>
  </si>
  <si>
    <t>The currency is not copied from BP master when maintain the price in special price for BP</t>
  </si>
  <si>
    <t>Serial number of assembly should not be reserved</t>
  </si>
  <si>
    <t>The validation for WO receiving to check serial number consistence between preform and FG does not work</t>
  </si>
  <si>
    <t>Preassign function in WO GI does not work</t>
  </si>
  <si>
    <t>22</t>
  </si>
  <si>
    <t>23</t>
  </si>
  <si>
    <t>24</t>
  </si>
  <si>
    <t>25</t>
  </si>
  <si>
    <t>PP</t>
  </si>
  <si>
    <t>Time confirmation cannot be saved</t>
  </si>
  <si>
    <t>Add validation in Post in from production and Change off to production to validate the S/N instead of cancellation function</t>
  </si>
  <si>
    <t>S/N, Run number, Machine ID field not displayed in time confirmation</t>
  </si>
  <si>
    <t>S/N selectable in time confirmation is not correct</t>
  </si>
  <si>
    <t>26</t>
  </si>
  <si>
    <t>27</t>
  </si>
  <si>
    <t>28</t>
  </si>
  <si>
    <t>Need to config in "Configuration wizard"</t>
  </si>
  <si>
    <t>29</t>
  </si>
  <si>
    <t>new button "reset zero price" on inventory revaluation.
If there is no item to be updated, show inforamtion to user  " no item needs to be updated as zero price"</t>
  </si>
  <si>
    <t>The validation for WO receiving to check all operations are finally comfirmed does not work</t>
  </si>
  <si>
    <t>30</t>
  </si>
  <si>
    <t>Enter barcode in Production Collect Post In, system also propose other items in different position</t>
  </si>
  <si>
    <t>31</t>
  </si>
  <si>
    <t>32</t>
  </si>
  <si>
    <t>After WO split, the quantity validation in time confirmation is not correct, it does not consider the quantity after WO split, it only check the quantity in previous operation. It should be a Beas bug.
Work around: manually close the first operation after WO split when it is completed, then next operation will be fine.</t>
  </si>
  <si>
    <t>The default time type in time confirmation is incorrect.</t>
  </si>
  <si>
    <t>33</t>
  </si>
  <si>
    <t>34</t>
  </si>
  <si>
    <t>Error message issued when update or delete time confirmation</t>
  </si>
  <si>
    <t>Added</t>
  </si>
  <si>
    <t>11311: Can not create time receipt JE</t>
  </si>
  <si>
    <t>35</t>
  </si>
  <si>
    <t>Need to add a validation in time confirmation that time confirmation can only be saved when the cost element is not empty</t>
  </si>
  <si>
    <t>"Charge off manually" for finished goods have to check the serial number in component serial item issue, instead of cancellation of goods receipt for production</t>
  </si>
  <si>
    <t>36</t>
  </si>
  <si>
    <t>37</t>
  </si>
  <si>
    <t>Format search for warehouse of GRPO does not work properly. When GRPO for non-consignment PO, the format search does not propose warehouse.</t>
  </si>
  <si>
    <t>38</t>
  </si>
  <si>
    <t>Validation for warehouse of GRPO does not work properly. When consignment is No, GRPO into consignment warehouse is not blocked.
When consignment is Yes, GRPO into:
1. Warehouse set "1-must be zero"
2. Warehouse's consignement vendor same as GRPO's vendor</t>
  </si>
  <si>
    <t>GRPOR_005_1
GRPOR_005_2</t>
  </si>
  <si>
    <t>s/n should not be updated in QC order before measurement reulst is cleared</t>
  </si>
  <si>
    <t>39</t>
  </si>
  <si>
    <t>GRPO print layout need update</t>
  </si>
  <si>
    <t>40</t>
  </si>
  <si>
    <t>41</t>
  </si>
  <si>
    <t>QC order stock transfer is blocked by validation ST_001</t>
  </si>
  <si>
    <t>42</t>
  </si>
  <si>
    <t>S/N validation in QC order measurement entry is not user friendly</t>
  </si>
  <si>
    <t>Add a real cost center field in resource level</t>
  </si>
  <si>
    <t>43</t>
  </si>
  <si>
    <t>44</t>
  </si>
  <si>
    <t>WIP lines item report , need to show posting date and time</t>
  </si>
  <si>
    <t>45</t>
  </si>
  <si>
    <t>Need a report to show machine time in each resource</t>
  </si>
  <si>
    <t>46</t>
  </si>
  <si>
    <t>Field "setup for schedule+Cap" , Change the name to "process 01 for schedule+Cap"</t>
  </si>
  <si>
    <t>47</t>
  </si>
  <si>
    <t>other teams except finance can't see amount in beas</t>
  </si>
  <si>
    <t>48</t>
  </si>
  <si>
    <t>Scrap order indicator is duplicated in positions in one work order</t>
  </si>
  <si>
    <t>49</t>
  </si>
  <si>
    <t>Error message issued when production time receipt saved</t>
  </si>
  <si>
    <t>50</t>
  </si>
  <si>
    <t>The Edit option is right click menu is not validated in QC order measurement entry by S/N</t>
  </si>
  <si>
    <t>51</t>
  </si>
  <si>
    <t>S/N validation is wrongly checked in QC order even for items not managed in S/N</t>
  </si>
  <si>
    <t>Fixed 2014.8.28</t>
  </si>
  <si>
    <t xml:space="preserve">Need a FS </t>
  </si>
  <si>
    <t>Bug fixed in new version.</t>
  </si>
  <si>
    <t>fixed in TRP</t>
  </si>
  <si>
    <t>Open</t>
  </si>
  <si>
    <t>it only can show by minutes.
But it allows to hide the cost tab in work order</t>
  </si>
  <si>
    <t>Generate Item Type Credit Memo reference to AR Invoice ，Without Qty Posting should be checked</t>
  </si>
  <si>
    <t>Defer to later stage</t>
  </si>
  <si>
    <t>if consider special price is check, beas will consider blanket agreement which price is zero in HBAS
It's a bug , beas fixed in new version 02.036</t>
  </si>
  <si>
    <t>item Mfg Cost(Dir+Indir) didn’t show amount in batch calculation</t>
  </si>
  <si>
    <t>Remove item Mfg cost (Dir+Indir) didn't show amount in batch calculation</t>
  </si>
  <si>
    <t>Query is ready for testing</t>
  </si>
  <si>
    <t>Updated 2014.8.28 in TRP</t>
  </si>
  <si>
    <t>Fxied 2014.8.29</t>
  </si>
  <si>
    <t>Updated 2014.8.28, need to review by Angus</t>
  </si>
  <si>
    <t>52</t>
  </si>
  <si>
    <t>Picking list print layout
1. Plan quantity for non-preform items is not correct
2. Item should not be printed out if plan quantity is zero</t>
  </si>
  <si>
    <t>53</t>
  </si>
  <si>
    <t>Traveler for operation print layout, operation number has to be entered twice</t>
  </si>
  <si>
    <t>54</t>
  </si>
  <si>
    <t>S/N list for work order need to add weight information by serial number (if measurement weight is not empty, use measurement weight, otherwise, use vendor weight)</t>
  </si>
  <si>
    <t>55</t>
  </si>
  <si>
    <t>New field actual cost center ---- Is it possible to put "actual cost center" in "cost tab"?</t>
  </si>
  <si>
    <t>Fixed 2014.8.30</t>
  </si>
  <si>
    <t>Updated 2014.8.31</t>
  </si>
  <si>
    <t>Updated</t>
  </si>
  <si>
    <t>56</t>
  </si>
  <si>
    <t>GR for work order with s/n, then charge off one s/n, then receive again the s/n, Beas issue error and cannot do it in collective post in, but it works in individual post in</t>
  </si>
  <si>
    <t>Fixed by upgrade to beas 9.0.2.36</t>
  </si>
  <si>
    <t>beas ticket: 11570</t>
  </si>
  <si>
    <t>57</t>
  </si>
  <si>
    <t>Time receipt list - If time receipt booked in Aug.31 , while it's cancelled in Sep.01.  The query didn't show time booked in Aug 31.</t>
  </si>
  <si>
    <t>58</t>
  </si>
  <si>
    <t>59</t>
  </si>
  <si>
    <t>Post calculation report -  If time receipt booked in Aug.31 , while it's cancelled in Sep.01.  WIP cost in post calculation report can't reconcile with general ledger by end of Aug.31</t>
  </si>
  <si>
    <t>Authorization issue -  Error while connecting read-only database user; check that the read-only user is assigned to company in database (issue happened using Shirley's account)</t>
  </si>
  <si>
    <t>there is no change log in resource</t>
  </si>
  <si>
    <t>Operation OH - there are two fields for overhead pecentage.
1) Marginal %
2) Full %  - is this name wrong. As the rate is used as fixed %</t>
  </si>
  <si>
    <t>1) standalone AR invoice should select "service type" - no control right now
2) SO related invoice should always have a delivery as predecessor</t>
  </si>
  <si>
    <t>follow up with beas, need a solution by Oct, 13th, 2014</t>
  </si>
  <si>
    <t>Oct, 14th, 2014</t>
  </si>
  <si>
    <t>Need to fix when we do FIFO</t>
  </si>
  <si>
    <t>Raise ticket after duplicate the case</t>
  </si>
  <si>
    <t>Bug - need to raise ticket and correct this</t>
  </si>
  <si>
    <t>Can use "partial receipt" button instead as work around for now
Bug - need to raise ticket and correct this</t>
  </si>
  <si>
    <t>RObin</t>
  </si>
  <si>
    <t>Sept, 1st, 2014</t>
  </si>
  <si>
    <t>Sept, 2nd, 2014</t>
  </si>
  <si>
    <t>May consider to give resource auth to FI and give Schedule to others - then field in General will be Ok</t>
  </si>
  <si>
    <t>Fix the Account for this report</t>
  </si>
  <si>
    <t>Sept, 15th, 2014</t>
  </si>
  <si>
    <t>Sept, 5th, 2014</t>
  </si>
  <si>
    <t>WIP line report : in selection screen, pop-up windows for account didn't show account name</t>
    <phoneticPr fontId="4" type="noConversion"/>
  </si>
  <si>
    <t>Closed</t>
    <phoneticPr fontId="4" type="noConversion"/>
  </si>
  <si>
    <t>Variance reconciliation
1. Labor OH is not required
2. Operation OH didn't show in the report</t>
    <phoneticPr fontId="4" type="noConversion"/>
  </si>
  <si>
    <t>Need to add this field in Cost Tab not General Tab
Updated 2014.9.1</t>
  </si>
  <si>
    <t>PPV account shows in inventory revaluation account - it's not reasonable</t>
  </si>
  <si>
    <t>batch calculation - how to set parameter to use correct raw material price in manufactured part</t>
  </si>
  <si>
    <t>special price is defined with purchasing UoM which is different with inventory UoM - check batch calculation calculate std price correctly.</t>
  </si>
  <si>
    <t>For new work order without any changes, planned cost should be the same as standard price</t>
  </si>
  <si>
    <t>Ticket 11192: Posting date in JE is not consistent with post calculation report in terms of time receipt</t>
  </si>
  <si>
    <t>Prepare a sample worksheet to calculate std price
Download precacluation result into excel file</t>
  </si>
  <si>
    <t>Post calculation has error message</t>
  </si>
  <si>
    <t>post calculation - defined in closed period in selection screen. Saying define 8/31 in closed period, but work order closed in 8/31 not showing in the report</t>
  </si>
  <si>
    <t>Annie</t>
  </si>
  <si>
    <t>Finalize new GL accounts</t>
  </si>
  <si>
    <t>WIP posting list  - add new column to show routing step and description</t>
  </si>
  <si>
    <t>Update BP for operation OHD</t>
  </si>
  <si>
    <t>change the parameter in material pricing to "prl.price list 01"</t>
  </si>
  <si>
    <t>closed</t>
  </si>
  <si>
    <t>Special price is defined as inventory UoM , so it's not impact to std calculation</t>
  </si>
  <si>
    <t>communicate to FI</t>
  </si>
  <si>
    <t>Sept,15th, 2014</t>
  </si>
  <si>
    <t>added new columns</t>
  </si>
  <si>
    <t>Additional authorization configuration add to matrix file</t>
  </si>
  <si>
    <t xml:space="preserve">11571 looks like be rejected - follow up required
</t>
  </si>
  <si>
    <t>Beas will not fix this in currect version.
It will fix it 9.0.4 or higher</t>
  </si>
  <si>
    <t>Batch calculation - if user didn't to reset zero price, system should prevent posting std price to VMI warehouse</t>
  </si>
  <si>
    <t>Sept,5th,2014</t>
  </si>
  <si>
    <t>For setup time, batch calculation and post calculation can't both meet expectation
waiting for furthur discussion with business about setup and process time</t>
  </si>
  <si>
    <t>Time receipt is booked in last period, but we correct it in current period.
If this case happened, posting calculation by month-end of last period didn't show this time receipt</t>
  </si>
  <si>
    <t>If setup time is 5 hours for 40 pcs, how to reflect setup time to std cost (if setup time needs to capture cost)</t>
  </si>
  <si>
    <t>B1 customization auth. Has been added to matrix</t>
  </si>
  <si>
    <t>1.Administration-&gt;System Initialization-&gt;Authorizations-&gt;General Authorizations-&gt;Item Authr. in BEAS
Change "Item Authr.in BEAS" to "Customized Auth. In BEAS"
2. Button "Item Tab page list" to "authorized tab list"</t>
  </si>
  <si>
    <t>bug fixed</t>
  </si>
  <si>
    <t>Updated 2014.9.2</t>
  </si>
  <si>
    <t>11581: The "Closed in period" end date of post calculation is not make common sense</t>
  </si>
  <si>
    <t>additional planned quantity in blanket agreement should not be updated when status is approved</t>
  </si>
  <si>
    <t>Time receitp - valuation date and date should keep consistent</t>
  </si>
  <si>
    <t>Need to contract to beas, workaround solution is report</t>
  </si>
  <si>
    <t>The scrap fields and button of time receipt need to be invisiable by user authrization</t>
  </si>
  <si>
    <t>Updated 2014.9.4</t>
  </si>
  <si>
    <t>Add english description on the forms of work order</t>
  </si>
  <si>
    <t>9/42014</t>
  </si>
  <si>
    <t>The CMP ver of work order should not update by item master</t>
  </si>
  <si>
    <t>Fixed 2014.9.4</t>
  </si>
  <si>
    <t>blanket agreement quantity is not checked during PO processing, error message: POR_002</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</si>
</sst>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b/>
      <sz val="10"/>
      <name val="Arial"/>
      <family val="2"/>
    </font>
    <font>
      <b/>
      <sz val="8"/>
      <color indexed="81"/>
      <name val="Tahoma"/>
      <family val="2"/>
    </font>
    <font>
      <sz val="8"/>
      <color indexed="81"/>
      <name val="Tahoma"/>
      <family val="2"/>
    </font>
    <font>
      <sz val="9"/>
      <name val="Calibri"/>
      <family val="3"/>
      <charset val="134"/>
      <scheme val="minor"/>
    </font>
  </fonts>
  <fills count="5">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0" borderId="0" xfId="0" quotePrefix="1"/>
    <xf numFmtId="14" fontId="0" fillId="0" borderId="0" xfId="0" applyNumberFormat="1"/>
    <xf numFmtId="0" fontId="0" fillId="4" borderId="0" xfId="0" applyFill="1" applyAlignment="1">
      <alignment wrapText="1"/>
    </xf>
    <xf numFmtId="0" fontId="0" fillId="4" borderId="0" xfId="0" quotePrefix="1" applyFill="1"/>
    <xf numFmtId="14" fontId="0" fillId="4" borderId="0" xfId="0" applyNumberFormat="1" applyFill="1"/>
    <xf numFmtId="0" fontId="0" fillId="4" borderId="0" xfId="0" applyFill="1"/>
  </cellXfs>
  <cellStyles count="1">
    <cellStyle name="Normal" xfId="0" builtinId="0"/>
  </cellStyles>
  <dxfs count="1">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6"/>
  <sheetViews>
    <sheetView tabSelected="1" zoomScale="80" zoomScaleNormal="80" workbookViewId="0">
      <pane ySplit="1" topLeftCell="A43" activePane="bottomLeft" state="frozen"/>
      <selection pane="bottomLeft" activeCell="J48" sqref="J48"/>
    </sheetView>
  </sheetViews>
  <sheetFormatPr defaultRowHeight="15"/>
  <cols>
    <col min="1" max="1" width="5.85546875" bestFit="1" customWidth="1"/>
    <col min="2" max="2" width="12.7109375" customWidth="1"/>
    <col min="3" max="3" width="8.85546875" bestFit="1" customWidth="1"/>
    <col min="4" max="4" width="6.5703125" customWidth="1"/>
    <col min="5" max="5" width="8.28515625" customWidth="1"/>
    <col min="6" max="6" width="54.85546875" style="6" customWidth="1"/>
    <col min="7" max="7" width="9.7109375" customWidth="1"/>
    <col min="8" max="8" width="12.5703125" customWidth="1"/>
    <col min="9" max="9" width="11.5703125" customWidth="1"/>
    <col min="10" max="10" width="33.28515625" style="6" customWidth="1"/>
    <col min="11" max="11" width="20.140625" style="6" customWidth="1"/>
    <col min="12" max="12" width="10.85546875" bestFit="1" customWidth="1"/>
    <col min="13" max="13" width="17.7109375" customWidth="1"/>
  </cols>
  <sheetData>
    <row r="1" spans="1:13" s="5" customFormat="1" ht="51.75" customHeight="1">
      <c r="A1" s="1" t="s">
        <v>0</v>
      </c>
      <c r="B1" s="1" t="s">
        <v>11</v>
      </c>
      <c r="C1" s="1" t="s">
        <v>1</v>
      </c>
      <c r="D1" s="1" t="s">
        <v>2</v>
      </c>
      <c r="E1" s="1" t="s">
        <v>12</v>
      </c>
      <c r="F1" s="2" t="s">
        <v>3</v>
      </c>
      <c r="G1" s="2" t="s">
        <v>4</v>
      </c>
      <c r="H1" s="3" t="s">
        <v>5</v>
      </c>
      <c r="I1" s="1" t="s">
        <v>6</v>
      </c>
      <c r="J1" s="1" t="s">
        <v>7</v>
      </c>
      <c r="K1" s="1" t="s">
        <v>8</v>
      </c>
      <c r="L1" s="4" t="s">
        <v>9</v>
      </c>
      <c r="M1" s="4" t="s">
        <v>10</v>
      </c>
    </row>
    <row r="2" spans="1:13" s="12" customFormat="1" ht="80.25" customHeight="1">
      <c r="A2" s="10" t="s">
        <v>13</v>
      </c>
      <c r="B2" s="11">
        <v>41767</v>
      </c>
      <c r="C2" s="12" t="s">
        <v>14</v>
      </c>
      <c r="E2" s="12" t="s">
        <v>26</v>
      </c>
      <c r="F2" s="9" t="s">
        <v>15</v>
      </c>
      <c r="J2" s="9"/>
      <c r="K2" s="9"/>
      <c r="L2" s="12" t="s">
        <v>135</v>
      </c>
      <c r="M2" s="12" t="s">
        <v>181</v>
      </c>
    </row>
    <row r="3" spans="1:13" ht="30">
      <c r="A3" s="7" t="s">
        <v>16</v>
      </c>
      <c r="B3" s="8">
        <v>41647</v>
      </c>
      <c r="C3" t="s">
        <v>14</v>
      </c>
      <c r="E3" t="s">
        <v>26</v>
      </c>
      <c r="F3" s="6" t="s">
        <v>18</v>
      </c>
      <c r="J3" s="6" t="s">
        <v>132</v>
      </c>
      <c r="L3" t="s">
        <v>135</v>
      </c>
      <c r="M3" t="s">
        <v>182</v>
      </c>
    </row>
    <row r="4" spans="1:13" ht="30">
      <c r="A4" s="7" t="s">
        <v>17</v>
      </c>
      <c r="B4" s="8">
        <v>41647</v>
      </c>
      <c r="C4" t="s">
        <v>14</v>
      </c>
      <c r="E4" t="s">
        <v>26</v>
      </c>
      <c r="F4" s="6" t="s">
        <v>19</v>
      </c>
      <c r="J4" s="6" t="s">
        <v>133</v>
      </c>
      <c r="L4" t="s">
        <v>57</v>
      </c>
    </row>
    <row r="5" spans="1:13" ht="45">
      <c r="A5" s="7" t="s">
        <v>20</v>
      </c>
      <c r="B5" s="8">
        <v>41647</v>
      </c>
      <c r="C5" t="s">
        <v>14</v>
      </c>
      <c r="E5" t="s">
        <v>51</v>
      </c>
      <c r="F5" s="6" t="s">
        <v>21</v>
      </c>
      <c r="J5" s="6" t="s">
        <v>170</v>
      </c>
      <c r="L5" t="s">
        <v>135</v>
      </c>
      <c r="M5" t="s">
        <v>171</v>
      </c>
    </row>
    <row r="6" spans="1:13" ht="45">
      <c r="A6" s="7" t="s">
        <v>22</v>
      </c>
      <c r="B6" s="8">
        <v>41647</v>
      </c>
      <c r="C6" t="s">
        <v>14</v>
      </c>
      <c r="E6" t="s">
        <v>26</v>
      </c>
      <c r="F6" s="6" t="s">
        <v>23</v>
      </c>
      <c r="J6" s="6" t="s">
        <v>134</v>
      </c>
      <c r="L6" t="s">
        <v>57</v>
      </c>
    </row>
    <row r="7" spans="1:13" ht="45">
      <c r="A7" s="7" t="s">
        <v>24</v>
      </c>
      <c r="B7" s="8">
        <v>41647</v>
      </c>
      <c r="C7" t="s">
        <v>14</v>
      </c>
      <c r="E7" t="s">
        <v>51</v>
      </c>
      <c r="F7" s="6" t="s">
        <v>25</v>
      </c>
      <c r="J7" s="6" t="s">
        <v>136</v>
      </c>
      <c r="L7" t="s">
        <v>135</v>
      </c>
      <c r="M7" t="s">
        <v>181</v>
      </c>
    </row>
    <row r="8" spans="1:13" ht="30">
      <c r="A8" s="7" t="s">
        <v>35</v>
      </c>
      <c r="B8" s="8">
        <v>41647</v>
      </c>
      <c r="C8" t="s">
        <v>14</v>
      </c>
      <c r="E8" t="s">
        <v>26</v>
      </c>
      <c r="F8" s="6" t="s">
        <v>137</v>
      </c>
      <c r="J8" s="6" t="s">
        <v>138</v>
      </c>
      <c r="L8" t="s">
        <v>135</v>
      </c>
      <c r="M8" t="s">
        <v>171</v>
      </c>
    </row>
    <row r="9" spans="1:13" ht="60">
      <c r="A9" s="7" t="s">
        <v>36</v>
      </c>
      <c r="B9" s="8">
        <v>41859</v>
      </c>
      <c r="C9" t="s">
        <v>27</v>
      </c>
      <c r="E9" t="s">
        <v>28</v>
      </c>
      <c r="F9" s="6" t="s">
        <v>29</v>
      </c>
      <c r="I9" t="s">
        <v>51</v>
      </c>
      <c r="J9" s="6" t="s">
        <v>53</v>
      </c>
      <c r="L9" t="s">
        <v>57</v>
      </c>
    </row>
    <row r="10" spans="1:13" ht="75">
      <c r="A10" s="7" t="s">
        <v>37</v>
      </c>
      <c r="B10" s="8">
        <v>41859</v>
      </c>
      <c r="C10" t="s">
        <v>30</v>
      </c>
      <c r="E10" t="s">
        <v>28</v>
      </c>
      <c r="F10" s="6" t="s">
        <v>31</v>
      </c>
      <c r="I10" t="s">
        <v>51</v>
      </c>
      <c r="J10" s="6" t="s">
        <v>52</v>
      </c>
      <c r="L10" t="s">
        <v>58</v>
      </c>
      <c r="M10" t="s">
        <v>171</v>
      </c>
    </row>
    <row r="11" spans="1:13" ht="45">
      <c r="A11" s="7" t="s">
        <v>38</v>
      </c>
      <c r="B11" s="8">
        <v>41859</v>
      </c>
      <c r="C11" t="s">
        <v>30</v>
      </c>
      <c r="E11" t="s">
        <v>28</v>
      </c>
      <c r="F11" s="6" t="s">
        <v>32</v>
      </c>
      <c r="I11" t="s">
        <v>51</v>
      </c>
      <c r="J11" s="6" t="s">
        <v>53</v>
      </c>
      <c r="L11" t="s">
        <v>57</v>
      </c>
    </row>
    <row r="12" spans="1:13" ht="45">
      <c r="A12" s="7" t="s">
        <v>39</v>
      </c>
      <c r="B12" s="8">
        <v>41859</v>
      </c>
      <c r="C12" t="s">
        <v>30</v>
      </c>
      <c r="E12" t="s">
        <v>28</v>
      </c>
      <c r="F12" s="6" t="s">
        <v>33</v>
      </c>
      <c r="I12" t="s">
        <v>51</v>
      </c>
      <c r="J12" s="6" t="s">
        <v>53</v>
      </c>
      <c r="L12" t="s">
        <v>57</v>
      </c>
    </row>
    <row r="13" spans="1:13" ht="30">
      <c r="A13" s="7" t="s">
        <v>40</v>
      </c>
      <c r="B13" s="8">
        <v>41859</v>
      </c>
      <c r="C13" t="s">
        <v>30</v>
      </c>
      <c r="E13" t="s">
        <v>28</v>
      </c>
      <c r="F13" s="6" t="s">
        <v>34</v>
      </c>
      <c r="I13" t="s">
        <v>51</v>
      </c>
      <c r="J13" s="6" t="s">
        <v>53</v>
      </c>
      <c r="L13" t="s">
        <v>57</v>
      </c>
    </row>
    <row r="14" spans="1:13" ht="45">
      <c r="A14" s="7" t="s">
        <v>41</v>
      </c>
      <c r="B14" s="8">
        <v>41859</v>
      </c>
      <c r="C14" t="s">
        <v>27</v>
      </c>
      <c r="E14" t="s">
        <v>28</v>
      </c>
      <c r="F14" s="6" t="s">
        <v>42</v>
      </c>
      <c r="I14" t="s">
        <v>51</v>
      </c>
      <c r="J14" s="6" t="s">
        <v>53</v>
      </c>
      <c r="L14" t="s">
        <v>57</v>
      </c>
    </row>
    <row r="15" spans="1:13" ht="45">
      <c r="A15" s="7" t="s">
        <v>43</v>
      </c>
      <c r="B15" s="8">
        <v>41859</v>
      </c>
      <c r="C15" t="s">
        <v>30</v>
      </c>
      <c r="E15" t="s">
        <v>28</v>
      </c>
      <c r="F15" s="6" t="s">
        <v>44</v>
      </c>
      <c r="I15" t="s">
        <v>51</v>
      </c>
      <c r="J15" s="6" t="s">
        <v>53</v>
      </c>
      <c r="L15" t="s">
        <v>57</v>
      </c>
    </row>
    <row r="16" spans="1:13" ht="120">
      <c r="A16" s="7" t="s">
        <v>45</v>
      </c>
      <c r="B16" s="8">
        <v>41859</v>
      </c>
      <c r="C16" t="s">
        <v>30</v>
      </c>
      <c r="E16" t="s">
        <v>28</v>
      </c>
      <c r="F16" s="6" t="s">
        <v>46</v>
      </c>
      <c r="I16" t="s">
        <v>51</v>
      </c>
      <c r="J16" s="6" t="s">
        <v>54</v>
      </c>
      <c r="L16" t="s">
        <v>57</v>
      </c>
    </row>
    <row r="17" spans="1:13" ht="150.75" customHeight="1">
      <c r="A17" s="7" t="s">
        <v>47</v>
      </c>
      <c r="B17" s="8">
        <v>41862</v>
      </c>
      <c r="C17" t="s">
        <v>14</v>
      </c>
      <c r="E17" t="s">
        <v>51</v>
      </c>
      <c r="F17" s="6" t="s">
        <v>48</v>
      </c>
      <c r="J17" s="6" t="s">
        <v>139</v>
      </c>
      <c r="L17" t="s">
        <v>57</v>
      </c>
    </row>
    <row r="18" spans="1:13" ht="45">
      <c r="A18" s="7" t="s">
        <v>49</v>
      </c>
      <c r="B18" s="8">
        <v>41862</v>
      </c>
      <c r="C18" t="s">
        <v>14</v>
      </c>
      <c r="E18" t="s">
        <v>50</v>
      </c>
      <c r="F18" s="6" t="s">
        <v>140</v>
      </c>
      <c r="J18" s="6" t="s">
        <v>141</v>
      </c>
      <c r="L18" t="s">
        <v>57</v>
      </c>
    </row>
    <row r="19" spans="1:13" ht="60">
      <c r="A19" s="7" t="s">
        <v>59</v>
      </c>
      <c r="B19" s="8">
        <v>41862</v>
      </c>
      <c r="C19" t="s">
        <v>27</v>
      </c>
      <c r="E19" t="s">
        <v>28</v>
      </c>
      <c r="F19" s="6" t="s">
        <v>55</v>
      </c>
      <c r="I19" t="s">
        <v>51</v>
      </c>
      <c r="J19" s="6" t="s">
        <v>56</v>
      </c>
      <c r="L19" t="s">
        <v>57</v>
      </c>
    </row>
    <row r="20" spans="1:13" ht="30">
      <c r="A20" s="7" t="s">
        <v>60</v>
      </c>
      <c r="B20" s="8">
        <v>41862</v>
      </c>
      <c r="C20" t="s">
        <v>27</v>
      </c>
      <c r="E20" t="s">
        <v>28</v>
      </c>
      <c r="F20" s="6" t="s">
        <v>62</v>
      </c>
      <c r="I20" t="s">
        <v>51</v>
      </c>
      <c r="L20" t="s">
        <v>57</v>
      </c>
    </row>
    <row r="21" spans="1:13" ht="30">
      <c r="A21" s="7" t="s">
        <v>61</v>
      </c>
      <c r="B21" s="8">
        <v>41862</v>
      </c>
      <c r="C21" t="s">
        <v>27</v>
      </c>
      <c r="E21" t="s">
        <v>28</v>
      </c>
      <c r="F21" s="6" t="s">
        <v>63</v>
      </c>
      <c r="I21" t="s">
        <v>51</v>
      </c>
      <c r="J21" s="6" t="s">
        <v>159</v>
      </c>
      <c r="L21" t="s">
        <v>57</v>
      </c>
    </row>
    <row r="22" spans="1:13" ht="30">
      <c r="A22" s="7" t="s">
        <v>64</v>
      </c>
      <c r="B22" s="8">
        <v>41862</v>
      </c>
      <c r="C22" t="s">
        <v>27</v>
      </c>
      <c r="E22" t="s">
        <v>28</v>
      </c>
      <c r="F22" s="6" t="s">
        <v>65</v>
      </c>
      <c r="L22" t="s">
        <v>57</v>
      </c>
    </row>
    <row r="23" spans="1:13">
      <c r="A23" s="7" t="s">
        <v>69</v>
      </c>
      <c r="B23" s="8">
        <v>41862</v>
      </c>
      <c r="C23" t="s">
        <v>73</v>
      </c>
      <c r="E23" t="s">
        <v>28</v>
      </c>
      <c r="F23" s="6" t="s">
        <v>66</v>
      </c>
      <c r="I23" t="s">
        <v>51</v>
      </c>
      <c r="J23" s="6" t="s">
        <v>56</v>
      </c>
      <c r="L23" t="s">
        <v>57</v>
      </c>
    </row>
    <row r="24" spans="1:13" ht="30">
      <c r="A24" s="7" t="s">
        <v>70</v>
      </c>
      <c r="B24" s="8">
        <v>41862</v>
      </c>
      <c r="C24" t="s">
        <v>73</v>
      </c>
      <c r="E24" t="s">
        <v>28</v>
      </c>
      <c r="F24" s="6" t="s">
        <v>67</v>
      </c>
      <c r="I24" t="s">
        <v>51</v>
      </c>
      <c r="J24" s="6" t="s">
        <v>56</v>
      </c>
      <c r="L24" t="s">
        <v>57</v>
      </c>
    </row>
    <row r="25" spans="1:13" ht="30">
      <c r="A25" s="7" t="s">
        <v>71</v>
      </c>
      <c r="B25" s="8">
        <v>41862</v>
      </c>
      <c r="C25" t="s">
        <v>73</v>
      </c>
      <c r="E25" t="s">
        <v>28</v>
      </c>
      <c r="F25" s="6" t="s">
        <v>68</v>
      </c>
      <c r="I25" t="s">
        <v>51</v>
      </c>
      <c r="J25" s="6" t="s">
        <v>173</v>
      </c>
      <c r="K25" s="6" t="s">
        <v>172</v>
      </c>
      <c r="L25" t="s">
        <v>58</v>
      </c>
      <c r="M25" t="s">
        <v>171</v>
      </c>
    </row>
    <row r="26" spans="1:13">
      <c r="A26" s="7" t="s">
        <v>72</v>
      </c>
      <c r="B26" s="8">
        <v>41862</v>
      </c>
      <c r="C26" t="s">
        <v>73</v>
      </c>
      <c r="E26" t="s">
        <v>28</v>
      </c>
      <c r="F26" s="6" t="s">
        <v>74</v>
      </c>
      <c r="I26" t="s">
        <v>51</v>
      </c>
      <c r="J26" s="6" t="s">
        <v>56</v>
      </c>
      <c r="L26" t="s">
        <v>57</v>
      </c>
    </row>
    <row r="27" spans="1:13" ht="45">
      <c r="A27" s="7" t="s">
        <v>78</v>
      </c>
      <c r="B27" s="8">
        <v>41862</v>
      </c>
      <c r="C27" t="s">
        <v>73</v>
      </c>
      <c r="E27" t="s">
        <v>28</v>
      </c>
      <c r="F27" s="6" t="s">
        <v>75</v>
      </c>
      <c r="I27" t="s">
        <v>51</v>
      </c>
      <c r="J27" s="6" t="s">
        <v>56</v>
      </c>
      <c r="L27" t="s">
        <v>57</v>
      </c>
    </row>
    <row r="28" spans="1:13" ht="30">
      <c r="A28" s="7" t="s">
        <v>79</v>
      </c>
      <c r="B28" s="8">
        <v>41862</v>
      </c>
      <c r="C28" t="s">
        <v>73</v>
      </c>
      <c r="E28" t="s">
        <v>28</v>
      </c>
      <c r="F28" s="6" t="s">
        <v>76</v>
      </c>
      <c r="I28" t="s">
        <v>51</v>
      </c>
      <c r="J28" s="6" t="s">
        <v>81</v>
      </c>
      <c r="L28" t="s">
        <v>57</v>
      </c>
    </row>
    <row r="29" spans="1:13">
      <c r="A29" s="7" t="s">
        <v>80</v>
      </c>
      <c r="B29" s="8">
        <v>41862</v>
      </c>
      <c r="C29" t="s">
        <v>73</v>
      </c>
      <c r="E29" t="s">
        <v>28</v>
      </c>
      <c r="F29" s="6" t="s">
        <v>77</v>
      </c>
      <c r="I29" t="s">
        <v>51</v>
      </c>
      <c r="J29" s="6" t="s">
        <v>56</v>
      </c>
      <c r="L29" t="s">
        <v>57</v>
      </c>
    </row>
    <row r="30" spans="1:13" ht="45">
      <c r="A30" s="7" t="s">
        <v>82</v>
      </c>
      <c r="B30" s="8">
        <v>41863</v>
      </c>
      <c r="C30" t="s">
        <v>14</v>
      </c>
      <c r="E30" t="s">
        <v>51</v>
      </c>
      <c r="F30" s="6" t="s">
        <v>83</v>
      </c>
      <c r="I30" t="s">
        <v>51</v>
      </c>
      <c r="J30" s="6" t="s">
        <v>94</v>
      </c>
      <c r="L30" t="s">
        <v>57</v>
      </c>
    </row>
    <row r="31" spans="1:13" ht="30">
      <c r="A31" s="7" t="s">
        <v>85</v>
      </c>
      <c r="B31" s="8">
        <v>41863</v>
      </c>
      <c r="C31" t="s">
        <v>73</v>
      </c>
      <c r="E31" t="s">
        <v>28</v>
      </c>
      <c r="F31" s="6" t="s">
        <v>84</v>
      </c>
      <c r="I31" t="s">
        <v>51</v>
      </c>
      <c r="J31" s="6" t="s">
        <v>56</v>
      </c>
      <c r="L31" t="s">
        <v>57</v>
      </c>
    </row>
    <row r="32" spans="1:13" ht="30">
      <c r="A32" s="7" t="s">
        <v>87</v>
      </c>
      <c r="B32" s="8">
        <v>41863</v>
      </c>
      <c r="C32" t="s">
        <v>73</v>
      </c>
      <c r="E32" t="s">
        <v>28</v>
      </c>
      <c r="F32" s="6" t="s">
        <v>86</v>
      </c>
      <c r="I32" t="s">
        <v>51</v>
      </c>
      <c r="J32" s="6" t="s">
        <v>174</v>
      </c>
      <c r="L32" t="s">
        <v>58</v>
      </c>
      <c r="M32" t="s">
        <v>171</v>
      </c>
    </row>
    <row r="33" spans="1:13" ht="105">
      <c r="A33" s="7" t="s">
        <v>88</v>
      </c>
      <c r="B33" s="8">
        <v>41863</v>
      </c>
      <c r="C33" t="s">
        <v>73</v>
      </c>
      <c r="E33" t="s">
        <v>28</v>
      </c>
      <c r="F33" s="6" t="s">
        <v>89</v>
      </c>
      <c r="I33" t="s">
        <v>51</v>
      </c>
      <c r="J33" s="6" t="s">
        <v>175</v>
      </c>
      <c r="L33" t="s">
        <v>58</v>
      </c>
      <c r="M33" t="s">
        <v>171</v>
      </c>
    </row>
    <row r="34" spans="1:13">
      <c r="A34" s="7" t="s">
        <v>91</v>
      </c>
      <c r="B34" s="8">
        <v>41863</v>
      </c>
      <c r="C34" t="s">
        <v>73</v>
      </c>
      <c r="E34" t="s">
        <v>28</v>
      </c>
      <c r="F34" s="6" t="s">
        <v>90</v>
      </c>
      <c r="L34" t="s">
        <v>57</v>
      </c>
    </row>
    <row r="35" spans="1:13" ht="30">
      <c r="A35" s="7" t="s">
        <v>92</v>
      </c>
      <c r="B35" s="8">
        <v>41863</v>
      </c>
      <c r="C35" t="s">
        <v>73</v>
      </c>
      <c r="E35" t="s">
        <v>28</v>
      </c>
      <c r="F35" s="6" t="s">
        <v>93</v>
      </c>
      <c r="I35" t="s">
        <v>51</v>
      </c>
      <c r="J35" s="6" t="s">
        <v>95</v>
      </c>
      <c r="L35" t="s">
        <v>57</v>
      </c>
    </row>
    <row r="36" spans="1:13" ht="45">
      <c r="A36" s="7" t="s">
        <v>96</v>
      </c>
      <c r="B36" s="8">
        <v>41863</v>
      </c>
      <c r="C36" t="s">
        <v>73</v>
      </c>
      <c r="E36" t="s">
        <v>28</v>
      </c>
      <c r="F36" s="6" t="s">
        <v>97</v>
      </c>
      <c r="I36" t="s">
        <v>51</v>
      </c>
      <c r="J36" s="6" t="s">
        <v>56</v>
      </c>
      <c r="L36" t="s">
        <v>57</v>
      </c>
    </row>
    <row r="37" spans="1:13" ht="45">
      <c r="A37" s="7" t="s">
        <v>99</v>
      </c>
      <c r="B37" s="8">
        <v>41863</v>
      </c>
      <c r="C37" t="s">
        <v>73</v>
      </c>
      <c r="E37" t="s">
        <v>51</v>
      </c>
      <c r="F37" s="6" t="s">
        <v>98</v>
      </c>
      <c r="I37" t="s">
        <v>51</v>
      </c>
      <c r="J37" s="6" t="s">
        <v>56</v>
      </c>
      <c r="L37" t="s">
        <v>57</v>
      </c>
    </row>
    <row r="38" spans="1:13" ht="45">
      <c r="A38" s="7" t="s">
        <v>100</v>
      </c>
      <c r="B38" s="8">
        <v>41865</v>
      </c>
      <c r="C38" t="s">
        <v>27</v>
      </c>
      <c r="E38" t="s">
        <v>28</v>
      </c>
      <c r="F38" s="6" t="s">
        <v>101</v>
      </c>
      <c r="I38" t="s">
        <v>51</v>
      </c>
      <c r="J38" s="6" t="s">
        <v>56</v>
      </c>
      <c r="L38" t="s">
        <v>57</v>
      </c>
    </row>
    <row r="39" spans="1:13" ht="105">
      <c r="A39" s="7" t="s">
        <v>102</v>
      </c>
      <c r="B39" s="8">
        <v>41865</v>
      </c>
      <c r="C39" t="s">
        <v>27</v>
      </c>
      <c r="E39" t="s">
        <v>28</v>
      </c>
      <c r="F39" s="6" t="s">
        <v>103</v>
      </c>
      <c r="I39" t="s">
        <v>51</v>
      </c>
      <c r="J39" s="6" t="s">
        <v>104</v>
      </c>
      <c r="L39" t="s">
        <v>57</v>
      </c>
    </row>
    <row r="40" spans="1:13" ht="30">
      <c r="A40" s="7" t="s">
        <v>106</v>
      </c>
      <c r="B40" s="8">
        <v>41865</v>
      </c>
      <c r="C40" t="s">
        <v>30</v>
      </c>
      <c r="E40" t="s">
        <v>28</v>
      </c>
      <c r="F40" s="6" t="s">
        <v>105</v>
      </c>
      <c r="I40" t="s">
        <v>51</v>
      </c>
      <c r="J40" s="6" t="s">
        <v>56</v>
      </c>
      <c r="L40" t="s">
        <v>57</v>
      </c>
    </row>
    <row r="41" spans="1:13">
      <c r="A41" s="7" t="s">
        <v>108</v>
      </c>
      <c r="B41" s="8">
        <v>41865</v>
      </c>
      <c r="C41" t="s">
        <v>27</v>
      </c>
      <c r="E41" t="s">
        <v>28</v>
      </c>
      <c r="F41" s="6" t="s">
        <v>107</v>
      </c>
      <c r="I41" t="s">
        <v>176</v>
      </c>
      <c r="L41" t="s">
        <v>58</v>
      </c>
      <c r="M41" t="s">
        <v>177</v>
      </c>
    </row>
    <row r="42" spans="1:13">
      <c r="A42" s="7" t="s">
        <v>109</v>
      </c>
      <c r="B42" s="8">
        <v>41870</v>
      </c>
      <c r="C42" t="s">
        <v>30</v>
      </c>
      <c r="E42" t="s">
        <v>28</v>
      </c>
      <c r="F42" s="6" t="s">
        <v>110</v>
      </c>
      <c r="I42" t="s">
        <v>50</v>
      </c>
      <c r="J42" s="6" t="s">
        <v>144</v>
      </c>
      <c r="L42" t="s">
        <v>57</v>
      </c>
    </row>
    <row r="43" spans="1:13" ht="30">
      <c r="A43" s="7" t="s">
        <v>111</v>
      </c>
      <c r="B43" s="8">
        <v>41870</v>
      </c>
      <c r="C43" t="s">
        <v>30</v>
      </c>
      <c r="E43" t="s">
        <v>28</v>
      </c>
      <c r="F43" s="6" t="s">
        <v>112</v>
      </c>
      <c r="I43" t="s">
        <v>51</v>
      </c>
      <c r="J43" s="6" t="s">
        <v>145</v>
      </c>
      <c r="L43" t="s">
        <v>58</v>
      </c>
      <c r="M43" t="s">
        <v>177</v>
      </c>
    </row>
    <row r="44" spans="1:13">
      <c r="A44" s="7" t="s">
        <v>114</v>
      </c>
      <c r="B44" s="8">
        <v>41871</v>
      </c>
      <c r="C44" t="s">
        <v>14</v>
      </c>
      <c r="E44" t="s">
        <v>51</v>
      </c>
      <c r="F44" s="6" t="s">
        <v>113</v>
      </c>
      <c r="I44" t="s">
        <v>50</v>
      </c>
      <c r="J44" s="6" t="s">
        <v>156</v>
      </c>
      <c r="L44" t="s">
        <v>57</v>
      </c>
    </row>
    <row r="45" spans="1:13">
      <c r="A45" s="7" t="s">
        <v>115</v>
      </c>
      <c r="B45" s="8">
        <v>41871</v>
      </c>
      <c r="C45" t="s">
        <v>14</v>
      </c>
      <c r="E45" t="s">
        <v>50</v>
      </c>
      <c r="F45" s="6" t="s">
        <v>116</v>
      </c>
      <c r="J45" s="6" t="s">
        <v>142</v>
      </c>
      <c r="L45" t="s">
        <v>57</v>
      </c>
    </row>
    <row r="46" spans="1:13">
      <c r="A46" s="7" t="s">
        <v>117</v>
      </c>
      <c r="B46" s="8">
        <v>41871</v>
      </c>
      <c r="C46" t="s">
        <v>14</v>
      </c>
      <c r="E46" t="s">
        <v>50</v>
      </c>
      <c r="F46" s="6" t="s">
        <v>118</v>
      </c>
      <c r="L46" t="s">
        <v>57</v>
      </c>
    </row>
    <row r="47" spans="1:13" ht="30">
      <c r="A47" s="7" t="s">
        <v>119</v>
      </c>
      <c r="B47" s="8">
        <v>41871</v>
      </c>
      <c r="C47" t="s">
        <v>14</v>
      </c>
      <c r="E47" t="s">
        <v>51</v>
      </c>
      <c r="F47" s="6" t="s">
        <v>120</v>
      </c>
      <c r="I47" t="s">
        <v>51</v>
      </c>
      <c r="J47" s="6" t="s">
        <v>143</v>
      </c>
      <c r="L47" t="s">
        <v>57</v>
      </c>
    </row>
    <row r="48" spans="1:13">
      <c r="A48" s="7" t="s">
        <v>121</v>
      </c>
      <c r="B48" s="8">
        <v>41871</v>
      </c>
      <c r="C48" t="s">
        <v>14</v>
      </c>
      <c r="E48" t="s">
        <v>51</v>
      </c>
      <c r="F48" s="6" t="s">
        <v>122</v>
      </c>
      <c r="I48" t="s">
        <v>51</v>
      </c>
      <c r="J48" s="6" t="s">
        <v>156</v>
      </c>
      <c r="L48" t="s">
        <v>200</v>
      </c>
      <c r="M48" t="s">
        <v>178</v>
      </c>
    </row>
    <row r="49" spans="1:13" ht="30">
      <c r="A49" s="7" t="s">
        <v>123</v>
      </c>
      <c r="B49" s="8">
        <v>41872</v>
      </c>
      <c r="C49" t="s">
        <v>73</v>
      </c>
      <c r="E49" t="s">
        <v>28</v>
      </c>
      <c r="F49" s="6" t="s">
        <v>124</v>
      </c>
      <c r="I49" t="s">
        <v>51</v>
      </c>
      <c r="J49" s="6" t="s">
        <v>131</v>
      </c>
      <c r="L49" t="s">
        <v>57</v>
      </c>
    </row>
    <row r="50" spans="1:13">
      <c r="A50" s="7" t="s">
        <v>125</v>
      </c>
      <c r="B50" s="8">
        <v>41872</v>
      </c>
      <c r="C50" t="s">
        <v>73</v>
      </c>
      <c r="E50" t="s">
        <v>28</v>
      </c>
      <c r="F50" s="6" t="s">
        <v>126</v>
      </c>
      <c r="I50" t="s">
        <v>51</v>
      </c>
      <c r="J50" s="6" t="s">
        <v>131</v>
      </c>
      <c r="L50" t="s">
        <v>57</v>
      </c>
    </row>
    <row r="51" spans="1:13" ht="30">
      <c r="A51" s="7" t="s">
        <v>127</v>
      </c>
      <c r="B51" s="8">
        <v>41872</v>
      </c>
      <c r="C51" t="s">
        <v>30</v>
      </c>
      <c r="E51" t="s">
        <v>28</v>
      </c>
      <c r="F51" s="6" t="s">
        <v>128</v>
      </c>
      <c r="I51" t="s">
        <v>51</v>
      </c>
      <c r="J51" s="6" t="s">
        <v>131</v>
      </c>
      <c r="L51" t="s">
        <v>57</v>
      </c>
    </row>
    <row r="52" spans="1:13" ht="30">
      <c r="A52" s="7" t="s">
        <v>129</v>
      </c>
      <c r="B52" s="8">
        <v>41872</v>
      </c>
      <c r="C52" t="s">
        <v>30</v>
      </c>
      <c r="E52" t="s">
        <v>28</v>
      </c>
      <c r="F52" s="6" t="s">
        <v>130</v>
      </c>
      <c r="I52" t="s">
        <v>51</v>
      </c>
      <c r="J52" s="6" t="s">
        <v>131</v>
      </c>
      <c r="L52" t="s">
        <v>57</v>
      </c>
    </row>
    <row r="53" spans="1:13" ht="45">
      <c r="A53" s="7" t="s">
        <v>146</v>
      </c>
      <c r="B53" s="8">
        <v>41880</v>
      </c>
      <c r="C53" t="s">
        <v>73</v>
      </c>
      <c r="E53" t="s">
        <v>28</v>
      </c>
      <c r="F53" s="6" t="s">
        <v>147</v>
      </c>
      <c r="I53" t="s">
        <v>51</v>
      </c>
      <c r="J53" s="6" t="s">
        <v>154</v>
      </c>
      <c r="L53" t="s">
        <v>57</v>
      </c>
    </row>
    <row r="54" spans="1:13" ht="30">
      <c r="A54" s="7" t="s">
        <v>148</v>
      </c>
      <c r="B54" s="8">
        <v>41880</v>
      </c>
      <c r="C54" t="s">
        <v>73</v>
      </c>
      <c r="E54" t="s">
        <v>28</v>
      </c>
      <c r="F54" s="6" t="s">
        <v>149</v>
      </c>
      <c r="I54" t="s">
        <v>51</v>
      </c>
      <c r="J54" s="6" t="s">
        <v>154</v>
      </c>
      <c r="L54" t="s">
        <v>57</v>
      </c>
    </row>
    <row r="55" spans="1:13" ht="45">
      <c r="A55" s="7" t="s">
        <v>150</v>
      </c>
      <c r="B55" s="8">
        <v>41880</v>
      </c>
      <c r="C55" t="s">
        <v>73</v>
      </c>
      <c r="E55" t="s">
        <v>28</v>
      </c>
      <c r="F55" s="6" t="s">
        <v>151</v>
      </c>
      <c r="I55" t="s">
        <v>51</v>
      </c>
      <c r="J55" s="6" t="s">
        <v>155</v>
      </c>
      <c r="L55" t="s">
        <v>57</v>
      </c>
    </row>
    <row r="56" spans="1:13" ht="75">
      <c r="A56" s="7" t="s">
        <v>152</v>
      </c>
      <c r="B56" s="8">
        <v>41880</v>
      </c>
      <c r="C56" t="s">
        <v>14</v>
      </c>
      <c r="E56" t="s">
        <v>51</v>
      </c>
      <c r="F56" s="6" t="s">
        <v>153</v>
      </c>
      <c r="I56" t="s">
        <v>51</v>
      </c>
      <c r="J56" s="6" t="s">
        <v>186</v>
      </c>
      <c r="K56" s="6" t="s">
        <v>179</v>
      </c>
      <c r="L56" t="s">
        <v>200</v>
      </c>
      <c r="M56" t="s">
        <v>178</v>
      </c>
    </row>
    <row r="57" spans="1:13" ht="45">
      <c r="A57" s="7" t="s">
        <v>157</v>
      </c>
      <c r="B57" s="8">
        <v>41882</v>
      </c>
      <c r="C57" t="s">
        <v>27</v>
      </c>
      <c r="E57" t="s">
        <v>28</v>
      </c>
      <c r="F57" s="6" t="s">
        <v>158</v>
      </c>
      <c r="I57" t="s">
        <v>51</v>
      </c>
      <c r="J57" s="6" t="s">
        <v>160</v>
      </c>
      <c r="L57" t="s">
        <v>135</v>
      </c>
      <c r="M57" t="s">
        <v>182</v>
      </c>
    </row>
    <row r="58" spans="1:13" ht="45">
      <c r="A58" s="7" t="s">
        <v>161</v>
      </c>
      <c r="B58" s="8">
        <v>41882</v>
      </c>
      <c r="C58" t="s">
        <v>14</v>
      </c>
      <c r="E58" t="s">
        <v>50</v>
      </c>
      <c r="F58" s="6" t="s">
        <v>162</v>
      </c>
      <c r="L58" t="s">
        <v>57</v>
      </c>
    </row>
    <row r="59" spans="1:13" ht="30">
      <c r="A59" s="7" t="s">
        <v>163</v>
      </c>
      <c r="B59" s="8">
        <v>41882</v>
      </c>
      <c r="C59" t="s">
        <v>14</v>
      </c>
      <c r="E59" t="s">
        <v>50</v>
      </c>
      <c r="F59" s="6" t="s">
        <v>183</v>
      </c>
      <c r="J59" s="6" t="s">
        <v>180</v>
      </c>
      <c r="L59" t="s">
        <v>184</v>
      </c>
      <c r="M59" t="s">
        <v>177</v>
      </c>
    </row>
    <row r="60" spans="1:13" ht="45">
      <c r="A60" s="7" t="s">
        <v>164</v>
      </c>
      <c r="B60" s="8">
        <v>41882</v>
      </c>
      <c r="C60" t="s">
        <v>14</v>
      </c>
      <c r="E60" t="s">
        <v>51</v>
      </c>
      <c r="F60" s="6" t="s">
        <v>165</v>
      </c>
      <c r="I60" t="s">
        <v>51</v>
      </c>
      <c r="J60" s="6" t="s">
        <v>191</v>
      </c>
      <c r="L60" t="s">
        <v>135</v>
      </c>
      <c r="M60" t="s">
        <v>182</v>
      </c>
    </row>
    <row r="61" spans="1:13" ht="45">
      <c r="B61" s="8">
        <v>41882</v>
      </c>
      <c r="C61" t="s">
        <v>14</v>
      </c>
      <c r="E61" t="s">
        <v>50</v>
      </c>
      <c r="F61" s="6" t="s">
        <v>185</v>
      </c>
      <c r="I61" t="s">
        <v>50</v>
      </c>
      <c r="L61" t="s">
        <v>57</v>
      </c>
      <c r="M61" t="s">
        <v>177</v>
      </c>
    </row>
    <row r="62" spans="1:13" ht="60">
      <c r="B62" s="8">
        <v>41882</v>
      </c>
      <c r="C62" t="s">
        <v>14</v>
      </c>
      <c r="E62" t="s">
        <v>50</v>
      </c>
      <c r="F62" s="6" t="s">
        <v>166</v>
      </c>
      <c r="L62" t="s">
        <v>184</v>
      </c>
      <c r="M62" t="s">
        <v>177</v>
      </c>
    </row>
    <row r="63" spans="1:13" ht="60">
      <c r="B63" s="8">
        <v>41882</v>
      </c>
      <c r="C63" t="s">
        <v>14</v>
      </c>
      <c r="E63" t="s">
        <v>51</v>
      </c>
      <c r="F63" s="6" t="s">
        <v>167</v>
      </c>
      <c r="I63" t="s">
        <v>51</v>
      </c>
      <c r="J63" s="6" t="s">
        <v>206</v>
      </c>
      <c r="K63" s="6" t="s">
        <v>207</v>
      </c>
      <c r="L63" t="s">
        <v>200</v>
      </c>
      <c r="M63" t="s">
        <v>181</v>
      </c>
    </row>
    <row r="64" spans="1:13" ht="63" customHeight="1">
      <c r="B64" s="8">
        <v>41882</v>
      </c>
      <c r="C64" t="s">
        <v>14</v>
      </c>
      <c r="E64" t="s">
        <v>50</v>
      </c>
      <c r="F64" s="6" t="s">
        <v>168</v>
      </c>
      <c r="I64" t="s">
        <v>50</v>
      </c>
      <c r="L64" t="s">
        <v>57</v>
      </c>
      <c r="M64" t="s">
        <v>182</v>
      </c>
    </row>
    <row r="65" spans="2:13" ht="60">
      <c r="B65" s="8">
        <v>41882</v>
      </c>
      <c r="C65" t="s">
        <v>14</v>
      </c>
      <c r="E65" t="s">
        <v>50</v>
      </c>
      <c r="F65" s="6" t="s">
        <v>169</v>
      </c>
      <c r="I65" t="s">
        <v>50</v>
      </c>
      <c r="L65" t="s">
        <v>135</v>
      </c>
      <c r="M65" t="s">
        <v>177</v>
      </c>
    </row>
    <row r="66" spans="2:13" ht="30">
      <c r="B66" s="8">
        <v>41883</v>
      </c>
      <c r="C66" t="s">
        <v>14</v>
      </c>
      <c r="E66" t="s">
        <v>50</v>
      </c>
      <c r="F66" s="6" t="s">
        <v>187</v>
      </c>
      <c r="L66" t="s">
        <v>135</v>
      </c>
    </row>
    <row r="67" spans="2:13" ht="43.5" customHeight="1">
      <c r="B67" s="8">
        <v>41883</v>
      </c>
      <c r="C67" t="s">
        <v>14</v>
      </c>
      <c r="E67" t="s">
        <v>195</v>
      </c>
      <c r="F67" s="6" t="s">
        <v>188</v>
      </c>
      <c r="I67" t="s">
        <v>50</v>
      </c>
      <c r="J67" s="6" t="s">
        <v>199</v>
      </c>
      <c r="L67" t="s">
        <v>200</v>
      </c>
    </row>
    <row r="68" spans="2:13" ht="45">
      <c r="B68" s="8">
        <v>41883</v>
      </c>
      <c r="C68" t="s">
        <v>14</v>
      </c>
      <c r="E68" t="s">
        <v>50</v>
      </c>
      <c r="F68" s="6" t="s">
        <v>189</v>
      </c>
      <c r="J68" s="6" t="s">
        <v>201</v>
      </c>
      <c r="L68" t="s">
        <v>135</v>
      </c>
      <c r="M68" t="s">
        <v>202</v>
      </c>
    </row>
    <row r="69" spans="2:13" ht="90">
      <c r="B69" s="8">
        <v>41883</v>
      </c>
      <c r="C69" t="s">
        <v>14</v>
      </c>
      <c r="E69" t="s">
        <v>50</v>
      </c>
      <c r="F69" s="6" t="s">
        <v>190</v>
      </c>
      <c r="J69" s="6" t="s">
        <v>210</v>
      </c>
      <c r="L69" t="s">
        <v>135</v>
      </c>
      <c r="M69" t="s">
        <v>209</v>
      </c>
    </row>
    <row r="70" spans="2:13" ht="30">
      <c r="B70" s="8">
        <v>41883</v>
      </c>
      <c r="C70" t="s">
        <v>14</v>
      </c>
      <c r="E70" t="s">
        <v>50</v>
      </c>
      <c r="F70" s="6" t="s">
        <v>192</v>
      </c>
      <c r="L70" t="s">
        <v>135</v>
      </c>
      <c r="M70" t="s">
        <v>203</v>
      </c>
    </row>
    <row r="71" spans="2:13">
      <c r="B71" s="8">
        <v>41883</v>
      </c>
      <c r="C71" t="s">
        <v>14</v>
      </c>
      <c r="E71" t="s">
        <v>50</v>
      </c>
      <c r="F71" s="6" t="s">
        <v>193</v>
      </c>
      <c r="L71" t="s">
        <v>135</v>
      </c>
    </row>
    <row r="72" spans="2:13" ht="45">
      <c r="B72" s="8">
        <v>41883</v>
      </c>
      <c r="C72" t="s">
        <v>14</v>
      </c>
      <c r="E72" t="s">
        <v>51</v>
      </c>
      <c r="F72" s="6" t="s">
        <v>194</v>
      </c>
      <c r="I72" t="s">
        <v>51</v>
      </c>
      <c r="J72" s="6" t="s">
        <v>217</v>
      </c>
      <c r="L72" t="s">
        <v>135</v>
      </c>
    </row>
    <row r="73" spans="2:13">
      <c r="B73" s="8">
        <v>41883</v>
      </c>
      <c r="C73" t="s">
        <v>14</v>
      </c>
      <c r="E73" t="s">
        <v>195</v>
      </c>
      <c r="F73" s="6" t="s">
        <v>196</v>
      </c>
      <c r="L73" t="s">
        <v>135</v>
      </c>
    </row>
    <row r="74" spans="2:13" ht="30">
      <c r="B74" s="8">
        <v>41883</v>
      </c>
      <c r="C74" t="s">
        <v>14</v>
      </c>
      <c r="E74" t="s">
        <v>50</v>
      </c>
      <c r="F74" s="6" t="s">
        <v>197</v>
      </c>
      <c r="J74" s="6" t="s">
        <v>204</v>
      </c>
      <c r="L74" t="s">
        <v>200</v>
      </c>
    </row>
    <row r="75" spans="2:13">
      <c r="B75" s="8">
        <v>41883</v>
      </c>
      <c r="C75" t="s">
        <v>14</v>
      </c>
      <c r="E75" t="s">
        <v>195</v>
      </c>
      <c r="F75" s="6" t="s">
        <v>198</v>
      </c>
      <c r="L75" t="s">
        <v>200</v>
      </c>
    </row>
    <row r="76" spans="2:13" ht="30">
      <c r="B76" s="8">
        <v>41884</v>
      </c>
      <c r="C76" t="s">
        <v>14</v>
      </c>
      <c r="E76" t="s">
        <v>50</v>
      </c>
      <c r="F76" s="6" t="s">
        <v>205</v>
      </c>
      <c r="J76" s="6" t="s">
        <v>213</v>
      </c>
      <c r="L76" t="s">
        <v>135</v>
      </c>
    </row>
    <row r="77" spans="2:13" ht="30">
      <c r="B77" s="8">
        <v>41884</v>
      </c>
      <c r="C77" t="s">
        <v>14</v>
      </c>
      <c r="E77" t="s">
        <v>50</v>
      </c>
      <c r="F77" s="6" t="s">
        <v>208</v>
      </c>
      <c r="J77" s="6" t="s">
        <v>215</v>
      </c>
      <c r="L77" t="s">
        <v>200</v>
      </c>
    </row>
    <row r="78" spans="2:13" ht="60">
      <c r="B78" s="8">
        <v>41884</v>
      </c>
      <c r="C78" t="s">
        <v>14</v>
      </c>
      <c r="E78" t="s">
        <v>51</v>
      </c>
      <c r="F78" s="6" t="s">
        <v>211</v>
      </c>
      <c r="L78" t="s">
        <v>135</v>
      </c>
    </row>
    <row r="79" spans="2:13" ht="30">
      <c r="B79" s="8">
        <v>41884</v>
      </c>
      <c r="C79" t="s">
        <v>14</v>
      </c>
      <c r="E79" t="s">
        <v>51</v>
      </c>
      <c r="F79" s="6" t="s">
        <v>212</v>
      </c>
      <c r="L79" t="s">
        <v>135</v>
      </c>
    </row>
    <row r="80" spans="2:13" ht="100.5" customHeight="1">
      <c r="B80" s="8">
        <v>41884</v>
      </c>
      <c r="C80" t="s">
        <v>14</v>
      </c>
      <c r="E80" t="s">
        <v>51</v>
      </c>
      <c r="F80" s="6" t="s">
        <v>214</v>
      </c>
      <c r="I80" t="s">
        <v>51</v>
      </c>
      <c r="J80" s="6" t="s">
        <v>216</v>
      </c>
      <c r="L80" t="s">
        <v>135</v>
      </c>
    </row>
    <row r="81" spans="2:12" ht="30">
      <c r="B81" s="8">
        <v>41884</v>
      </c>
      <c r="C81" t="s">
        <v>27</v>
      </c>
      <c r="E81" t="s">
        <v>28</v>
      </c>
      <c r="F81" s="6" t="s">
        <v>227</v>
      </c>
      <c r="I81" t="s">
        <v>51</v>
      </c>
      <c r="J81" s="6" t="s">
        <v>226</v>
      </c>
    </row>
    <row r="82" spans="2:12" ht="30">
      <c r="B82" s="8">
        <v>41884</v>
      </c>
      <c r="C82" t="s">
        <v>27</v>
      </c>
      <c r="E82" t="s">
        <v>28</v>
      </c>
      <c r="F82" s="6" t="s">
        <v>218</v>
      </c>
      <c r="I82" t="s">
        <v>51</v>
      </c>
      <c r="J82" s="6" t="s">
        <v>226</v>
      </c>
    </row>
    <row r="83" spans="2:12" ht="30">
      <c r="B83" s="8">
        <v>41884</v>
      </c>
      <c r="C83" t="s">
        <v>14</v>
      </c>
      <c r="E83" t="s">
        <v>51</v>
      </c>
      <c r="F83" s="6" t="s">
        <v>219</v>
      </c>
      <c r="I83" t="s">
        <v>51</v>
      </c>
      <c r="J83" s="6" t="s">
        <v>220</v>
      </c>
      <c r="L83" t="s">
        <v>135</v>
      </c>
    </row>
    <row r="84" spans="2:12" ht="30">
      <c r="B84" s="8">
        <v>41886</v>
      </c>
      <c r="C84" t="s">
        <v>27</v>
      </c>
      <c r="E84" t="s">
        <v>51</v>
      </c>
      <c r="F84" s="6" t="s">
        <v>221</v>
      </c>
      <c r="I84" t="s">
        <v>51</v>
      </c>
      <c r="J84" s="6" t="s">
        <v>222</v>
      </c>
    </row>
    <row r="85" spans="2:12">
      <c r="B85" s="8">
        <v>41886</v>
      </c>
      <c r="C85" t="s">
        <v>27</v>
      </c>
      <c r="E85" t="s">
        <v>51</v>
      </c>
      <c r="F85" s="6" t="s">
        <v>223</v>
      </c>
      <c r="I85" t="s">
        <v>51</v>
      </c>
      <c r="J85" s="6" t="s">
        <v>222</v>
      </c>
    </row>
    <row r="86" spans="2:12" ht="30">
      <c r="B86" t="s">
        <v>224</v>
      </c>
      <c r="C86" t="s">
        <v>27</v>
      </c>
      <c r="E86" t="s">
        <v>51</v>
      </c>
      <c r="F86" s="6" t="s">
        <v>225</v>
      </c>
      <c r="I86" t="s">
        <v>51</v>
      </c>
      <c r="J86" s="6" t="s">
        <v>226</v>
      </c>
    </row>
  </sheetData>
  <autoFilter ref="A1:M80"/>
  <phoneticPr fontId="4" type="noConversion"/>
  <conditionalFormatting sqref="L1:M1 H1">
    <cfRule type="cellIs" dxfId="0" priority="1" stopIfTrue="1" operator="equal">
      <formula>"Closed"</formula>
    </cfRule>
  </conditionalFormatting>
  <dataValidations count="2">
    <dataValidation type="list" allowBlank="1" showInputMessage="1" showErrorMessage="1" sqref="E1">
      <formula1>" Owner/Roles,Infra,Process,Form, Report,Interface, Enhancement, Data"</formula1>
    </dataValidation>
    <dataValidation type="list" allowBlank="1" showInputMessage="1" showErrorMessage="1" sqref="D1">
      <formula1>"Question,Task,Notes, Potential Gap, Issue, Form, Report, Interface, Conversion, Enhancement, Data Migration, Config, eCharge"</formula1>
    </dataValidation>
  </dataValidations>
  <pageMargins left="0.7" right="0.7" top="0.75" bottom="0.75" header="0.3" footer="0.3"/>
  <pageSetup orientation="portrait" r:id="rId1"/>
  <customProperties>
    <customPr name="_pios_id" r:id="rId2"/>
  </customPropertie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honeticPr fontId="4" type="noConversion"/>
  <pageMargins left="0.7" right="0.7" top="0.75" bottom="0.75" header="0.3" footer="0.3"/>
  <customProperties>
    <customPr name="_pios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honeticPr fontId="4" type="noConversion"/>
  <pageMargins left="0.7" right="0.7" top="0.75" bottom="0.75" header="0.3" footer="0.3"/>
  <customProperties>
    <customPr name="_pios_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Honeywell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 Frank (HTS)</dc:creator>
  <cp:lastModifiedBy>U213004</cp:lastModifiedBy>
  <dcterms:created xsi:type="dcterms:W3CDTF">2014-01-07T04:55:02Z</dcterms:created>
  <dcterms:modified xsi:type="dcterms:W3CDTF">2014-09-04T03:28:16Z</dcterms:modified>
</cp:coreProperties>
</file>