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Pours" sheetId="2" state="visible" r:id="rId2"/>
    <sheet name="Personalities" sheetId="3" state="visible" r:id="rId3"/>
    <sheet name="Rule candidates" sheetId="4" state="visible" r:id="rId4"/>
    <sheet name="Menu"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i val="1"/>
    </font>
  </fonts>
  <fills count="6">
    <fill>
      <patternFill/>
    </fill>
    <fill>
      <patternFill patternType="gray125"/>
    </fill>
    <fill>
      <patternFill patternType="solid">
        <fgColor rgb="003A3A3A"/>
      </patternFill>
    </fill>
    <fill>
      <patternFill patternType="solid">
        <fgColor rgb="00EDEDED"/>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The review desk</t>
        </is>
      </c>
    </row>
    <row r="2">
      <c r="A2" s="2" t="inlineStr"/>
    </row>
    <row r="3">
      <c r="A3" s="2" t="inlineStr">
        <is>
          <t>Pours: one row per pour. White cells are the words: edit them directly, and your words win. Yellow cells are yours: Decision (— / Approve / Needs work) and Notes to the room. Grey cells are for reading.</t>
        </is>
      </c>
    </row>
    <row r="4">
      <c r="A4" s="2" t="inlineStr">
        <is>
          <t>Paragraphs: one per 'yours' column. Empty a cell to remove that paragraph; type in the spare column to add one; a blank line inside a cell splits it in two. whoYouAre keeps its paragraphs separated by a blank line.</t>
        </is>
      </c>
    </row>
    <row r="5">
      <c r="A5" s="2" t="inlineStr">
        <is>
          <t>Recipe: one ingredient per line, as  amount | item | note (the note is shown to the guest, and is optional). Editing the recipe holds an approval until Tomás updates the spec, because the allergen veto depends on it.</t>
        </is>
      </c>
    </row>
    <row r="6">
      <c r="A6" s="2" t="inlineStr">
        <is>
          <t>The personality: the source card for each pour (essence, story, goal, fear, example, drivers), next to its words. The Personalities sheet has everything the studio knows, archetype by archetype. Archetype names are for you: the guest never sees them.</t>
        </is>
      </c>
    </row>
    <row r="7">
      <c r="A7" s="2" t="inlineStr">
        <is>
          <t>Asterisks are kept as written: *word* is italics in the pour.</t>
        </is>
      </c>
    </row>
    <row r="8">
      <c r="A8" s="2" t="inlineStr">
        <is>
          <t>Notes to the room send the pour back to the room (a rework) with your notes as its first constraint. Approve with a note = approved, and the note is logged as a comment.</t>
        </is>
      </c>
    </row>
    <row r="9">
      <c r="A9" s="2" t="inlineStr">
        <is>
          <t>From the desk: anything the studio needs you to see (checks your edit tripped, an edit that couldn't be applied).</t>
        </is>
      </c>
    </row>
    <row r="10">
      <c r="A10" s="2" t="inlineStr">
        <is>
          <t>Rule candidates: rules the room proposed. Accept adds it to the studio rules; Reject logs it.</t>
        </is>
      </c>
    </row>
    <row r="11">
      <c r="A11" s="2" t="inlineStr">
        <is>
          <t>When you're done: save, close the workbook, and tell Claude 'sync the review desk'.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50" customWidth="1" min="3" max="3"/>
    <col width="20" customWidth="1" min="4" max="4"/>
    <col width="32" customWidth="1" min="5" max="5"/>
    <col width="32" customWidth="1" min="6" max="6"/>
    <col width="60"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42" customWidth="1" min="15" max="15"/>
    <col width="55" customWidth="1" min="16" max="16"/>
    <col width="32" customWidth="1" min="17" max="17"/>
    <col width="13" customWidth="1" min="18" max="18"/>
    <col width="40" customWidth="1" min="19" max="19"/>
    <col width="10" customWidth="1" min="20" max="20"/>
    <col width="26" customWidth="1" min="21" max="21"/>
    <col width="18" customWidth="1" min="22" max="22"/>
    <col width="14" customWidth="1" min="23" max="23"/>
    <col width="50" customWidth="1" min="24" max="24"/>
    <col width="36" customWidth="1" min="25" max="25"/>
    <col width="28" customWidth="1" min="26" max="26"/>
    <col width="44" customWidth="1" min="27" max="27"/>
    <col hidden="1" width="62" customWidth="1" min="28" max="28"/>
  </cols>
  <sheetData>
    <row r="1">
      <c r="A1" s="3" t="inlineStr">
        <is>
          <t>pairing</t>
        </is>
      </c>
      <c r="B1" s="3" t="inlineStr">
        <is>
          <t>personality</t>
        </is>
      </c>
      <c r="C1" s="3" t="inlineStr">
        <is>
          <t>the personality</t>
        </is>
      </c>
      <c r="D1" s="3" t="inlineStr">
        <is>
          <t>name</t>
        </is>
      </c>
      <c r="E1" s="3" t="inlineStr">
        <is>
          <t>tagline</t>
        </is>
      </c>
      <c r="F1" s="3" t="inlineStr">
        <is>
          <t>epigraph</t>
        </is>
      </c>
      <c r="G1" s="3" t="inlineStr">
        <is>
          <t>whoYouAre</t>
        </is>
      </c>
      <c r="H1" s="3" t="inlineStr">
        <is>
          <t>yours 1</t>
        </is>
      </c>
      <c r="I1" s="3" t="inlineStr">
        <is>
          <t>yours 2</t>
        </is>
      </c>
      <c r="J1" s="3" t="inlineStr">
        <is>
          <t>yours 3</t>
        </is>
      </c>
      <c r="K1" s="3" t="inlineStr">
        <is>
          <t>yours 4</t>
        </is>
      </c>
      <c r="L1" s="3" t="inlineStr">
        <is>
          <t>yours 5</t>
        </is>
      </c>
      <c r="M1" s="3" t="inlineStr">
        <is>
          <t>yours 6</t>
        </is>
      </c>
      <c r="N1" s="3" t="inlineStr">
        <is>
          <t>yours 7</t>
        </is>
      </c>
      <c r="O1" s="3" t="inlineStr">
        <is>
          <t>recipe</t>
        </is>
      </c>
      <c r="P1" s="3" t="inlineStr">
        <is>
          <t>method</t>
        </is>
      </c>
      <c r="Q1" s="3" t="inlineStr">
        <is>
          <t>closingLine</t>
        </is>
      </c>
      <c r="R1" s="3" t="inlineStr">
        <is>
          <t>Decision</t>
        </is>
      </c>
      <c r="S1" s="3" t="inlineStr">
        <is>
          <t>Notes to the room</t>
        </is>
      </c>
      <c r="T1" s="3" t="inlineStr">
        <is>
          <t>status</t>
        </is>
      </c>
      <c r="U1" s="3" t="inlineStr">
        <is>
          <t>drink</t>
        </is>
      </c>
      <c r="V1" s="3" t="inlineStr">
        <is>
          <t>glass</t>
        </is>
      </c>
      <c r="W1" s="3" t="inlineStr">
        <is>
          <t>contains</t>
        </is>
      </c>
      <c r="X1" s="3" t="inlineStr">
        <is>
          <t>flags</t>
        </is>
      </c>
      <c r="Y1" s="3" t="inlineStr">
        <is>
          <t>this is me</t>
        </is>
      </c>
      <c r="Z1" s="3" t="inlineStr">
        <is>
          <t>room record</t>
        </is>
      </c>
      <c r="AA1" s="3" t="inlineStr">
        <is>
          <t>from the desk</t>
        </is>
      </c>
      <c r="AB1" s="3" t="inlineStr">
        <is>
          <t>_fp</t>
        </is>
      </c>
    </row>
    <row r="2" ht="334" customHeight="1">
      <c r="A2" s="4" t="inlineStr">
        <is>
          <t>caregiver-creator</t>
        </is>
      </c>
      <c r="B2" s="4" t="inlineStr">
        <is>
          <t>The Craftsman</t>
        </is>
      </c>
      <c r="C2" s="4" t="inlineStr">
        <is>
          <t>Caregiver × Creator (never shown to the guest)
Taking absolute pride and care in everything that they make.
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
Goal: Service · Fear: Selfishness
Example: Gepetto and Pinocchio Disney
Brands: Pampers, Johnson&amp;Johnson, Vicks
Drivers: Provide structure / PROVIDE STRUCTURE
Caregiver fears: Selfishness Indifference Cruelty · Creator fears: Status Quo Mediocrity Conformity</t>
        </is>
      </c>
      <c r="D2" s="5" t="inlineStr">
        <is>
          <t>Not Only the Way</t>
        </is>
      </c>
      <c r="E2" s="5" t="inlineStr">
        <is>
          <t>You'd never call it pride. You'd call it doing it properly.</t>
        </is>
      </c>
      <c r="F2" s="5" t="inlineStr">
        <is>
          <t>Two things in this glass. The second was made before anyone asked for it.</t>
        </is>
      </c>
      <c r="G2" s="5" t="inlineStr">
        <is>
          <t>You have a way of doing things. How a shelf goes up, how a sauce is started, how the spare bed gets made for someone coming to stay. There's an order to it, and you keep to it when you're the only one there. Especially then. Whoever sleeps in that bed will never know about the corner you tucked twice. They'll just sleep well, that's how you share that you care, and that's enough for you.
What you rarely say out loud is how proud you are of it. Pride feels like making it about you, so you call it "just doing it properly" and give the credit to the thing. And once or twice, explaining your way, you've watched someone hear "my way is better". You never meant that. You meant: this is the way I know how to look after you.</t>
        </is>
      </c>
      <c r="H2" s="5" t="inlineStr">
        <is>
          <t>Kazuo Uyeda began working behind a bar in Tokyo in 1966, and in 1997 opened his own, Tender, in Ginza, a district where a drink can take a quarter of an hour to arrive. He spent years on a way of shaking that sends the ice round the shaker in a pattern instead of back and forth. It's known as the hard shake: hard to master, not hard on the arm. He wrote that in the West people look at results, while in Japan, at heart, they "respect the process".</t>
        </is>
      </c>
      <c r="I2" s="5" t="inlineStr">
        <is>
          <t>When he showed it in New York, he spoke next to no English, and a translator was used. What reached the room was "Nobody can do the hard shake but me", and people heard a boast. The man who brought him over says he meant something humbler: "I can't do your shake. I can do my shake." Asked about it once, he said it was about fine bubbles that make a drink "mellow and easy to drink". And he added, "I have my way, but it is not only the way." When bartenders tested it, they found that a good, vigorous shake of any style makes much the same drink.</t>
        </is>
      </c>
      <c r="J2" s="5" t="inlineStr">
        <is>
          <t>I don't read that as the end of his story. I like to think it's the heart of it. The care was never only in the drink. It was in holding himself to his way for whoever sat down in front of him, and leaving room for everyone else's. That's you. Proud of how you do it, and glad when someone else does it their own way.</t>
        </is>
      </c>
      <c r="K2" s="5" t="inlineStr">
        <is>
          <t>One of his signatures was a Gimlet, a renowned classic, "velvety" and jade-green. "Not Only the Way" isn't exactly his: it's gin and a lime cordial you make yourself. Lime cordial was first made to keep lime juice good on long sea voyages. In the cocktail I've made for you, the cordial is sugar, water, lime zest and a teaspoon of caraway seeds, the kind in some rye breads, warmed until the sugar disappears. Then fresh lime juice goes in off the heat, and it all steeps for twenty minutes. Nobody will name the caraway. It's just why the lime tastes rounder. Made once, it waits in the fridge for the next six people. Then you shake it however you shake.</t>
        </is>
      </c>
      <c r="L2" s="5" t="inlineStr">
        <is>
          <t>When someone thanks you for something you made, I think I know what you say: "oh, it was nothing." I'd like you to stop saying it. Give them the order you did it in, the corner you tucked twice. That isn't boasting. People love to hear that you've cared for them. Your method provides comfort and support to them, value it. It's the only part of the gift they'd never know to ask about.</t>
        </is>
      </c>
      <c r="M2" s="5" t="inlineStr"/>
      <c r="N2" s="5" t="inlineStr"/>
      <c r="O2" s="5" t="inlineStr">
        <is>
          <t>60 ml | London dry gin (40% or stronger)
45 ml | lime and caraway cordial, homemade (below) | the part nobody sees, and the whole of the balance
*for the cordial:* 150 ml fresh lime juice, 90 g sugar, 90 ml water, the zest of 4 limes, 1 tsp caraway seeds | some London dry gin makers used caraway the same way: a little, to accent the flavour, not change it</t>
        </is>
      </c>
      <c r="P2" s="5" t="inlineStr">
        <is>
          <t>Make the cordial first, a day or an hour ahead. Peel the zest from 4 limes, just the green part. Squeeze the limes, and more if you need them, to get 150 ml of juice.
Put the sugar, the water, the zest and the caraway seeds in a small pan. Warm it gently, stirring, until the sugar has disappeared. Don't let it boil.
Take it off the heat, stir in the lime juice and leave it for 20 minutes.
Strain it through a fine sieve into a clean bottle and keep it in the fridge. It's best within a week.
When it's time, put a coupe in the freezer, or fill it with ice and water while you mix.
Pour the gin and the cordial into a shaker, fill it with ice and shake hard for about 10 seconds, whatever way your arms like to shake.
Empty the glass if you filled it, and strain the drink in. No garnish.</t>
        </is>
      </c>
      <c r="Q2" s="5" t="inlineStr">
        <is>
          <t>When someone says it's good, say caraway.</t>
        </is>
      </c>
      <c r="R2" s="6" t="inlineStr">
        <is>
          <t>—</t>
        </is>
      </c>
      <c r="S2" s="6" t="inlineStr"/>
      <c r="T2" s="4" t="inlineStr">
        <is>
          <t>draft</t>
        </is>
      </c>
      <c r="U2" s="4" t="inlineStr">
        <is>
          <t>daiquiri · shaken · London dry gin · 17.2%</t>
        </is>
      </c>
      <c r="V2" s="4" t="inlineStr">
        <is>
          <t>a coupe (a stemmed glass with a rounded bowl), chilled</t>
        </is>
      </c>
      <c r="W2" s="4" t="inlineStr">
        <is>
          <t>veto-free</t>
        </is>
      </c>
      <c r="X2"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2" s="4" t="inlineStr"/>
      <c r="Z2" s="4" t="inlineStr">
        <is>
          <t>_studio/rooms/caregiver-creator.md</t>
        </is>
      </c>
      <c r="AA2" s="4" t="inlineStr"/>
      <c r="AB2" s="4" t="inlineStr">
        <is>
          <t>{"_file": "029c4893a572", "_n_yours": 7, "name": "2cc3c53b7aa7", "tagline": "359f5586bb0e", "epigraph": "6713ccdbef8c", "whoYouAre": "16839001428b", "yours 1": "d7545b21e7d0", "yours 2": "422c36e24221", "yours 3": "efef22a55f50", "yours 4": "bd9a7aa220ae", "yours 5": "4cb8e08842db", "yours 6": "da39a3ee5e6b", "yours 7": "da39a3ee5e6b", "recipe": "1487107f3451", "method": "1be31197ec5a", "closingLine": "faf7faf15ad3"}</t>
        </is>
      </c>
    </row>
    <row r="3" ht="394" customHeight="1">
      <c r="A3" s="4" t="inlineStr">
        <is>
          <t>caregiver-explorer</t>
        </is>
      </c>
      <c r="B3" s="4" t="inlineStr">
        <is>
          <t>The Researcher</t>
        </is>
      </c>
      <c r="C3" s="4" t="inlineStr">
        <is>
          <t>Caregiver × Explorer (never shown to the guest)
Giving their all to discover new ways to help people
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
Goal: Service · Fear: Selfishness
Example: MRI scene
Brands: Pampers, Johnson&amp;Johnson, Vicks
Drivers: Provide structure / SEEK PARADISE
Caregiver fears: Selfishness Indifference Cruelty · Explorer fears: Entrapment Cowardice Subordination</t>
        </is>
      </c>
      <c r="D3" s="5" t="inlineStr">
        <is>
          <t>Serviceable</t>
        </is>
      </c>
      <c r="E3" s="5" t="inlineStr">
        <is>
          <t>You care about people you'll never meet.</t>
        </is>
      </c>
      <c r="F3" s="5" t="inlineStr">
        <is>
          <t>The fizz in this glass was once meant to cure sailors. It never did.</t>
        </is>
      </c>
      <c r="G3" s="5" t="inlineStr">
        <is>
          <t>When someone you care about is told there's nothing more to be done, you don't quite accept it. That same evening you're reading, comparing, writing down questions for the next appointment, finding the one person who might know. Not because you think you're cleverer than the experts. Because "that's just how it is" has never once been enough for you when someone is hurting. Walking away feels like breaking a promise to others, but most importantly to yourself.
Some of what you try goes nowhere. Those tries never make it into the story you tell, but you keep them, every one. And here's something I'd guess you've never said out loud: you love it a little. The not-knowing, the chase. Some days that feels almost wrong, as if it made it about you. It doesn't. It's why you're still looking after everyone else has stopped, and why your care so often reaches people you'll never meet.</t>
        </is>
      </c>
      <c r="H3" s="5" t="inlineStr">
        <is>
          <t>Joseph Priestley was an English clergyman who ran experiments on the side. He found that a bowl of water hung over a vat of fermenting beer came back sparkling. What he had in mind was sailors. In his day scurvy, a disease that struck them at sea, was thought to be a kind of rot, and that gas seemed able to stop rot. So he hoped his fizzy water might cure it. He wrote that it could be "particularly serviceable" to them.</t>
        </is>
      </c>
      <c r="I3" s="5" t="inlineStr">
        <is>
          <t>He didn't take it to a shop. He took it to the Navy. The doctors they sent him to approved it, and a trial was ordered on the King's ships. He published a way anyone could copy, with chalk and acid, and never went into the business himself. And it was no cure. His water was only water and gas.</t>
        </is>
      </c>
      <c r="J3" s="5" t="inlineStr">
        <is>
          <t>Others took it up after him, and half a century later soda water found its way into famous mixed drinks: the highball, the Collins, the fizz. Every one of them owes something to a man who was trying to help sailors. It failed at what he'd hoped for them, and turned out useful in a way he never planned. I like to think that's how it often goes for you. You look hard for one answer, for someone else's sake, and what you find turns up years later, somewhere you'll never see, helping someone who will never know your name. (If you've never read Mitch Albom's "the five people you meet in Heaven", you'd love it).</t>
        </is>
      </c>
      <c r="K3" s="5" t="inlineStr">
        <is>
          <t>The cocktail I've made for you is the plainest but crispest drink those bubbles made possible: whisky and soda, tall, over ice. Whisky starts life as a kind of beer, so I steep it with dried hops, the flower that gives beer its bitterness. That's my own nod to the vat he started with; the record doesn't say what was in his. Then very cold soda, poured slowly and stirred once, and a long strip of lemon peel, twisted once as it goes in, and left in the glass. More than two thirds of the glass is the kind of fizzy water he hoped would be a cure. It's also what makes it a highball.</t>
        </is>
      </c>
      <c r="L3" s="5" t="inlineStr">
        <is>
          <t>Don't hide the tries that went nowhere. Someone else is about to set off down the same road, and what you found there could save them the trip. One wrong answer ended up in drinks all over the world. Post-it Notes were born from a failed experiment to create a super-strong adhesive. And stop treating the love of the looking as the selfish part. It's what carries the help out of the room.</t>
        </is>
      </c>
      <c r="M3" s="5" t="inlineStr"/>
      <c r="N3" s="5" t="inlineStr"/>
      <c r="O3" s="5" t="inlineStr">
        <is>
          <t>50 ml | blended scotch whisky, steeped with dried hops | Any unpeated blended scotch. Steep 4 g of dried aroma hops (from a home-brew shop) in 250 ml of the whisky for about two hours at room temperature, then strain it through a coffee filter. This makes five drinks.
125 ml | soda water, very cold, from a freshly opened bottle | Poured last. It's the part that began with him.
1 | long strip of lemon peel | Twisted once as it goes in, and left in the glass.</t>
        </is>
      </c>
      <c r="P3" s="5" t="inlineStr">
        <is>
          <t>Fill a highball glass with ice, then pour in the hopped whisky.
Pour the soda water in slowly, down the inside of the glass, so it keeps its bubbles.
Stir once, gently, only to bring them together.
Twist the strip of lemon peel once, as if wringing it, and slide it down into the glass. It stays there and scents the drink as you sip.</t>
        </is>
      </c>
      <c r="Q3" s="5" t="inlineStr">
        <is>
          <t>Pour the soda slowly, down the side. And when something doesn't work, say so: someone out there needs to know.</t>
        </is>
      </c>
      <c r="R3" s="6" t="inlineStr">
        <is>
          <t>—</t>
        </is>
      </c>
      <c r="S3" s="6" t="inlineStr"/>
      <c r="T3" s="4" t="inlineStr">
        <is>
          <t>draft</t>
        </is>
      </c>
      <c r="U3" s="4" t="inlineStr">
        <is>
          <t>highball · highball · blended scotch whisky, cold-steeped with dried hops (4 g per 250 ml, about 2 hours, strained) · 11.4%</t>
        </is>
      </c>
      <c r="V3" s="4" t="inlineStr">
        <is>
          <t>highball glass, filled with ice</t>
        </is>
      </c>
      <c r="W3" s="4" t="inlineStr">
        <is>
          <t>veto-free</t>
        </is>
      </c>
      <c r="X3"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outlaw-innocent: strip of lemon peel</t>
        </is>
      </c>
      <c r="Y3" s="4" t="inlineStr">
        <is>
          <t>A tall, straight highball glass stands on a clean pale-grey laboratory bench, lit by cool, soft daylight from a window to one side. It is full of clear ice, and the drink is pale straw-gold and perfectly clear, with fine bubbles rising steadily through it and a single long strip of lemon peel curled down inside the glass. Beside it is an open notebook, its pages filled with rows of small pencil marks, most of them struck through. They are marks, not writing: no letters or numbers anywhere. Next to the notebook are a small glass dish holding a few dried green hop cones, a stick of white chalk, and a shallow glass bowl of plain water. Behind them, out of focus, a whiteboard is covered in faint diagrams. The one impossible detail: some of the bubbles rising from the drink don't stop at the surface. They carry on upwards, tiny and bright, and drift away through the open window into the daylight. Cool white, soft blue-grey and light grey, with the drink's pale gold the only warm colour in the frame.</t>
        </is>
      </c>
      <c r="Z3" s="4" t="inlineStr">
        <is>
          <t>_studio/rooms/caregiver-explorer.md</t>
        </is>
      </c>
      <c r="AA3" s="4" t="inlineStr">
        <is>
          <t>2026-10-06: Hester (2026-10-06, fact check of your yours 5 sentence): pass with a nuance. 3M's own framing (via Wikipedia; NIHF Silver entry read directly) is that Spencer Silver set out in 1968 to make a super-strong adhesive and got a weak, reusable one; Art Fry found the use in 1974, launched 1980. 'Born from' squeezes six years and a colleague into one step. Optional, if you want it: 'The glue on Post-it Notes came from a failed try at a super-strong adhesive, and it sat unused for years until a colleague found what it was for.' Your sentence stands unless you change it.
2026-10-06: Wren (2026-10-06): your yours 4 edit has a doubled space and a stray word: 'is the  but crispest drink'. Did you mean 'is the crispest drink'? Also, Albom's title is usually capitalised (The Five People You Meet in Heaven), and this reading now has two outside touchstones (Albom, Post-it) against the one-per-reading rule. Your call; nothing changed.</t>
        </is>
      </c>
      <c r="AB3" s="4" t="inlineStr">
        <is>
          <t>{"_file": "17df71824386", "_n_yours": 7, "name": "1d804acb80cf", "tagline": "061ec90a28e1", "epigraph": "5dd19c2e30dc", "whoYouAre": "7d4867e60a40", "yours 1": "8da12d313731", "yours 2": "b52b1f6adcbf", "yours 3": "839a0e2421dc", "yours 4": "aaefd5f46621", "yours 5": "9282b30e5409", "yours 6": "da39a3ee5e6b", "yours 7": "da39a3ee5e6b", "recipe": "e530ad2e6aee", "method": "640186670e93", "closingLine": "f0a11e0871d7"}</t>
        </is>
      </c>
    </row>
    <row r="4" ht="319" customHeight="1">
      <c r="A4" s="4" t="inlineStr">
        <is>
          <t>caregiver-hero</t>
        </is>
      </c>
      <c r="B4" s="4" t="inlineStr">
        <is>
          <t>The Rescuer</t>
        </is>
      </c>
      <c r="C4" s="4" t="inlineStr">
        <is>
          <t>Caregiver × Hero (never shown to the guest)
Prepared to go to unknown and dangerous places to help people out
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
Goal: Service · Fear: Selfishness
Example: St Bernard dog
Brands: Pampers, Johnson&amp;Johnson, Vicks
Drivers: Provide structure / LEAVE A MARK
Caregiver fears: Selfishness Indifference Cruelty · Hero fears: Weakness Incompetence Timidity</t>
        </is>
      </c>
      <c r="D4" s="5" t="inlineStr">
        <is>
          <t>Off Duty</t>
        </is>
      </c>
      <c r="E4" s="5" t="inlineStr">
        <is>
          <t>Everyone else is still deciding. You've already gone.</t>
        </is>
      </c>
      <c r="F4" s="5" t="inlineStr">
        <is>
          <t>Nobody makes this one for themselves. And it won't wait.</t>
        </is>
      </c>
      <c r="G4" s="5" t="inlineStr">
        <is>
          <t>Something goes wrong: a fall on the stairs, a phone call at two in the morning, a friend's voice that isn't quite right. By the time anyone else has decided what to do, you're already moving. You don't feel brave. You feel clear. You're the one saying "you call, you hold this, stay with them", and it's the surest you ever feel.
Nobody sees the part that comes later. When everyone's safe and home, your hands start to shake, or you lie awake until four. And the quiet weeks can be harder than the bad nights, because with nobody to go out for, you're not sure what you're for. Standing back has always felt to you like the worst kind of selfishness. So you've never let anyone come out for you. You'd rather be the one who comes.</t>
        </is>
      </c>
      <c r="H4" s="5" t="inlineStr">
        <is>
          <t>The hospice on the Great St Bernard Pass has been run by canons since the eleventh century, and they and their servants went out into the snow to find travellers who were lost. Over time they began taking dogs with them. The picture everyone knows is a dog with a little barrel of brandy on its collar. It's a lovely picture, and almost certainly a legend. The dogs' real work was plainer: finding the way back to the hospice through a blizzard.</t>
        </is>
      </c>
      <c r="I4" s="5" t="inlineStr">
        <is>
          <t>The most famous of them was Barry. He is said to have helped rescue forty people. There's a story that he was killed by a French soldier who mistook him for a wolf, and the museum in Bern that keeps him calls that a legend too. What's on record is quieter. Barry retired for his last two years, was brought to Bern at the prior's request, and died there in 1814.</t>
        </is>
      </c>
      <c r="J4" s="5" t="inlineStr">
        <is>
          <t>We don't know who looked after him in those two years, but I like to think someone did: that after all the nights of going out, someone else finally did the going, and he let them. The rescues get told. That part doesn't. You know the first part by heart. Finding the way back through the worst of it is the one thing you never doubt. It's the second part you've never allowed.</t>
        </is>
      </c>
      <c r="K4" s="5" t="inlineStr">
        <is>
          <t>So this isn't a drink you carry out to anyone. It's a hot one: Irish whiskey, and a little honey stirred into hot water, in a wide cup. Two sprigs of thyme sit in the honey and water for two minutes and come out before the whiskey goes in, and whoever's making it waits with you. There's no brandy in it, and that's on purpose. And it's hot for one reason: it doesn't last. Put it aside for a better moment and the moment's gone. It has to be made for you, and you have to be there when it's ready.</t>
        </is>
      </c>
      <c r="L4" s="5" t="inlineStr">
        <is>
          <t>You won't ask for help in a crisis. I know that, and I'm not going to argue with it. So turn it round. On some ordinary evening, when nothing's wrong and nobody needs you, let someone make you this, and sit down while they do. Let them do the going, just once.</t>
        </is>
      </c>
      <c r="M4" s="5" t="inlineStr"/>
      <c r="N4" s="5" t="inlineStr"/>
      <c r="O4" s="5" t="inlineStr">
        <is>
          <t>45 ml | Irish whiskey (40–46%) | no brandy in this one, and that's on purpose
2 level tsp (10 ml) | runny honey (clover or wildflower)
2 | fresh thyme sprigs | in for two minutes, then out: the part somebody else has to wait for
110 ml | water, just off the boil | just under half a cup</t>
        </is>
      </c>
      <c r="P4" s="5" t="inlineStr">
        <is>
          <t>Fill the teacup with hot water to warm it, then pour that water away.
Put the honey and the thyme sprigs in the cup. Press the thyme into the honey with the back of a spoon a few times, just enough to bruise it.
Pour in 110 ml of water that has just come off the boil and stir until the honey has disappeared.
Leave it for two minutes. Then lift the thyme out.
Stir in the whiskey.
Hand it over while it's hot.</t>
        </is>
      </c>
      <c r="Q4" s="5" t="inlineStr">
        <is>
          <t>Two minutes for the thyme. Spend them sitting down.</t>
        </is>
      </c>
      <c r="R4" s="6" t="inlineStr">
        <is>
          <t>—</t>
        </is>
      </c>
      <c r="S4" s="6" t="inlineStr"/>
      <c r="T4" s="4" t="inlineStr">
        <is>
          <t>draft</t>
        </is>
      </c>
      <c r="U4" s="4" t="inlineStr">
        <is>
          <t>old-fashioned · hot · Irish whiskey · 10.9%</t>
        </is>
      </c>
      <c r="V4" s="4" t="inlineStr">
        <is>
          <t>a wide teacup (about 250 ml), warmed with hot water first; not a tall mug</t>
        </is>
      </c>
      <c r="W4" s="4" t="inlineStr">
        <is>
          <t>veto-free</t>
        </is>
      </c>
      <c r="X4" s="4" t="inlineStr">
        <is>
          <t>warn [yours 2] gendered pronoun 'he': fine for a historical person, never for the guest
warn [yours 3] gendered pronoun 'him': fine for a historical person, never for the guest
warn motif overlap with innocent-ruler: in we don't know</t>
        </is>
      </c>
      <c r="Y4" s="4" t="inlineStr"/>
      <c r="Z4" s="4" t="inlineStr">
        <is>
          <t>_studio/rooms/caregiver-hero.md</t>
        </is>
      </c>
      <c r="AA4" s="4" t="inlineStr">
        <is>
          <t>2026-10-06: Collection review applied 2026-10-06 on your decisions (D1–D14) and 'Apply the changes': see the top of this pour's room record for every edit, before → after.</t>
        </is>
      </c>
      <c r="AB4" s="4" t="inlineStr">
        <is>
          <t>{"_file": "d3084744e4a4", "_n_yours": 7, "name": "70831e25bf89", "tagline": "29d2220eb033", "epigraph": "c46e8e2d1519", "whoYouAre": "fdc3d2a56a74", "yours 1": "712c62497afc", "yours 2": "84713fc7011c", "yours 3": "6ddaca80a710", "yours 4": "3c074d81466c", "yours 5": "7de1240831bf", "yours 6": "da39a3ee5e6b", "yours 7": "da39a3ee5e6b", "recipe": "88b89be8d3d1", "method": "78e0ffadfd8a", "closingLine": "98d294c32ed9"}</t>
        </is>
      </c>
    </row>
    <row r="5" ht="274" customHeight="1">
      <c r="A5" s="4" t="inlineStr">
        <is>
          <t>caregiver-innocent</t>
        </is>
      </c>
      <c r="B5" s="4" t="inlineStr">
        <is>
          <t>The Angel</t>
        </is>
      </c>
      <c r="C5" s="4" t="inlineStr">
        <is>
          <t>Caregiver × Innocent (never shown to the guest)
The power of pure care.
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
Goal: Service · Fear: Selfishness
Example: Peinture d'ange
Brands: Pampers, Johnson&amp;Johnson, Vicks
Drivers: Provide structure / SEEK PARADISE
Caregiver fears: Selfishness Indifference Cruelty · Innocent fears: Punishment Danger Moral dilemma</t>
        </is>
      </c>
      <c r="D5" s="5" t="inlineStr">
        <is>
          <t>Before the Room</t>
        </is>
      </c>
      <c r="E5" s="5" t="inlineStr">
        <is>
          <t>Everyone breathes easier when you arrive. Nobody asks what you left at the door.</t>
        </is>
      </c>
      <c r="F5" s="5" t="inlineStr">
        <is>
          <t>Everyone expects the cassis. The basil gets there first.</t>
        </is>
      </c>
      <c r="G5" s="5" t="inlineStr">
        <is>
          <t>People think calm just comes to you. It doesn't. You bring it in with you, the way you'd bring a coat for someone who didn't think to. A rowdy kitchen goes quieter when you walk into it. Someone who was about to cry starts talking instead. Two people halfway through an argument remember that they like each other. Nobody thanks you, because nobody saw you do anything. You just came in.
Hardly anyone has seen you in a mood. Cross over nothing. Wanting the window seat, the last slice, an evening that's only yours. You keep all of that on the other side of the door. Somewhere you learned that being good is what keeps your place, and that wanting too much might cost you it. So the people who love you know half of you. It's the easy half, for them.</t>
        </is>
      </c>
      <c r="H5" s="5" t="inlineStr">
        <is>
          <t>Félix Kir became mayor of Dijon in 1945. He hadn't invented the drink he's remembered for: Blanc Cassis, white wine and a measure of crème de cassis, the dark liqueur made from Burgundy's black currants, had been drunk in Burgundy for years before him. He served it at the city's receptions, set it out, and welcomed people with it. It came to be known by his name, and he died just as the rest of the world was taking it up.</t>
        </is>
      </c>
      <c r="I5" s="5" t="inlineStr">
        <is>
          <t>He was also a respected veteran of the Resistance. We don't know what that meant for him, or what he brought into those receptions with him, but I like to think he understood what a glass does. You hand one to someone and the moment fills up: they thank you, they start talking, and nobody thinks to ask how you are. They knew the glass he handed them, and very little of what he carried in.</t>
        </is>
      </c>
      <c r="J5" s="5" t="inlineStr">
        <is>
          <t>I think your calm works the same way. It's real, and it's generous, and it's also the safest place in the room to stand. If you're the one steadying everyone, nobody's looking at you, and nobody's cross with you, because you're never cross first. And as long as you only ever bring the calm, you never have to find out whether they'd love you with the rest. That's what it costs. Not that nobody sees the rest of you. That you never get to hear the answer.</t>
        </is>
      </c>
      <c r="K5" s="5" t="inlineStr">
        <is>
          <t>The cocktail I've made for you starts from the one he poured, with two changes. Crémant de Bourgogne, Burgundy's sparkling wine, takes the place of the still white wine, built in the glass, not shaken. And before the Crémant goes in, a few basil leaves are pressed into the cassis and strained away. A Kir is supposed to taste of cassis. The bubbles carry the basil up, so the first thing you meet is the part nobody expected. I wanted that part first.</t>
        </is>
      </c>
      <c r="L5" s="5" t="inlineStr">
        <is>
          <t>So start with whoever you're surest of. When they ask where you'd like to sit, don't say you don't mind. Say the window. And when something small makes you cross, let it reach your face before you smooth it over. It's a small thing to ask, and it will feel enormous. I don't think anyone will leave. I think they'll finally meet the rest of you.</t>
        </is>
      </c>
      <c r="M5" s="5" t="inlineStr"/>
      <c r="N5" s="5" t="inlineStr"/>
      <c r="O5" s="5" t="inlineStr">
        <is>
          <t>8–10 leaves | fresh sweet basil | muddle briefly in the cassis; fine-strain out before building
20 ml | crème de cassis | a sweet blackcurrant liqueur; the basil-muddled cassis is what goes in the glass
120 ml | Crémant de Bourgogne | sparkling wine from Burgundy, Kir's own region; or any dry sparkling wine; add last, over the cassis, down the side of the glass, no stir</t>
        </is>
      </c>
      <c r="P5" s="5" t="inlineStr">
        <is>
          <t>Put 8–10 fresh basil leaves in a small jug. Add the crème de cassis.
Press the leaves gently with a muddler or the back of a spoon for about 20 seconds — you want the oils, not pulp.
Fine-strain the basil cassis through a tea strainer into the chilled flute or wide coupe. Discard the leaves.
Pour the ice-cold Crémant slowly down the side of the glass. Do not stir.
Serve immediately.</t>
        </is>
      </c>
      <c r="Q5" s="5" t="inlineStr">
        <is>
          <t>Let the Crémant carry the basil up. Then say one thing you'd usually leave outside.</t>
        </is>
      </c>
      <c r="R5" s="6" t="inlineStr">
        <is>
          <t>—</t>
        </is>
      </c>
      <c r="S5" s="6" t="inlineStr"/>
      <c r="T5" s="4" t="inlineStr">
        <is>
          <t>draft</t>
        </is>
      </c>
      <c r="U5" s="4" t="inlineStr">
        <is>
          <t>highball · freeform · brut champagne · 12.6%</t>
        </is>
      </c>
      <c r="V5" s="4" t="inlineStr">
        <is>
          <t>a flute or wide coupe, chilled</t>
        </is>
      </c>
      <c r="W5" s="4" t="inlineStr">
        <is>
          <t>veto-free</t>
        </is>
      </c>
      <c r="X5" s="4" t="inlineStr">
        <is>
          <t>warn [yours 1] gendered pronoun 'he': fine for a historical person, never for the guest
warn [yours 2] gendered pronoun 'he': fine for a historical person, never for the guest
warn [yours 4] gendered pronoun 'he': fine for a historical person, never for the guest
warn motif overlap with ruler-hero: we don't know what</t>
        </is>
      </c>
      <c r="Y5" s="4" t="inlineStr"/>
      <c r="Z5" s="4" t="inlineStr">
        <is>
          <t>_studio/rooms/caregiver-innocent.md</t>
        </is>
      </c>
      <c r="AA5" s="4" t="inlineStr">
        <is>
          <t>2026-10-06: Collection review applied 2026-10-06 on your decisions (D1–D14) and 'Apply the changes': see the top of this pour's room record for every edit, before → after.</t>
        </is>
      </c>
      <c r="AB5" s="4" t="inlineStr">
        <is>
          <t>{"_file": "868954ae0f82", "_n_yours": 7, "name": "550793112359", "tagline": "ffa148161ec1", "epigraph": "689fa8d0c002", "whoYouAre": "8f72f2b5ebff", "yours 1": "4366a38a65e6", "yours 2": "1da9c383a218", "yours 3": "9c0b987d1c25", "yours 4": "0fca50c1726c", "yours 5": "eddc5b17e482", "yours 6": "da39a3ee5e6b", "yours 7": "da39a3ee5e6b", "recipe": "bce3bf4ef5b4", "method": "a959cb925d7a", "closingLine": "35943b717fad"}</t>
        </is>
      </c>
    </row>
    <row r="6" ht="304" customHeight="1">
      <c r="A6" s="4" t="inlineStr">
        <is>
          <t>caregiver-jester</t>
        </is>
      </c>
      <c r="B6" s="4" t="inlineStr">
        <is>
          <t>The Reassurer</t>
        </is>
      </c>
      <c r="C6" s="4" t="inlineStr">
        <is>
          <t>Caregiver × Jester (never shown to the guest)
Cheering people up with a smile and a little joke.
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
Goal: Service · Fear: Selfishness
Example: Hang in there meme
Brands: Pampers, Johnson&amp;Johnson, Vicks
Drivers: Provide structure / BUILD CONNECTION
Caregiver fears: Selfishness Indifference Cruelty · Jester fears: Boredom Conventionality Monotony</t>
        </is>
      </c>
      <c r="D6" s="5" t="inlineStr">
        <is>
          <t>Worth the Trip</t>
        </is>
      </c>
      <c r="E6" s="5" t="inlineStr">
        <is>
          <t>You always make them laugh at the wrong moment, but it's actually always the right one.</t>
        </is>
      </c>
      <c r="F6" s="5" t="inlineStr">
        <is>
          <t>The story goes that the drink behind this one reached the front by taxi.</t>
        </is>
      </c>
      <c r="G6" s="5" t="inlineStr">
        <is>
          <t>When something goes badly for someone, you're the one who says the thing that makes them laugh. Not straight away. You wait. You read them first, you work out how bad it is, and sometimes you keep the line to yourself because it's too early. Then, at the right moment, you say it, and for a second everything weighs a little less. They laugh, they're half embarrassed to be laughing, and then they breathe out.
People sometimes take it to mean you don't take things seriously. It's the other way round. You don't joke because it isn't serious. You joke because it is. The worry underneath it all is that the joke was really for you, to make it easier to stand there. It wasn't. It was how you told them you'd seen exactly how bad it was, and that they weren't in it alone.</t>
        </is>
      </c>
      <c r="H6" s="5" t="inlineStr">
        <is>
          <t>Joe Scialom trained as a chemist. In 1938 he left a career in pharmaceuticals to tend bar at Shepheard's Hotel in Cairo, and his signature drink there was a cure for the morning after. It was called the Suffering Bastard. I've never found out who named it. I like to think it was someone fond of the people drinking it, because that's the only way you can call someone that.</t>
        </is>
      </c>
      <c r="I6" s="5" t="inlineStr">
        <is>
          <t>As Jeff Berry tells it, one morning in October 1942 his regulars from the Eighth Army were sent out to El Alamein after a long night. From the front, they cabled Scialom for the cure. He sent four gallons of it in Thermoses, by taxi.</t>
        </is>
      </c>
      <c r="J6" s="5" t="inlineStr">
        <is>
          <t>The journalists at the bar seized on it, and the version they printed was that his drink helped win the battle. Maybe, but it almost certainly didn't. The battle is the part that gets repeated. I'd rather tell you about the taxi.</t>
        </is>
      </c>
      <c r="K6" s="5" t="inlineStr">
        <is>
          <t>The taxi is the part I think is yours. People remember that you made them laugh, it's your method of delivery. They don't always notice that you came to where it was worst, with exactly what they needed, and that the laugh was how you delivered it. So this one is long and bright, and the soda goes on last, so the lift is the first thing anyone notices. Under it, the ginger is cooked, which takes some of the bite out, and I like to think that's what makes it feel warm rather than sharp. There's a little toasted cumin under the ginger. The gin and brandy together are his. The rest is mine, and it's made to travel: you bottle everything but the soda, and the fizz comes last, once you're there.</t>
        </is>
      </c>
      <c r="L6" s="5" t="inlineStr">
        <is>
          <t>The laugh is how you get in. Don't let it become how you get out. When the laugh comes, don't reach for the second line. Let the quiet after it happen. You're good company there too, without saying a thing.</t>
        </is>
      </c>
      <c r="M6" s="5" t="inlineStr"/>
      <c r="N6" s="5" t="inlineStr"/>
      <c r="O6" s="5" t="inlineStr">
        <is>
          <t>30 ml | brandy (cognac or any VS grape brandy) | the brandy and gin together are the Suffering Bastard's; the rest is mine
30 ml | London dry gin | the other half
20 ml | fresh lime juice | squeezed the same day
35 ml | cooked ginger and cumin syrup | homemade, below, adapted from the *Flavor Matrix*'s ginger syrup; anything from 30 to 40 ml keeps it balanced
2 dashes | Angostura bitters
100 ml | soda water, cold | poured on last
1 sprig | fresh mint | give it a clap between your hands so it smells as you drink</t>
        </is>
      </c>
      <c r="P6" s="5" t="inlineStr">
        <is>
          <t>**The syrup (the day before, or an hour ahead).** Toast a teaspoon of cumin seeds in a dry saucepan for about a minute, until you can smell them. Add a 10 cm piece of fresh ginger, peeled and thinly sliced, plus 480 ml water and 200 g sugar. Bring to a boil, then simmer for 5 minutes, stirring until the sugar has dissolved. Take it off the heat, cover it and let it cool. Strain into a clean bottle and keep it in the fridge. It makes about 560 ml.
Fill a tall glass with ice. Pour in the brandy, gin, lime juice, syrup and bitters, and stir for a few seconds.
Pour the cold soda water on top, then give one slow stir, lifting from the bottom.
Clap the mint sprig once between your palms and tuck it in beside the ice.
**To take it to someone:** mix everything except the ice and soda in a clean bottle and keep it cold. Add the ice and soda when you get there, because soda goes flat in a bottle. The lime is best the same day.</t>
        </is>
      </c>
      <c r="Q6" s="5" t="inlineStr">
        <is>
          <t>Add the soda when you get there. Then let them do the talking.</t>
        </is>
      </c>
      <c r="R6" s="6" t="inlineStr">
        <is>
          <t>—</t>
        </is>
      </c>
      <c r="S6" s="6" t="inlineStr"/>
      <c r="T6" s="4" t="inlineStr">
        <is>
          <t>draft</t>
        </is>
      </c>
      <c r="U6" s="4" t="inlineStr">
        <is>
          <t>highball · highball · London dry gin · 12.3%</t>
        </is>
      </c>
      <c r="V6" s="4" t="inlineStr">
        <is>
          <t>tall glass (highball), full of ice</t>
        </is>
      </c>
      <c r="W6" s="4" t="inlineStr">
        <is>
          <t>spice</t>
        </is>
      </c>
      <c r="X6" s="4" t="inlineStr">
        <is>
          <t>warn tagline over 14 words
warn [yours 1] gendered pronoun 'he': fine for a historical person, never for the guest
warn [yours 2] gendered pronoun 'his': fine for a historical person, never for the guest
warn [yours 3] gendered pronoun 'his': fine for a historical person, never for the guest
warn [yours 4] gendered pronoun 'his': fine for a historical person, never for the guest</t>
        </is>
      </c>
      <c r="Y6" s="4" t="inlineStr"/>
      <c r="Z6" s="4" t="inlineStr">
        <is>
          <t>_studio/rooms/caregiver-jester.md</t>
        </is>
      </c>
      <c r="AA6" s="4" t="inlineStr"/>
      <c r="AB6" s="4" t="inlineStr">
        <is>
          <t>{"_file": "fec2f42fdc44", "_n_yours": 7, "name": "c1780fb16cf1", "tagline": "e4e9b5821944", "epigraph": "763c5646d7c9", "whoYouAre": "43a27ab83636", "yours 1": "290cdd329c9e", "yours 2": "c52665695d75", "yours 3": "ef7cd49a1558", "yours 4": "5617498a76a2", "yours 5": "db44b486f419", "yours 6": "da39a3ee5e6b", "yours 7": "da39a3ee5e6b", "recipe": "472eb672e1f4", "method": "d4670d9f0d95", "closingLine": "71892f2c218a"}</t>
        </is>
      </c>
    </row>
    <row r="7" ht="289" customHeight="1">
      <c r="A7" s="4" t="inlineStr">
        <is>
          <t>caregiver-lover</t>
        </is>
      </c>
      <c r="B7" s="4" t="inlineStr">
        <is>
          <t>The Understanding Spouse</t>
        </is>
      </c>
      <c r="C7" s="4" t="inlineStr">
        <is>
          <t>Caregiver × Lover (never shown to the guest)
Always there through thick and thin.
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
Goal: Service · Fear: Selfishness
Example: Marge Simpson (et Homer)
Brands: Pampers, Johnson&amp;Johnson, Vicks
Drivers: Provide structure / BUILD CONNECTION
Caregiver fears: Selfishness Indifference Cruelty · Lover fears: Isolation Loneliness Coldness</t>
        </is>
      </c>
      <c r="D7" s="5" t="inlineStr">
        <is>
          <t>Standing By</t>
        </is>
      </c>
      <c r="E7" s="5" t="inlineStr">
        <is>
          <t>You've seen them at their worst. You're still here.</t>
        </is>
      </c>
      <c r="F7" s="5" t="inlineStr">
        <is>
          <t>Mark Twain wrote home for four things to be waiting. Three are in this glass.</t>
        </is>
      </c>
      <c r="G7" s="5" t="inlineStr">
        <is>
          <t>Someone you love walks in, or picks up the phone, and you can hear it in the first word: a bad day. You don't ask yet. You know it isn't about you, you've a fair idea what it is about, and you know they'll get there in their own time. So you stay close, and you wait. You've seen them at their worst more than once. It never changed your mind about them. It completed the picture.
You'd never call that a choice. A choice sounds like keeping score, and keeping score feels selfish. So people call it patience, and now and then, less kindly, letting them off. It isn't either. It's understanding someone all the way down, and it means that around you, nobody has to be at their best to be loved. What it costs you is quieter: the thing that hurt, which you understood your way around instead of saying. And the odd evening when you wonder who understands you the same way.</t>
        </is>
      </c>
      <c r="H7" s="5" t="inlineStr">
        <is>
          <t>In January 1874, Mark Twain was in London, and he wrote home to his wife, Livy. He asked her to have four things waiting in the bathroom for his return: Scotch whisky, a lemon, crushed sugar and a bottle of Angostura bitters. A ship's doctor had recommended a cocktail before breakfast, before dinner and before bed, and he gave it the credit for his digestion. Then he pictured the night he'd get home: the bell at midnight, the bolt, "Who is it?", and him with his drink, "&amp; you standing by". He signed it "I do love &amp; honor you, my darling."</t>
        </is>
      </c>
      <c r="I7" s="5" t="inlineStr">
        <is>
          <t>Her answer isn't on record. I like to think the four things were there. What is on record, the way he told it years later, is the morning she made him hear himself. He'd kept his swearing from her. One morning, dressing, he swore at a shirt with a button off and threw it out of the window, then another shirt, then his collars and ties. Then he saw the door had been open. She sat up in bed and repeated his last remark back to him, word for word: "I wanted you to hear just how it sounded." She had the words right, he said, but not the tune.</t>
        </is>
      </c>
      <c r="J7" s="5" t="inlineStr">
        <is>
          <t>That's the part of her I think you'll know. Not the telling-off: the way she did it. No scene, no leaving the room. She understood him, she stood by him, and once, she didn't let understanding stand in for saying it. I like to think she could only do it because she was never going anywhere. People who stay can afford to be honest.</t>
        </is>
      </c>
      <c r="K7" s="5" t="inlineStr">
        <is>
          <t>Three of his four original cocktail ingredients are here: the Scotch, the Angostura, and the lemon, though only its peel. The crushed sugar is gone, and in its place is a little passion fruit syrup. It's the only sweetener in the glass and the sharpest thing too, and you couldn't mistake it for agreement if you tried. Less, and the drink is thin; more, and it's all you taste. It's served in a wine glass, the way he took his. The sweetness he asked for is still there. It just comes with something he didn't ask to hear, but that you choose to say.</t>
        </is>
      </c>
      <c r="L7" s="5" t="inlineStr">
        <is>
          <t>There's something you've been understanding your way around: a remark, a habit, a thing that hurt, that you explained for them before they had to. Next time it happens, don't explain it. Say it back to them, gently, just as it sounded. You're not going anywhere. That's exactly why you're the only one who can say it.</t>
        </is>
      </c>
      <c r="M7" s="5" t="inlineStr"/>
      <c r="N7" s="5" t="inlineStr"/>
      <c r="O7" s="5" t="inlineStr">
        <is>
          <t>60 ml | blended scotch whisky | any blended scotch; the letter asks for "Scotch whisky", no brand
7.5 ml | passion fruit syrup | equal weights passion fruit juice (fresh or bottled, unsweetened) and sugar, stirred until clear; keeps about a week in the fridge; takes the place of the crushed sugar
2 dashes | Angostura bitters
1 | strip of lemon peel | pinched over the glass so its oils land on the drink, then dropped in</t>
        </is>
      </c>
      <c r="P7" s="5" t="inlineStr">
        <is>
          <t>Put a small wine glass in the freezer.
Pour the scotch, syrup and bitters into a mixing glass or jar full of ice.
Stir for about 30 seconds, until the outside of the glass is very cold.
Strain into the cold wine glass. No ice.
Hold the lemon peel coloured side down over the glass, pinch it so its oils land on the drink, and drop it in.</t>
        </is>
      </c>
      <c r="Q7" s="5" t="inlineStr">
        <is>
          <t>Set out everything they asked for. Then add the one thing they didn't.</t>
        </is>
      </c>
      <c r="R7" s="6" t="inlineStr">
        <is>
          <t>—</t>
        </is>
      </c>
      <c r="S7" s="6" t="inlineStr"/>
      <c r="T7" s="4" t="inlineStr">
        <is>
          <t>draft</t>
        </is>
      </c>
      <c r="U7" s="4" t="inlineStr">
        <is>
          <t>old-fashioned · stirred · blended scotch whisky · 24.9%</t>
        </is>
      </c>
      <c r="V7" s="4" t="inlineStr">
        <is>
          <t>small wine glass, chilled, no ice</t>
        </is>
      </c>
      <c r="W7" s="4" t="inlineStr">
        <is>
          <t>veto-free</t>
        </is>
      </c>
      <c r="X7" s="4" t="inlineStr">
        <is>
          <t>warn [yours 1] gendered pronoun 'he': fine for a historical person, never for the guest
warn [yours 2] gendered pronoun 'her': fine for a historical person, never for the guest
warn [yours 3] gendered pronoun 'her': fine for a historical person, never for the guest
warn [yours 4] gendered pronoun 'his': fine for a historical person, never for the guest</t>
        </is>
      </c>
      <c r="Y7" s="4" t="inlineStr">
        <is>
          <t>SCENE: A small stemmed wine glass, frosted with cold, stands on a Victorian marble washstand at midnight, lit by a single oil lamp. The drink inside is clear golden amber with one long curl of lemon peel resting against the glass; no ice. Beside it: a folded letter in old handwriting with its envelope, a whole lemon with one strip of peel cut away, a small dark bitters bottle wrapped in plain paper, and half a passion fruit, cut side up, on a small saucer. At the edge of the frame, a brass door bolt. Deep blue night at the window, soft lilac in the shadows. The lamp's flame leans gently toward the glass, as if someone were standing right beside it.</t>
        </is>
      </c>
      <c r="Z7" s="4" t="inlineStr">
        <is>
          <t>_studio/rooms/caregiver-lover.md</t>
        </is>
      </c>
      <c r="AA7" s="4" t="inlineStr">
        <is>
          <t>2026-10-06: Collection review applied 2026-10-06 on your decisions (D1–D14) and 'Apply the changes': see the top of this pour's room record for every edit, before → after.</t>
        </is>
      </c>
      <c r="AB7" s="4" t="inlineStr">
        <is>
          <t>{"_file": "1fb0d217ce48", "_n_yours": 7, "name": "f63e7c962076", "tagline": "649892d3009b", "epigraph": "6c48ece46c94", "whoYouAre": "588bd12dd435", "yours 1": "ba6355f4a176", "yours 2": "cc965a714df6", "yours 3": "f9914f0684cc", "yours 4": "5d225ca176b5", "yours 5": "97a4238368bb", "yours 6": "da39a3ee5e6b", "yours 7": "da39a3ee5e6b", "recipe": "c50143ab2ca7", "method": "7290b836bcff", "closingLine": "90426d706730"}</t>
        </is>
      </c>
    </row>
    <row r="8" ht="304" customHeight="1">
      <c r="A8" s="4" t="inlineStr">
        <is>
          <t>caregiver-magician</t>
        </is>
      </c>
      <c r="B8" s="4" t="inlineStr">
        <is>
          <t>The Healer</t>
        </is>
      </c>
      <c r="C8" s="4" t="inlineStr">
        <is>
          <t>Caregiver × Magician (never shown to the guest)
Miraculous ability to restore and repair those in need of care
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
Goal: Service · Fear: Selfishness
Example: E.T.
Brands: Pampers, Johnson&amp;Johnson, Vicks
Drivers: Provide structure / LEAVE A MARK
Caregiver fears: Selfishness Indifference Cruelty · Magician fears: Unintended Results Insignificance Dullness Inertia</t>
        </is>
      </c>
      <c r="D8" s="5" t="inlineStr">
        <is>
          <t>Till Spring</t>
        </is>
      </c>
      <c r="E8" s="5" t="inlineStr">
        <is>
          <t>You believe they'll be all right before they do.</t>
        </is>
      </c>
      <c r="F8" s="5" t="inlineStr">
        <is>
          <t>Bitter orange and sweet orange, side by side. Neither one is hiding the other.</t>
        </is>
      </c>
      <c r="G8" s="5" t="inlineStr">
        <is>
          <t>You can tell when someone is going to be all right, usually a good while before they can. A friend swears they'll never get over it, and you think: give it till spring. You don't say so, because it would sound like you weren't listening. You just keep turning up with something easy to say yes to: a walk, an errand, a Sunday that needs a second pair of hands. And one day they notice they've been getting better for a while, somewhere in all those Sundays.
You know that help can taste bitter. Being looked after can feel like being told you're not coping, so you make yours easy to take. But the few who didn't get better stay with you. You go back over them, wondering what you missed, as if their mending were yours to finish. That's the price of believing in people before they do, and you've never once thought it wasn't worth paying.</t>
        </is>
      </c>
      <c r="H8" s="5" t="inlineStr">
        <is>
          <t>In the 1830s, a young man from Marseille, still in his twenties, caught a fever in Algeria. He was treated the usual way then, with wine steeped with quinine and other bitters. He knew what that tasted like.</t>
        </is>
      </c>
      <c r="I8" s="5" t="inlineStr">
        <is>
          <t>The way it's told, that fever is what set Gaëtan Picon trying, from 1837, to make a tonic that tasted better. By 1840 he had a recipe: bitter orange peel and sweet orange peel together, with bitter roots and a bark. He opened a small distillery, and his amer, a bitter orange liqueur, was soon drunk in quantity across Algeria. Later it reached France.</t>
        </is>
      </c>
      <c r="J8" s="5" t="inlineStr">
        <is>
          <t>I like to think he never forgot being the one handed the glass nobody wanted to drink, and that's why he didn't take the bitter out, only put something sweet beside it, so people would come back for it on their own. I can't tell you whether it made anyone better. I can tell you people kept choosing it: by 1909 it took about three million oranges a year. That's how your help works too. It stays honest, and it still gets taken.</t>
        </is>
      </c>
      <c r="K8" s="5" t="inlineStr">
        <is>
          <t>So I crafted your cocktail from his idea, not his bottle, and long, the way people came to drink his amer in the Basque communities of the American West: with soda, a little grenadine and brandy on top. The amer in your cocktail is a modern one, made with the old Amer Picon in mind, and the rest of the glass is built around it. The grenadine is my own pomegranate syrup, with a sweet orange's peel rubbed into the sugar, so a bitter orange and a sweet one sit side by side, the way they did in 1840. Then soda, and the cognac poured last over a spoon so it rests on top. The first sip is the gentle one. The bitter comes right after, and nothing covers it.</t>
        </is>
      </c>
      <c r="L8" s="5" t="inlineStr">
        <is>
          <t>The ones who didn't get better: put them down. Their mending was never yours to finish. You were the sweet beside the bitter, the reason the hard part got taken at all, and that was always the job. Next time you catch yourself going back over one of them, remember the Sundays instead.</t>
        </is>
      </c>
      <c r="M8" s="5" t="inlineStr"/>
      <c r="N8" s="5" t="inlineStr"/>
      <c r="O8" s="5" t="inlineStr">
        <is>
          <t>45 ml | Bigallet China-China Amer (*recommended*), or any bittersweet French orange amer of 30% or stronger | a modern amer made with the old Amer Picon recipe in mind: bitter orange and bitter roots
1 tsp (5 ml) | pomegranate and orange syrup, homemade (below) | the sweet orange peel sits here, beside the bitter one
120 ml | soda water, very cold
15 ml | cognac | poured last, so it rests on top
1 | strip of orange peel
*for the syrup:* 250 g pomegranate juice (unsweetened, from a bottle is fine), 250 g sugar, the peel of 1 sweet orange | adapted from the *Cocktail Codex*'s house grenadine</t>
        </is>
      </c>
      <c r="P8" s="5" t="inlineStr">
        <is>
          <t>Make the syrup ahead: an hour before, or the day before. Peel one orange thinly, just the coloured part, and put the peel in a jar with the sugar. Rub the peel into the sugar with a spoon for a minute, until the sugar smells of orange.
Pour in the pomegranate juice and stir, or shake the closed jar, until the sugar has dissolved. No heat. Leave it for an hour, then take out the peel. It keeps in the fridge for about two weeks.
When it's time, fill the tumbler with ice. Pour in the amer and the teaspoon of syrup and stir a few times so they're cold.
Add the cold soda and give it one gentle lift from the bottom with a spoon, so the syrup doesn't stay at the bottom.
Hold a spoon upside down just above the drink and pour the cognac slowly over the back of it, so it spreads across the top instead of sinking.
Twist the orange peel over the glass so its oils fall on the drink, then drop it in.</t>
        </is>
      </c>
      <c r="Q8" s="5" t="inlineStr">
        <is>
          <t>Pour the brandy last, over a spoon. How it lands was never all up to you.</t>
        </is>
      </c>
      <c r="R8" s="6" t="inlineStr">
        <is>
          <t>—</t>
        </is>
      </c>
      <c r="S8" s="6" t="inlineStr"/>
      <c r="T8" s="4" t="inlineStr">
        <is>
          <t>draft</t>
        </is>
      </c>
      <c r="U8" s="4" t="inlineStr">
        <is>
          <t>highball · highball · Bigallet China-China Amer (40%) · 13.1%</t>
        </is>
      </c>
      <c r="V8" s="4" t="inlineStr">
        <is>
          <t>a tumbler (about 300 ml), filled with ice</t>
        </is>
      </c>
      <c r="W8" s="4" t="inlineStr">
        <is>
          <t>veto-free</t>
        </is>
      </c>
      <c r="X8"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8" s="4" t="inlineStr"/>
      <c r="Z8" s="4" t="inlineStr">
        <is>
          <t>_studio/rooms/caregiver-magician.md</t>
        </is>
      </c>
      <c r="AA8" s="4" t="inlineStr"/>
      <c r="AB8" s="4" t="inlineStr">
        <is>
          <t>{"_file": "053877b1eea2", "_n_yours": 7, "name": "11a9b315351a", "tagline": "2bdeca6d1b65", "epigraph": "39e2f3f29014", "whoYouAre": "1df9c62d2ba3", "yours 1": "31fd723240a3", "yours 2": "ae36f8fd256a", "yours 3": "8926a1c5b406", "yours 4": "fa56618db424", "yours 5": "b8a502f05b2e", "yours 6": "da39a3ee5e6b", "yours 7": "da39a3ee5e6b", "recipe": "c7689f0df0a8", "method": "95b5b6fc242f", "closingLine": "68715db4f825"}</t>
        </is>
      </c>
    </row>
    <row r="9" ht="289" customHeight="1">
      <c r="A9" s="4" t="inlineStr">
        <is>
          <t>caregiver-outlaw</t>
        </is>
      </c>
      <c r="B9" s="4" t="inlineStr">
        <is>
          <t>The Campaigner</t>
        </is>
      </c>
      <c r="C9" s="4" t="inlineStr">
        <is>
          <t>Caregiver × Outlaw (never shown to the guest)
Causes a fuss to help care for people in the world
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
Goal: Service · Fear: Selfishness
Example: The Body Shop
Brands: Pampers, Johnson&amp;Johnson, Vicks
Drivers: Provide structure / LEAVE A MARK
Caregiver fears: Selfishness Indifference Cruelty · Outlaw fears: Powerlessness Dependence Restrictions</t>
        </is>
      </c>
      <c r="D9" s="5" t="inlineStr">
        <is>
          <t>Not Too Polite</t>
        </is>
      </c>
      <c r="E9" s="5" t="inlineStr">
        <is>
          <t>Someone had to say it. It's usually you.</t>
        </is>
      </c>
      <c r="F9" s="5" t="inlineStr">
        <is>
          <t>Everything in this glass is ordinary except the sugar. The sugar is the argument.</t>
        </is>
      </c>
      <c r="G9" s="5" t="inlineStr">
        <is>
          <t>When something is unfair to someone who isn't in the room, yours is the voice that goes first. At the meeting, at the school gate, at the family table. People think it comes easily to you. It doesn't. Your heart is going before you open your mouth, you rehearsed it on the way there, and afterwards, when somebody says they wish they could do that, your hands are still shaking.
You'd do it again tomorrow. Keeping quiet would be the comfortable thing, and you can't be comfortable while someone is being forgotten. Somebody quieter in that room was relieved it was you. And when it's over, you don't stop to see what changed. You're already looking at the next thing that isn't fair, that's your purpose.</t>
        </is>
      </c>
      <c r="H9" s="5" t="inlineStr">
        <is>
          <t>In 1824, a woman in Leicester called Elizabeth Heyrick wrote a short pamphlet against slavery in Britain's colonies. Almost everyone in the movement, she wrote, wanted it to end slowly, step by step. She wrote that disagreeing with them might seem "a most presumptuous, as well as hopeless attempt". Then she spent the rest of the pamphlet disagreeing, and told her own side they'd shown "a great deal too much politeness".</t>
        </is>
      </c>
      <c r="I9" s="5" t="inlineStr">
        <is>
          <t>What she asked of ordinary households was small. Not to give up sugar, only to change where it came from. She said the sacrifice was so slight it seemed "almost burlesque" to call it one. She asked what "a few individuals, or a few families" could possibly do, and answered: "It can do wonders." She died in 1831. Parliament passed the Act abolishing slavery in the British colonies two years later.</t>
        </is>
      </c>
      <c r="J9" s="5" t="inlineStr">
        <is>
          <t>I like to think her heart was going when she wrote that first page, and that she wrote the rest of it all the same. You'd know the feeling. And I think you'd know the other part too: she never saw the end. Your wins mostly happen after you've moved on, in rooms you're no longer in.</t>
        </is>
      </c>
      <c r="K9" s="5" t="inlineStr">
        <is>
          <t>So the cocktail I crafted for you is a classic, the kind anyone can make: gin, lemon, sugar and soda water in a tall glass over ice. I swapped the sugar as an ode to her courage. This one is jaggery, an Indian cane sugar made the old unrefined way. It's close to what she meant, not the same. But you can taste the difference: it's rounder and a little toasted. Nothing was given up. It just came from somewhere else.</t>
        </is>
      </c>
      <c r="L9" s="5" t="inlineStr">
        <is>
          <t>Before the next thing that isn't fair, do what you never do, and count. The times you spoke first. The people who didn't have to be brave on their own. The things that are different now because you wouldn't be polite about them. She didn't live to see the end of hers. You're still here to count yours, and I wish you plenty.</t>
        </is>
      </c>
      <c r="M9" s="5" t="inlineStr"/>
      <c r="N9" s="5" t="inlineStr"/>
      <c r="O9" s="5" t="inlineStr">
        <is>
          <t>60 ml | London dry gin, 43% or stronger
30 ml | fresh lemon juice
25 ml | jaggery syrup (homemade) | the swap: an Indian cane sugar, made the old unrefined way, in place of white sugar. Some makers clean it with plant extracts, groundnut (peanut) among them, so it's marked nuts to be safe.
50 ml | soda water, very cold | poured into the glass first
1 strip | orange peel</t>
        </is>
      </c>
      <c r="P9" s="5" t="inlineStr">
        <is>
          <t>Make the syrup ahead. Grate or finely chop 100 g cane jaggery (sold in blocks as gur in Indian grocers), stir it into 100 ml warm water until it dissolves, and let it cool. Keep it in the fridge and use it within two weeks.
Chill a tall glass and pour the cold soda water into it.
Shake the gin, lemon juice and jaggery syrup with ice for about five seconds, just long enough to chill them.
Strain into the glass on top of the soda (the pour mixes it, so there's no need to stir), then fill the glass with ice.
Squeeze the orange peel over the top so its oils fall on the drink, then drop it in.</t>
        </is>
      </c>
      <c r="Q9" s="5" t="inlineStr">
        <is>
          <t>Make it with the sugar you swapped. Then count the ones you've already won.</t>
        </is>
      </c>
      <c r="R9" s="6" t="inlineStr">
        <is>
          <t>—</t>
        </is>
      </c>
      <c r="S9" s="6" t="inlineStr"/>
      <c r="T9" s="4" t="inlineStr">
        <is>
          <t>draft</t>
        </is>
      </c>
      <c r="U9" s="4" t="inlineStr">
        <is>
          <t>daiquiri · collins · London dry gin · 14.6%</t>
        </is>
      </c>
      <c r="V9" s="4" t="inlineStr">
        <is>
          <t>a tall (Collins) glass, chilled, filled with ice</t>
        </is>
      </c>
      <c r="W9" s="4" t="inlineStr">
        <is>
          <t>nuts</t>
        </is>
      </c>
      <c r="X9"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 fine for a historical person, never for the guest
warn [yours 5] gendered pronoun 'she': fine for a historical person, never for the guest
warn motif overlap with explorer-regular-guy: in a tall glass</t>
        </is>
      </c>
      <c r="Y9" s="4" t="inlineStr"/>
      <c r="Z9" s="4" t="inlineStr">
        <is>
          <t>_studio/rooms/caregiver-outlaw.md</t>
        </is>
      </c>
      <c r="AA9" s="4" t="inlineStr">
        <is>
          <t>2026-10-06: Collection review applied 2026-10-06 on your decisions (D1–D14) and 'Apply the changes': see the top of this pour's room record for every edit, before → after.</t>
        </is>
      </c>
      <c r="AB9" s="4" t="inlineStr">
        <is>
          <t>{"_file": "cf8ce7e86506", "_n_yours": 7, "name": "424435b341a1", "tagline": "a230ec770907", "epigraph": "f0ce826d838d", "whoYouAre": "01c18cd938f6", "yours 1": "5187c38dcd80", "yours 2": "37b8e933fae3", "yours 3": "62e383a6af29", "yours 4": "a6e85357f6cb", "yours 5": "c880d5606576", "yours 6": "da39a3ee5e6b", "yours 7": "da39a3ee5e6b", "recipe": "b06ac5234ef6", "method": "7b6934cb997e", "closingLine": "dc07a14ea5b2"}</t>
        </is>
      </c>
    </row>
    <row r="10" ht="349" customHeight="1">
      <c r="A10" s="4" t="inlineStr">
        <is>
          <t>caregiver-regular-guy</t>
        </is>
      </c>
      <c r="B10" s="4" t="inlineStr">
        <is>
          <t>The Nurse</t>
        </is>
      </c>
      <c r="C10" s="4" t="inlineStr">
        <is>
          <t>Caregiver × Regular Guy (never shown to the guest)
Mucking in, doing their bit, personable and friendly.
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
Goal: Service · Fear: Selfishness
Example: vieille gravure d'infirmiere
Brands: Pampers, Johnson&amp;Johnson, Vicks
Drivers: Provide structure / BUILD CONNECTION
Caregiver fears: Selfishness Indifference Cruelty · Regular Guy fears: Exclusion Discourtesy Individuality</t>
        </is>
      </c>
      <c r="D10" s="5" t="inlineStr">
        <is>
          <t>Everybody's</t>
        </is>
      </c>
      <c r="E10" s="5" t="inlineStr">
        <is>
          <t>Everyone gets the same you. That's the whole point.</t>
        </is>
      </c>
      <c r="F10" s="5" t="inlineStr">
        <is>
          <t>First made for a few important visitors. By 1947, everyone off the plane was offered one.</t>
        </is>
      </c>
      <c r="G10" s="5" t="inlineStr">
        <is>
          <t>Something small goes wrong in a room full of people. Someone arrives soaked, a glass goes over, somebody's aunt doesn't know a soul. Before it's become a thing, you're there with a towel, a dustpan, a chair and a name. You didn't wait to be asked. Sitting there watching would have felt stranger.
And everyone gets the same you. The friend of twenty years and the new neighbour, the boss and the person clearing the plates: the same question about their week, the same cup, made the same way. Having favourites feels a bit selfish to you, a bit unfair, so you don't. What you'd rarely admit is that the people closest to you get exactly what everyone gets. Not a bit more. They'd never say so.</t>
        </is>
      </c>
      <c r="H10" s="5" t="inlineStr">
        <is>
          <t>Late in 1944, or early in 1945, Joe Sheridan was a chef at Foynes, in Ireland, a station for flying boats, the planes that landed on water. He was asked to come up with something special to greet some important visitors. He made hot coffee with Irish whiskey and sugar, under a head of cream, in a small glass on a foot.</t>
        </is>
      </c>
      <c r="I10" s="5" t="inlineStr">
        <is>
          <t>It started as a welcome for a few. It didn't stay that way. By 1947 it was being offered to every traveller getting off a plane at Shannon: not only the important ones. Everyone. Later it reached San Francisco, got famous, and fame did what fame does: syrup instead of sugar cubes, bigger glasses, cream from a can. Some of the bars that brought it back pride themselves on making it the way Sheridan did.</t>
        </is>
      </c>
      <c r="J10" s="5" t="inlineStr">
        <is>
          <t>I like to think that was the part that was really his. Not the recipe: that it went to everyone the same, the visitor with a title and the next passenger off the plane. You'd have done it exactly that way. You don't keep a better version for the people who matter. Everyone who comes in gets the real one.</t>
        </is>
      </c>
      <c r="K10" s="5" t="inlineStr">
        <is>
          <t>The cocktail I've made for you keeps the shape of his: a small glass on a foot, sugar cubes, hot coffee, Irish whiskey and fresh cream. The glass is warmed with hot water first. The cubes are brown, two of them: it began with cubes, and the syrup only came with fame. There's a little less whiskey than today's usual recipe, so the coffee under the cream stays gentle. What I've added for you is in the cream. Rolled oats go into a dry pan until they smell like warm biscuits, sit in the cold cream for a couple of hours, and are strained out, so only their taste stays. Oats had their place in Irish whiskey: until the 1950s, they went into the old pot-still Irish whiskey alongside the barley. I like to think that's you: in there alongside everyone, doing your bit. Then the cream is whipped by hand until it only just holds, and spooned on so it floats.</t>
        </is>
      </c>
      <c r="L10" s="5" t="inlineStr">
        <is>
          <t>Don't change a thing about how you treat everyone. But being fair to everyone was never meant to mean that nobody gets to be special. Somewhere there's someone close to you who has been getting the same you as the new neighbour, and has never once complained. Give them something nobody else gets. Not more work: an evening, a call that isn't checking in, the good cup. The first of these drinks was made for a few particular guests. Let someone be yours.</t>
        </is>
      </c>
      <c r="M10" s="5" t="inlineStr"/>
      <c r="N10" s="5" t="inlineStr"/>
      <c r="O10" s="5" t="inlineStr">
        <is>
          <t>2 | brown or demerara sugar cubes | cubes, not syrup: syrup came in when it got famous
80 ml | hot fresh coffee (filter or drip, not espresso)
40 ml | Irish whiskey (a standard 40% bottle)
30 ml | toasted-oat cream, whipped by hand just before | heavy cream steeped with rolled oats toasted in a dry pan, then strained; 80 ml of cream and 2 tablespoons of oats make enough for two glasses</t>
        </is>
      </c>
      <c r="P10" s="5" t="inlineStr">
        <is>
          <t>**The oat cream, for two glasses.** Put 2 tablespoons (about 10 g) of rolled oats in a dry frying pan over a medium heat. Stir them all the time for 3 to 4 minutes, until they're golden and smell like warm biscuits. Tip them onto a plate and let them cool right down.
Stir the oats into 80 ml of cold heavy cream in a jar and leave it in the fridge for at least two hours (it keeps until the next day). Pour it through a sieve, pressing the oats with a spoon to get the cream out, and throw the oats away. You'll have about 65 ml. Keep it cold.
For each glass, put 30 ml of the oat cream in a cold bowl and whisk it by hand until it thickens and just starts to hold soft peaks, about double its volume. Stop before it goes stiff.
Fill the goblet with hot water, leave it a minute, then pour the water away.
Drop in two brown sugar cubes and pour in 80 ml of hot coffee. Stir until the sugar has gone.
Add 40 ml of Irish whiskey and stir once more.
Spoon the cream gently onto the top, over the back of the spoon, so it floats and covers the coffee right to the rim. Don't stir after this: it's drunk hot through the cool cream.
For the next person, whip the cream again.</t>
        </is>
      </c>
      <c r="Q10" s="5" t="inlineStr">
        <is>
          <t>Two cubes for everyone. For one person, ask how they take it.</t>
        </is>
      </c>
      <c r="R10" s="6" t="inlineStr">
        <is>
          <t>—</t>
        </is>
      </c>
      <c r="S10" s="6" t="inlineStr"/>
      <c r="T10" s="4" t="inlineStr">
        <is>
          <t>draft</t>
        </is>
      </c>
      <c r="U10" s="4" t="inlineStr">
        <is>
          <t>flip · hot · Irish whiskey · 10.3%</t>
        </is>
      </c>
      <c r="V10" s="4" t="inlineStr">
        <is>
          <t>a footed glass goblet, about 180 ml, warmed with hot water first (or any heatproof stemmed glass or small handled toddy glass of about that size)</t>
        </is>
      </c>
      <c r="W10" s="4" t="inlineStr">
        <is>
          <t>dairy, gluten</t>
        </is>
      </c>
      <c r="X10" s="4" t="inlineStr">
        <is>
          <t>warn [yours 1] gendered pronoun 'he': fine for a historical person, never for the guest
warn [yours 3] gendered pronoun 'his': fine for a historical person, never for the guest
warn [yours 4] gendered pronoun 'his': fine for a historical person, never for the guest</t>
        </is>
      </c>
      <c r="Y10" s="4" t="inlineStr"/>
      <c r="Z10" s="4" t="inlineStr">
        <is>
          <t>_studio/rooms/caregiver-regular-guy.md</t>
        </is>
      </c>
      <c r="AA10" s="4" t="inlineStr"/>
      <c r="AB10" s="4" t="inlineStr">
        <is>
          <t>{"_file": "b80cf3649630", "_n_yours": 7, "name": "e71e05325921", "tagline": "7a776ef049b3", "epigraph": "c571e4f2fedd", "whoYouAre": "b2072869e4be", "yours 1": "6ed98479f8ef", "yours 2": "2d8e75f9daf9", "yours 3": "c520a3c64c43", "yours 4": "a3f1779b4914", "yours 5": "84fb23c0918b", "yours 6": "da39a3ee5e6b", "yours 7": "da39a3ee5e6b", "recipe": "9c23cf1b2416", "method": "77bb98026885", "closingLine": "8ed329b920c9"}</t>
        </is>
      </c>
    </row>
    <row r="11" ht="289" customHeight="1">
      <c r="A11" s="4" t="inlineStr">
        <is>
          <t>caregiver-ruler</t>
        </is>
      </c>
      <c r="B11" s="4" t="inlineStr">
        <is>
          <t>The Nanny</t>
        </is>
      </c>
      <c r="C11" s="4" t="inlineStr">
        <is>
          <t>Caregiver × Ruler (never shown to the guest)
Tough love, has your best iterest at heart.
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
Goal: Service · Fear: Selfishness
Example: Supernanny
Brands: Pampers, Johnson&amp;Johnson, Vicks
Drivers: Provide structure / PROVIDE STRUCTURE
Caregiver fears: Selfishness Indifference Cruelty · Ruler fears: Revolution / Chaos Vulnerability Failure</t>
        </is>
      </c>
      <c r="D11" s="5" t="inlineStr">
        <is>
          <t>Fair Measure</t>
        </is>
      </c>
      <c r="E11" s="5" t="inlineStr">
        <is>
          <t>You were never against the fun. You're why it lasts.</t>
        </is>
      </c>
      <c r="F11" s="5" t="inlineStr">
        <is>
          <t>Most of this glass is plain water. In 1740, that was an order.</t>
        </is>
      </c>
      <c r="G11" s="5" t="inlineStr">
        <is>
          <t>It's late, everyone's having a good time, and you're the one who says "one more, then home." You're the one who checks what's left in the account before the trip gets booked, who asks for a text when they're home, who keeps the Sunday call going long after the others have let it slide. Some people hear a rule. It isn't one, not really. It's what keeps the good thing there tomorrow.
People call you the sensible one, and on worse nights, something less kind. It stings more than you show, because you were never against the fun. You're the reason there's any left in the morning. Everyone else gets to forget the time because you never do. And somewhere under the plans is a fear you wouldn't say out loud: that if you stopped holding it all, it would come apart, and it would be your fault for wanting one night off.</t>
        </is>
      </c>
      <c r="H11" s="5" t="inlineStr">
        <is>
          <t>In 1740, Admiral Edward Vernon, in command of the British ships in the West Indies, put a stop to the way his sailors took their daily rum: in drams, often all at once, with work waiting for them high in the rigging. From then on it was mixed with water, at first four parts to one, and served in two portions a day instead of one.</t>
        </is>
      </c>
      <c r="I11" s="5" t="inlineStr">
        <is>
          <t>What I like is what he didn't do. The rum stayed. He let the men buy lime and sugar to make it taste better. And he had it mixed in the open, in a half-barrel, so nobody could think they'd been given short measure. Legend has it he was called Old Grog, after the stiff, gum-proofed coat he wore, and the drink took his name.</t>
        </is>
      </c>
      <c r="J11" s="5" t="inlineStr">
        <is>
          <t>The ration outlived him by more than two centuries. When the navy poured its last one, in July 1970, sailors held mock burials and wore black armbands. I like to think some of what they were mourning was the order of it: the call of "Up spirits!", the measure, the hour, every day. That's how you hold a line. You don't take the good thing away. You make it last, you leave room for everyone's own taste, and you do it where everyone can see it's fair.</t>
        </is>
      </c>
      <c r="K11" s="5" t="inlineStr">
        <is>
          <t>The cocktail I've crafted for you is his order made into a long drink, with something he never had. One jigger of a strong rum, bottled well above the usual strength so the rum isn't lost at four to one, and four jiggers of cold water, measured with the same jigger. Then half a jigger each of fresh lime and a demerara syrup made ahead. There's no ice, because ice would melt and quietly change the measure. What's poured is what's drunk. The thing I added is in the syrup: a splash of sherry vinegar, a vinegar made from sherry, which you can smell as well as taste. So even the sweet part, the part that's handed over, has a little sharpness in it. I don't think you can help that, and I wouldn't want you to.</t>
        </is>
      </c>
      <c r="L11" s="5" t="inlineStr">
        <is>
          <t>Next time you set the limit, set it, and then let the rest be theirs to make. Don't check how they did it. Focus on enjoying the fun yourself. The taste was always theirs. It'll still hold, and you might even get that night off.</t>
        </is>
      </c>
      <c r="M11" s="5" t="inlineStr"/>
      <c r="N11" s="5" t="inlineStr"/>
      <c r="O11" s="5" t="inlineStr">
        <is>
          <t>1 jigger (45 ml) | navy-strength rum (57%; any navy-strength rum, 54.5% or stronger) | strong enough to still taste of rum at four to one
4 jiggers (180 ml) | cold water, from the fridge | four to one: Vernon's measure, 1740
½ jigger (22.5 ml) | fresh lime juice
½ jigger (22.5 ml) | demerara and sherry vinegar syrup, homemade (below) | the sugar, with a little sharpness kept in it
*for the syrup:* 200 g demerara sugar, 100 ml water, 30 ml sherry vinegar | makes about 250 ml, enough for ten</t>
        </is>
      </c>
      <c r="P11" s="5" t="inlineStr">
        <is>
          <t>Make the syrup ahead, an hour or a day before. Warm the sugar and water in a small pan, stirring, until the liquid turns clear. Don't let it boil. Take it off the heat, stir in the sherry vinegar, let it cool, and bottle it. It keeps for about two weeks in the fridge.
Put a jug of water in the fridge so it's properly cold.
Use the same jigger for everything. Pour one jigger of rum into the glass.
Add four jiggers of cold water.
Add half a jigger of lime juice and half a jigger of syrup, and stir a few times. No ice: as it melted, it would change the measure.</t>
        </is>
      </c>
      <c r="Q11" s="5" t="inlineStr">
        <is>
          <t>Four of water to one of rum. The lime and the sugar are theirs.</t>
        </is>
      </c>
      <c r="R11" s="6" t="inlineStr">
        <is>
          <t>—</t>
        </is>
      </c>
      <c r="S11" s="6" t="inlineStr"/>
      <c r="T11" s="4" t="inlineStr">
        <is>
          <t>draft</t>
        </is>
      </c>
      <c r="U11" s="4" t="inlineStr">
        <is>
          <t>highball · highball · navy-strength rum (style, 54.5-57%) · 9.5%</t>
        </is>
      </c>
      <c r="V11" s="4" t="inlineStr">
        <is>
          <t>tumbler or highball glass (about 300 ml), no ice</t>
        </is>
      </c>
      <c r="W11" s="4" t="inlineStr">
        <is>
          <t>veto-free</t>
        </is>
      </c>
      <c r="X11"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1" s="4" t="inlineStr"/>
      <c r="Z11" s="4" t="inlineStr">
        <is>
          <t>_studio/rooms/caregiver-ruler.md</t>
        </is>
      </c>
      <c r="AA11" s="4" t="inlineStr">
        <is>
          <t>2026-10-06: Wren (2026-10-06): your yours 5 edit reads 'focus on enjoying the fun yoursef'. Typo for 'yourself'? Left as you wrote it.
2026-10-06: Collection review applied 2026-10-06 on your decisions (D1–D14) and 'Apply the changes': see the top of this pour's room record for every edit, before → after.</t>
        </is>
      </c>
      <c r="AB11" s="4" t="inlineStr">
        <is>
          <t>{"_file": "1c413e636d93", "_n_yours": 7, "name": "44a30f5d96e1", "tagline": "4aca232a68f7", "epigraph": "9dcdf2ceff20", "whoYouAre": "6581117b0ab4", "yours 1": "9bc4904b9d91", "yours 2": "9e38be35abc9", "yours 3": "cd41fe73e987", "yours 4": "8d1e8b588e8d", "yours 5": "9e689de3dd1f", "yours 6": "da39a3ee5e6b", "yours 7": "da39a3ee5e6b", "recipe": "7cd31e7761ec", "method": "a1750d6c39b3", "closingLine": "58bae2fc4b2e"}</t>
        </is>
      </c>
    </row>
    <row r="12" ht="334" customHeight="1">
      <c r="A12" s="4" t="inlineStr">
        <is>
          <t>caregiver-sage</t>
        </is>
      </c>
      <c r="B12" s="4" t="inlineStr">
        <is>
          <t>The Doctor</t>
        </is>
      </c>
      <c r="C12" s="4" t="inlineStr">
        <is>
          <t>Caregiver × Sage (never shown to the guest)
Using their knowledge and intelligence to care for people better
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
Goal: Service · Fear: Selfishness
Example: Dr. House
Brands: Pampers, Johnson&amp;Johnson, Vicks
Drivers: Provide structure / SEEK PARADISE
Caregiver fears: Selfishness Indifference Cruelty · Sage fears: Deception Conflict Ambiguity</t>
        </is>
      </c>
      <c r="D12" s="5" t="inlineStr">
        <is>
          <t>Instead</t>
        </is>
      </c>
      <c r="E12" s="5" t="inlineStr">
        <is>
          <t>You don't say "poor you". You ask "since when?"</t>
        </is>
      </c>
      <c r="F12" s="5" t="inlineStr">
        <is>
          <t>Someone wanted to make a gin. A friend knew an older one worth making.</t>
        </is>
      </c>
      <c r="G12" s="5" t="inlineStr">
        <is>
          <t>Someone tells you about a pain they've had for weeks, and before they've finished you've asked "since when?" You won't tell them it's probably nothing. Not until you know it's nothing. And when a friend comes to you hoping you'll say the plan is fine, you ask the one question they were hoping nobody would. Kindly. But you ask it, because you know to ask from experience.
Yes would be so much easier, and for an evening they'd like you more for it. You say no anyway, and then you go over it all the way home, wondering if you were too hard. You weren't. You'd just rather be the one who said no than the one who said yes and was wrong.</t>
        </is>
      </c>
      <c r="H12" s="5" t="inlineStr">
        <is>
          <t>In the 2000s, some distillers set out to bring back spirits that had simply disappeared. A few had the will but not the know-how, so they went to David Wondrich, a drinks historian. (Later he edited the *Oxford Companion to Spirits and Cocktails* and wrote its Old Tom entry, so some of what I tell you is his.) He knew the way to things he couldn't make himself. One of his old friends had started a distillery in Oregon called Ransom, and wanted to make a gin.</t>
        </is>
      </c>
      <c r="I12" s="5" t="inlineStr">
        <is>
          <t>What Wondrich gave him wasn't a verdict on the plan. It was an instead: make an Old Tom, a sweeter, older style of gin that bars used in the 1800s, and by the late 1900s all but impossible to buy. His friend had never heard of it. He made it. Ransom's Old Tom came out in 2008, a year after the first of the revived Old Toms reached America, and at least one bartender's book recommends it by name. In his own book, Wondrich points you to it, and in the same sentence warns you that he had a hand in developing it.</t>
        </is>
      </c>
      <c r="J12" s="5" t="inlineStr">
        <is>
          <t>You know the moment before that. A friend tells you the plan, and you can already see the trouble in it. You're good at the question, and you ask it even when it costs you the evening. But I like to think this is the part of you people keep: not the question itself, but that you already knew what to do instead, and you handed it over, and told them what you had riding on it.</t>
        </is>
      </c>
      <c r="K12" s="5" t="inlineStr">
        <is>
          <t>The cocktail I've made for you starts from that gin. It's a Martinez, one of the Martini's early names, in print by 1884 and believed to have been made with Old Tom from the start: twice as much Old Tom as sweet vermouth, the way one bartender suggests for today's taste, and two dashes of bitters, stirred until cold. Old Tom is the sweeter kind of gin. But among the sweetened gins of the 1800s, it was the strong one, the one they added the least sugar and water to. That seemed right for you.</t>
        </is>
      </c>
      <c r="L12" s="5" t="inlineStr">
        <is>
          <t>Go on asking the question. It's the right one. But the next time a friend's plan isn't fine, don't leave them with only the no. Tell them what you'd make instead. They may never have heard of it. That's exactly why it has to come from you.</t>
        </is>
      </c>
      <c r="M12" s="5" t="inlineStr"/>
      <c r="N12" s="5" t="inlineStr"/>
      <c r="O12" s="5" t="inlineStr">
        <is>
          <t>60 ml | Ransom Old Tom gin (recommended), or any Old Tom gin | the gin from the story: an old, slightly sweet style, this one with a little time in barrel
30 ml | sweet (red) vermouth
1 dash | aromatic bitters
1 dash | orange bitters
1 strip | lemon peel</t>
        </is>
      </c>
      <c r="P12" s="5" t="inlineStr">
        <is>
          <t>Put the glass in the freezer, or fill it with ice and water while you mix.
Pour the gin, the vermouth and both bitters into a mixing glass or a jar. Most Martinez recipes add a little maraschino, a cherry liqueur, here. This one leaves it out, and nothing goes in its place.
Fill it with ice and stir with a long spoon for about 30 seconds, until the outside is very cold. The melting ice is part of the drink: it adds about two-fifths to what you poured.
Empty the serving glass if you filled it, and strain the drink in. No ice in the glass.
Cut a strip of lemon peel, just the yellow part. Twist it over the glass so its oil falls on the drink, then rest it on the rim.</t>
        </is>
      </c>
      <c r="Q12" s="5" t="inlineStr">
        <is>
          <t>Twist the lemon over it. Then tell someone what they haven't heard of yet.</t>
        </is>
      </c>
      <c r="R12" s="6" t="inlineStr">
        <is>
          <t>—</t>
        </is>
      </c>
      <c r="S12" s="6" t="inlineStr"/>
      <c r="T12" s="4" t="inlineStr">
        <is>
          <t>draft</t>
        </is>
      </c>
      <c r="U12" s="4" t="inlineStr">
        <is>
          <t>martini · stirred · Ransom Old Tom gin (44%) · 24.4%</t>
        </is>
      </c>
      <c r="V12" s="4" t="inlineStr">
        <is>
          <t>a small stemmed cocktail glass, chilled, no ice</t>
        </is>
      </c>
      <c r="W12" s="4" t="inlineStr">
        <is>
          <t>veto-free</t>
        </is>
      </c>
      <c r="X12" s="4" t="inlineStr">
        <is>
          <t>warn [yours 1] gendered pronoun 'he': fine for a historical person, never for the guest
warn [yours 2] gendered pronoun 'him': fine for a historical person, never for the guest
warn motif overlap with creator-explorer: companion to spirits and; oxford companion to spirits; the oxford companion to; to spirits and cocktails
warn motif overlap with innocent-creator: companion to spirits and; oxford companion to spirits; the oxford companion to; to spirits and cocktails
warn motif overlap with outlaw-sage: companion to spirits and; oxford companion to spirits; the oxford companion to; to spirits and cocktails
warn motif overlap with sage-hero: by the late s</t>
        </is>
      </c>
      <c r="Y12" s="4" t="inlineStr">
        <is>
          <t>A single small stemmed cocktail glass, chilled and faintly frosted, stands on a clean pale grey stone counter in cool, even morning light. The drink is clear, not cloudy, a deep reddish amber, still, with no ice. A strip of lemon peel rests on the rim, only the yellow part. Behind it, slightly out of focus, stand a glass mixing jar with a long spoon resting inside, a lemon with one strip of peel cut away, and a squat, old-fashioned gin bottle with no label, holding pale gold gin. The wall behind is a deep, calm blue. The one impossible detail: the gin in the unlabelled bottle is clear as water in its top half and pale gold in its bottom half, as if one gin were quietly turning into another inside the glass, with no line between them. Palette: deep blue in the wall, soft grey stone, and a calming green only in the tint of the bottle's glass.</t>
        </is>
      </c>
      <c r="Z12" s="4" t="inlineStr">
        <is>
          <t>_studio/rooms/caregiver-sage.md</t>
        </is>
      </c>
      <c r="AA12" s="4" t="inlineStr">
        <is>
          <t>2026-10-06: Collection review applied 2026-10-06 on your decisions (D1–D14) and 'Apply the changes': see the top of this pour's room record for every edit, before → after.</t>
        </is>
      </c>
      <c r="AB12" s="4" t="inlineStr">
        <is>
          <t>{"_file": "118913e3cc33", "_n_yours": 7, "name": "62cb55dd4db1", "tagline": "941c0fd8a16e", "epigraph": "245171d91c4a", "whoYouAre": "190c33e3ac65", "yours 1": "2912402f3b81", "yours 2": "fde74b6e6967", "yours 3": "7073a7dae01f", "yours 4": "f2a122e5e8bb", "yours 5": "21cec967dc72", "yours 6": "da39a3ee5e6b", "yours 7": "da39a3ee5e6b", "recipe": "dbd61c4eef25", "method": "973be6e2ddeb", "closingLine": "fe203fac1474"}</t>
        </is>
      </c>
    </row>
    <row r="13" ht="289" customHeight="1">
      <c r="A13" s="4" t="inlineStr">
        <is>
          <t>creator-caregiver</t>
        </is>
      </c>
      <c r="B13" s="4" t="inlineStr">
        <is>
          <t>The Sculptor</t>
        </is>
      </c>
      <c r="C13" s="4" t="inlineStr">
        <is>
          <t>Creator × Caregiver (never shown to the guest)
A creator who works painstakingly to create an object of beauty.
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
Goal: Innovation · Fear: Status Quo/Mediocrity
Example: Le baiser de Rodin
Brands: Crayola, Lego, Adobe
Drivers: Provide structure / PROVIDE STRUCTURE
Creator fears: Status Quo Mediocrity Conformity · Caregiver fears: Selfishness Indifference Cruelty</t>
        </is>
      </c>
      <c r="D13" s="5" t="inlineStr">
        <is>
          <t>Quite Alive</t>
        </is>
      </c>
      <c r="E13" s="5" t="inlineStr">
        <is>
          <t>You never say it. You make it.</t>
        </is>
      </c>
      <c r="F13" s="5" t="inlineStr">
        <is>
          <t>The smallest thing in this glass is what made it someone's.</t>
        </is>
      </c>
      <c r="G13" s="5" t="inlineStr">
        <is>
          <t>When someone you love is having a hard time, you rarely know what to say. You know what to make: a meal from scratch, a card you started three times, a present you were still finishing at two in the morning because one small thing wasn't right yet. People call it perfectionism. It isn't. To you, a shortcut says "you weren't worth the time". So you never take one.
What they're really holding is proof that someone looked closely at them. What you rarely let anyone see is what it costs you: the evenings you vanish into it, sometimes away from the very person it's for. And the quiet hope, each time you hand it over, that they'll understand what it was saying.</t>
        </is>
      </c>
      <c r="H13" s="5" t="inlineStr">
        <is>
          <t>In the 1920s, the most famous woman bartender in Britain was Ada Coleman, known as Coley, at the Savoy in London. She didn't start behind a bar. She began at another London hotel, in its flower shop, making buttonholes for gentlemen to wear. Small things, made by hand, for someone else.</t>
        </is>
      </c>
      <c r="I13" s="5" t="inlineStr">
        <is>
          <t>One of her regulars was the actor Charles Hawtrey. He came in once worn out from overwork and asked her to make him "quite alive" again. By her own account, she spent hours experimenting until she had something new for him: gin, sweet vermouth and a little Fernet-Branca, a dark, bitter Italian digestif, the kind once sold in pharmacies. It became the Hanky Panky.</t>
        </is>
      </c>
      <c r="J13" s="5" t="inlineStr">
        <is>
          <t>Coley made drinks at the Savoy for more than twenty years. Of everything she made, the only drink of hers known to survive is the one she made for one tired man. That's a coincidence, and I won't pretend it's more. But I like to think she understood what you understand: you can't really tell someone "I can see how tired you are". You can make them something, take the time it takes, and let it say that for you.</t>
        </is>
      </c>
      <c r="K13" s="5" t="inlineStr">
        <is>
          <t>So the cocktail I've made for you is her drink, made to measure: gin, sweet vermouth and a barspoon of Fernet, stirred with ice until it's very cold. In a small dose, the Fernet gives it depth without making it plainly bitter. Then you taste a drop off the spoon, and look up at the person it's for before you decide whether they need a little more.</t>
        </is>
      </c>
      <c r="L13" s="5" t="inlineStr">
        <is>
          <t>One thing, though. You do your best work alone, out of sight, and hand it over finished. Next time you make something for someone, this or anything else, don't vanish to do it. Make it where they can see you. Let them watch you taste, look up, and add a little more because of the day they've had. They've always had what you made. Let them have you, making it.</t>
        </is>
      </c>
      <c r="M13" s="5" t="inlineStr"/>
      <c r="N13" s="5" t="inlineStr"/>
      <c r="O13" s="5" t="inlineStr">
        <is>
          <t>60 ml | London dry gin
30 ml | sweet vermouth
5–10 ml | Fernet-Branca (recommended; or any dark, minty Italian fernet) | the measure is the person
1 strip | orange peel</t>
        </is>
      </c>
      <c r="P13" s="5" t="inlineStr">
        <is>
          <t>Put a coupe in the freezer.
Pour the gin and the vermouth into a jar or mixing glass, then add one barspoon of Fernet-Branca (about 5 ml).
Fill it with ice and stir for about thirty seconds, until the outside of the glass is very cold.
Taste a drop off the spoon. Then look up at the person it's for. Are they worn out tonight, and do they need the bitter? If they do, add another half spoon and stir a few more turns. Never more than two spoons in all.
Strain it into the cold glass. Squeeze the orange peel over the top so its oils fall on the drink, and drop it in.
Hand it to them yourself.</t>
        </is>
      </c>
      <c r="Q13" s="5" t="inlineStr">
        <is>
          <t>Look up before you pour. That's the recipe.</t>
        </is>
      </c>
      <c r="R13" s="6" t="inlineStr">
        <is>
          <t>—</t>
        </is>
      </c>
      <c r="S13" s="6" t="inlineStr"/>
      <c r="T13" s="4" t="inlineStr">
        <is>
          <t>draft</t>
        </is>
      </c>
      <c r="U13" s="4" t="inlineStr">
        <is>
          <t>martini · stirred · London dry gin · 25.7%</t>
        </is>
      </c>
      <c r="V13" s="4" t="inlineStr">
        <is>
          <t>coupe (a stemmed cocktail glass), from the freezer</t>
        </is>
      </c>
      <c r="W13" s="4" t="inlineStr">
        <is>
          <t>veto-free</t>
        </is>
      </c>
      <c r="X13" s="4" t="inlineStr">
        <is>
          <t>warn [yours 1] gendered pronoun 'she':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13" s="4" t="inlineStr">
        <is>
          <t>To you, a shortcut says "you weren't worth the time". So you never take one.</t>
        </is>
      </c>
      <c r="Z13" s="4" t="inlineStr">
        <is>
          <t>_studio/rooms/creator-caregiver.md</t>
        </is>
      </c>
      <c r="AA13" s="4" t="inlineStr">
        <is>
          <t>2026-10-06: Collection review applied 2026-10-06 on your decisions (D1–D14) and 'Apply the changes': see the top of this pour's room record for every edit, before → after.</t>
        </is>
      </c>
      <c r="AB13" s="4" t="inlineStr">
        <is>
          <t>{"_file": "78bb71d2d87c", "_n_yours": 7, "name": "4d9aa1672236", "tagline": "8807893cdeda", "epigraph": "eaf5f1c1ad87", "whoYouAre": "84d5446b6028", "yours 1": "23f750435702", "yours 2": "814e43082f4e", "yours 3": "d1c22c1a27c7", "yours 4": "5d3202d134f6", "yours 5": "9ecddabf4377", "yours 6": "da39a3ee5e6b", "yours 7": "da39a3ee5e6b", "recipe": "e0a716409a3c", "method": "2ac6f0b03583", "closingLine": "bb056e078237"}</t>
        </is>
      </c>
    </row>
    <row r="14" ht="274" customHeight="1">
      <c r="A14" s="4" t="inlineStr">
        <is>
          <t>creator-explorer</t>
        </is>
      </c>
      <c r="B14" s="4" t="inlineStr">
        <is>
          <t>The Experimentalist</t>
        </is>
      </c>
      <c r="C14" s="4" t="inlineStr">
        <is>
          <t>Creator × Explorer (never shown to the guest)
Artists who find new ways of being creative.
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
Goal: Innovation · Fear: Status Quo/Mediocrity
Example: Warhol &amp; Basquiat boxing shoot
Brands: Crayola, Lego, Adobe
Drivers: Provide structure / SEEK PARADISE
Creator fears: Status Quo Mediocrity Conformity · Explorer fears: Entrapment Cowardice Subordination</t>
        </is>
      </c>
      <c r="D14" s="5" t="inlineStr">
        <is>
          <t>Off-Label</t>
        </is>
      </c>
      <c r="E14" s="5" t="inlineStr">
        <is>
          <t>You've never made the same thing twice. Not even when you tried.</t>
        </is>
      </c>
      <c r="F14" s="5" t="inlineStr">
        <is>
          <t>Bitters usually come by the dash. This drink is built on them.</t>
        </is>
      </c>
      <c r="G14" s="5" t="inlineStr">
        <is>
          <t>Hand you instructions and you'll follow them, right up to the moment you don't. You start things before you know what they'll be. That isn't a hole in the plan. It's the part you like best: finding out.
Some of what you try doesn't work, and you honestly don't mind. You rarely mention those ones, and there are more of them than anyone guesses. What gets under your skin is the opposite: something works, and everyone wants it exactly like last time. Being asked to repeat yourself feels like a door closing. Stand next to you long enough and people start saying what you say: "let me try something." You've shown them that something that didn't work isn't a disaster. It's just the next thing to change.</t>
        </is>
      </c>
      <c r="H14" s="5" t="inlineStr">
        <is>
          <t>You've probably seen the bottle behind a bar. Almost nobody pours more than a few dashes of it. It's Angostura, and it began in the 1820s as a medicine: a surgeon in Venezuela made it for soldiers' stomachs. It was never meant for drinks. Bartenders borrowed it anyway, and in their hands it stayed a seasoning, hardly ever the main thing.</t>
        </is>
      </c>
      <c r="I14" s="5" t="inlineStr">
        <is>
          <t>Then a bartender in Brooklyn, Giuseppe Gonzalez, made a sour (spirit, citrus and sugar, shaken) with an ounce and a half of it. The bitters became the base. The whiskey, just half an ounce, became the accent. The way he tells it, the drink didn't win the competition he made it for, and he was told nobody would drink it. It wasn't an immediate hit. But it spread, and the *Oxford Companion to Spirits and Cocktails* now uses it as its example of a recipe that looks absurd on paper and works in the glass.</t>
        </is>
      </c>
      <c r="J14" s="5" t="inlineStr">
        <is>
          <t>He wasn't trying to be clever, I like to think. He just wanted to know what would happen. That's the question you ask about everything, and like him, you'd rather find out than be told. And it didn't stop at one recipe. Bartenders went on to make their own versions of it, which is exactly how you'd want something of yours to be treated.</t>
        </is>
      </c>
      <c r="K14" s="5" t="inlineStr">
        <is>
          <t>So the cocktail I've made for you keeps his ounce and a half of bitters and his lemon, and changes two things. His almond syrup is gone. In its place is a syrup of lemongrass, which sits beautifully beside warm spice and citrus. And his half ounce of whiskey is now yours to choose: any unsweetened spirit you have open. Gin, mezcal, rum, a smoky whisky. Every one balances, and every one makes a different drink. It's shaken hard and served in a wide, shallow stemmed glass. The bitters stay. Only the accent moves.</t>
        </is>
      </c>
      <c r="L14" s="5" t="inlineStr">
        <is>
          <t>It didn't win, Gonzalez says, and he kept making it anyway. Somewhere you've got something you left half-tried: a recipe, a plan, an idea you walked away from just as it started working. Go back to it. Not to make it the way it was. To find out what it turns into when you stay.</t>
        </is>
      </c>
      <c r="M14" s="5" t="inlineStr"/>
      <c r="N14" s="5" t="inlineStr"/>
      <c r="O14" s="5" t="inlineStr">
        <is>
          <t>45 ml | Angostura aromatic bitters (recommended; or another aromatic bitters) | yes, the whole measure
22.5 ml | fresh lemon juice
17.5 ml | lemongrass syrup (below)
15 ml | the accent: any unsweetened spirit you have open (rye, gin, mezcal, rum, brandy, whisky) | yours to change, every time</t>
        </is>
      </c>
      <c r="P14" s="5" t="inlineStr">
        <is>
          <t>Put a coupe in the freezer.
Pour the Angostura, the lemon juice and the lemongrass syrup into a shaker. Yes, all 45 ml of the bitters.
Now pick the accent: any unsweetened spirit on your shelf, such as rye, gin, mezcal, rum, brandy or whisky. Not a liqueur; it would make the drink too sweet. Try one you haven't used here before. Add 15 ml.
Fill the shaker with ice and shake hard for about ten seconds, until the outside is too cold to hold.
Strain it into the cold glass.</t>
        </is>
      </c>
      <c r="Q14" s="5" t="inlineStr">
        <is>
          <t>It'll balance whichever spirit you pour. Whether you like it is the experiment.</t>
        </is>
      </c>
      <c r="R14" s="6" t="inlineStr">
        <is>
          <t>—</t>
        </is>
      </c>
      <c r="S14" s="6" t="inlineStr"/>
      <c r="T14" s="4" t="inlineStr">
        <is>
          <t>draft</t>
        </is>
      </c>
      <c r="U14" s="4" t="inlineStr">
        <is>
          <t>daiquiri · shaken · Angostura bitters · 17.7%</t>
        </is>
      </c>
      <c r="V14" s="4" t="inlineStr">
        <is>
          <t>coupe (a stemmed cocktail glass), chilled</t>
        </is>
      </c>
      <c r="W14" s="4" t="inlineStr">
        <is>
          <t>veto-free</t>
        </is>
      </c>
      <c r="X14" s="4" t="inlineStr">
        <is>
          <t>warn [yours 2] gendered pronoun 'he': fine for a historical person, never for the guest
warn [yours 3] gendered pronoun 'he': fine for a historical person, never for the guest
warn [yours 4] gendered pronoun 'his': fine for a historical person, never for the guest
warn [yours 5] gendered pronoun 'he': fine for a historical person, never for the guest
warn motif overlap with caregiver-sage: companion to spirits and; oxford companion to spirits; the oxford companion to; to spirits and cocktails
warn motif overlap with innocent-creator: companion to spirits and; oxford companion to spirits; the oxford companion to; to spirits and cocktails
warn motif overlap with outlaw-sage: companion to spirits and; oxford companion to spirits; the oxford companion to; to spirits and cocktails</t>
        </is>
      </c>
      <c r="Y14" s="4" t="inlineStr">
        <is>
          <t>A single coupe on a scarred wooden workbench-bar, holding a shaken, cloudy, deep rust-red drink, near-opaque, with a thin tan foam on top and no garnish, light glowing inside the liquid. Around it, the evidence of trying: four or five different spirit bottles with their corks pulled, at different levels, none matching, crowded at the edge of the frame; a small dark bitters bottle lying on its side, nearly empty; a chopping board with bruised, sliced lemongrass stalks and squeezed lemon halves; a jigger tipped over. On the wood around the glass, the rings left by earlier glasses, each a different vivid colour: one purple, one orange, one green. + HOUSE STYLE + AVOID</t>
        </is>
      </c>
      <c r="Z14" s="4" t="inlineStr">
        <is>
          <t>_studio/rooms/creator-explorer.md</t>
        </is>
      </c>
      <c r="AA14" s="4" t="inlineStr">
        <is>
          <t>2026-10-06: Collection review applied 2026-10-06 on your decisions (D1–D14) and 'Apply the changes': see the top of this pour's room record for every edit, before → after.</t>
        </is>
      </c>
      <c r="AB14" s="4" t="inlineStr">
        <is>
          <t>{"_file": "6f33576ff9b3", "_n_yours": 7, "name": "d170b66cf167", "tagline": "601fb49fa4b6", "epigraph": "b754a1597faf", "whoYouAre": "c6478f6f1ada", "yours 1": "f85a41763896", "yours 2": "7ed07ea263b7", "yours 3": "082378ec28c5", "yours 4": "c66876d19935", "yours 5": "a07a4ab5e5ae", "yours 6": "da39a3ee5e6b", "yours 7": "da39a3ee5e6b", "recipe": "53a1a259f6a8", "method": "7d1ae0e67928", "closingLine": "f78dbf0f7703"}</t>
        </is>
      </c>
    </row>
    <row r="15" ht="274" customHeight="1">
      <c r="A15" s="4" t="inlineStr">
        <is>
          <t>creator-innocent</t>
        </is>
      </c>
      <c r="B15" s="4" t="inlineStr">
        <is>
          <t>The Minimalist</t>
        </is>
      </c>
      <c r="C15" s="4" t="inlineStr">
        <is>
          <t>Creator × Innocent (never shown to the guest)
True creativity is knowing what to leave out.
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
Goal: Innovation · Fear: Status Quo/Mediocrity
Example: Muji
Brands: Crayola, Lego, Adobe
Drivers: Provide structure / SEEK PARADISE
Creator fears: Status Quo Mediocrity Conformity · Innocent fears: Punishment Danger Moral dilemma</t>
        </is>
      </c>
      <c r="D15" s="5" t="inlineStr">
        <is>
          <t>Half a Rim</t>
        </is>
      </c>
      <c r="E15" s="5" t="inlineStr">
        <is>
          <t>You take things away, and somehow there's more.</t>
        </is>
      </c>
      <c r="F15" s="5" t="inlineStr">
        <is>
          <t>Its maker called it the house Margarita. Other people named it after the restaurant.</t>
        </is>
      </c>
      <c r="G15" s="5" t="inlineStr">
        <is>
          <t>You rewrite a message three times, and every time it gets shorter. The last version looks like it took a minute. Most of what you make is what you said no to.
You don't want less. You want to feel each thing properly, and too much of anything drowns it out. Some people mistake the quiet for coldness, or for plain. The ones who know you know it's room: what you make leaves space, and people find their own meaning in it.</t>
        </is>
      </c>
      <c r="H15" s="5" t="inlineStr">
        <is>
          <t>In the mid-1980s, Julio Bermejo was back behind the bar of his family's restaurant in San Francisco, an ordinary neighbourhood place, pouring Margaritas the usual way: fresh lime, but sour mix too, cheap tequila, orange liqueur. Then he tasted a tequila made only from agave, and decided the bar would pour nothing but tequila made that way, at about four times the cost. He made that call, he says, "as a young person with no authority".</t>
        </is>
      </c>
      <c r="I15" s="5" t="inlineStr">
        <is>
          <t>Over the years the sour mix went, and then the orange liqueur, with agave syrup in its place. What was left was tequila, lime, a little agave, and nothing to hide behind. He called it the house Margarita. Other people gave it the restaurant's name.</t>
        </is>
      </c>
      <c r="J15" s="5" t="inlineStr">
        <is>
          <t>I like to think you'd recognise those years: all that work, to end up with less. Nobody thanks you for what isn't there.</t>
        </is>
      </c>
      <c r="K15" s="5" t="inlineStr">
        <is>
          <t>So this one keeps his three ingredients and his habit of thinning the syrup with water, so none of it clings to the spoon. The measures are mine. The syrup is blue agave, the same plant the tequila comes from.</t>
        </is>
      </c>
      <c r="L15" s="5" t="inlineStr">
        <is>
          <t>Sometimes you cut one thing too many, and it's usually the one that was only there because you loved it. The salt on this glass isn't needed. It's there on one side, in case you want it. Leave one thing like that in whatever you make next. Not because it's needed. Because you like it.</t>
        </is>
      </c>
      <c r="M15" s="5" t="inlineStr"/>
      <c r="N15" s="5" t="inlineStr"/>
      <c r="O15" s="5" t="inlineStr">
        <is>
          <t>60 ml | 100% agave blanco tequila
22.5 ml | fresh lime juice
20 ml | thinned blue agave syrup (below) | the same plant as the tequila
1 | large clear ice cube (below) | made a day ahead, with the cloudy part cut off
a pinch | kosher salt, for half the rim | not needed; there if you want it</t>
        </is>
      </c>
      <c r="P15" s="5" t="inlineStr">
        <is>
          <t>A day or two ahead, make the clear ice (above).
Rub the cut side of a squeezed lime half around the outside of the rim (the outside only), halfway round the glass only. Roll that wet half in a saucer of salt. The other half stays bare.
Put your clear cube in the glass.
Pour the tequila, the lime juice and the thinned agave syrup into a shaker.
Fill the shaker with ice and shake hard for about ten seconds, until the outside is too cold to hold.
Strain it over the clear cube. Nothing on top.</t>
        </is>
      </c>
      <c r="Q15" s="5" t="inlineStr">
        <is>
          <t>Cut the cloudy part off the ice. Then stop cutting.</t>
        </is>
      </c>
      <c r="R15" s="6" t="inlineStr">
        <is>
          <t>—</t>
        </is>
      </c>
      <c r="S15" s="6" t="inlineStr"/>
      <c r="T15" s="4" t="inlineStr">
        <is>
          <t>draft</t>
        </is>
      </c>
      <c r="U15" s="4" t="inlineStr">
        <is>
          <t>daiquiri · shaken · tequila blanco · 15.4%</t>
        </is>
      </c>
      <c r="V15" s="4" t="inlineStr">
        <is>
          <t>rocks glass (a short, heavy tumbler), salt on half the rim, one large clear ice cube</t>
        </is>
      </c>
      <c r="W15" s="4" t="inlineStr">
        <is>
          <t>veto-free</t>
        </is>
      </c>
      <c r="X15" s="4" t="inlineStr">
        <is>
          <t>warn [yours 1] gendered pronoun 'his': fine for a historical person, never for the guest
warn [yours 2] gendered pronoun 'he': fine for a historical person, never for the guest
warn [yours 4] gendered pronoun 'his': fine for a historical person, never for the guest</t>
        </is>
      </c>
      <c r="Y15" s="4" t="inlineStr">
        <is>
          <t>A single heavy rocks glass alone on a pale linen-grey stone counter, with wide empty space around it. In it, a shaken tequila-and-lime drink, pale straw-green and softly hazy, with one large, perfectly clear square ice cube whose top edge stands just above the liquid, sharp-cornered and glass-clear. No garnish. Coarse salt on the outer rim of one half of the glass only; the other half bare. Off to one side, at a distance, a small wooden board with a bread knife resting on it, and beside the knife the thin cloudy-white slab of ice that was cut away. One lime, a single half of it squeezed. Soft, even daylight from a window, light blue in the shadows. + HOUSE STYLE + AVOID</t>
        </is>
      </c>
      <c r="Z15" s="4" t="inlineStr">
        <is>
          <t>_studio/rooms/creator-innocent.md</t>
        </is>
      </c>
      <c r="AA15" s="4" t="inlineStr"/>
      <c r="AB15" s="4" t="inlineStr">
        <is>
          <t>{"_file": "0df63291bd62", "_n_yours": 7, "name": "ff51a1f65fcb", "tagline": "ceebf988b58d", "epigraph": "07a055043645", "whoYouAre": "8ad99432d773", "yours 1": "1b3802aec449", "yours 2": "6ae1210f7574", "yours 3": "fa46359a5f8e", "yours 4": "08cc1364ba1b", "yours 5": "57381311984c", "yours 6": "da39a3ee5e6b", "yours 7": "da39a3ee5e6b", "recipe": "1c59b06ebf42", "method": "dc7f8878f64d", "closingLine": "1b91a2d773ef"}</t>
        </is>
      </c>
    </row>
    <row r="16" ht="274" customHeight="1">
      <c r="A16" s="4" t="inlineStr">
        <is>
          <t>creator-jester</t>
        </is>
      </c>
      <c r="B16" s="4" t="inlineStr">
        <is>
          <t>The Surrealist</t>
        </is>
      </c>
      <c r="C16" s="4" t="inlineStr">
        <is>
          <t>Creator × Jester (never shown to the guest)
Seeing the world from a different angle entirely. Being provocative and daring to dream.
The Surrealist sees the world through a different lens, challenging conventions and turning the ordinary into the extraordinary. Inspired by Salvador Dalí, their vision is provocative, unexpected, and dreamlike: an invitation to explore the subconscious.
Goal: Innovation · Fear: Status Quo/Mediocrity
Example: Salvador Dali
Brands: Crayola, Lego, Adobe
Drivers: Provide structure / BUILD CONNECTION
Creator fears: Status Quo Mediocrity Conformity · Jester fears: Boredom Conventionality Monotony</t>
        </is>
      </c>
      <c r="D16" s="5" t="inlineStr">
        <is>
          <t>The Other Berry</t>
        </is>
      </c>
      <c r="E16" s="5" t="inlineStr">
        <is>
          <t>You don't make things strange. You notice they already are.</t>
        </is>
      </c>
      <c r="F16" s="5" t="inlineStr">
        <is>
          <t>Made like a strawberry daiquiri. There isn't a strawberry in it.</t>
        </is>
      </c>
      <c r="G16" s="5" t="inlineStr">
        <is>
          <t>You've started a hundred sentences with "this is going to sound weird, but…". Then you say what you saw: the thing that looks like something else, two ideas nobody thought belonged together. There's a pause, then a laugh. About a minute later, it doesn't sound weird at all.
None of it is a performance. You're just saying what's there. You laugh along, but you meant it, and it stings a little when it's taken as only a joke. So the strangest things you see, you mostly don't say. What you can't stand is the sensible version: an idea sanded down until it fits in. What you give people is a second look at things they thought they knew.</t>
        </is>
      </c>
      <c r="H16" s="5" t="inlineStr">
        <is>
          <t>In 1886, four men named Nix brought tomatoes into New York from the West Indies. They paid the tax on vegetables, under protest, because fruit came in free, and sued to get the money back. At the trial, both sides read dictionaries aloud. The importers looked up "fruit", "vegetables" and "tomato"; the other side looked up "pea", "cucumber" and "squash". Two men who'd sold produce for thirty years gave evidence.</t>
        </is>
      </c>
      <c r="I16" s="5" t="inlineStr">
        <is>
          <t>The case reached the US Supreme Court, and in 1893 it answered. Botanically, the Court said, the tomato is the fruit of a vine. But the people who buy and sell food call it a vegetable, because it's served with the soup, the fish or the meat, not as dessert. So for the tariff, it was a vegetable. And botany goes further than the Court did: the tomato is, botanically, a berry. The strawberry isn't.</t>
        </is>
      </c>
      <c r="J16" s="5" t="inlineStr">
        <is>
          <t>My guess is you'd have skipped the dictionaries. You'd have looked at it, red, its seeds kept on the inside the way a berry keeps them, and served it for dessert. It's what you do with everything: you go by what a thing is, not by where it usually sits.</t>
        </is>
      </c>
      <c r="K16" s="5" t="inlineStr">
        <is>
          <t>So this is a daiquiri (rum, lime and sugar, shaken), made the way you'd make a strawberry one, with the tomato in the strawberry's seat. The syrup is made the way a strawberry syrup is: ripe cherry tomatoes blended cold with sugar, plus a vanilla pod, because vanilla and tomato, surprisingly, go well together. It tastes of ripe red fruit and vanilla first, and only then of an idea. There's no trick in it. It's the tomato, served where it looked like it belonged.</t>
        </is>
      </c>
      <c r="L16" s="5" t="inlineStr">
        <is>
          <t>You apologise in advance for things you'll turn out to be right about. Drop the "this is going to sound weird". It gives people a way to laugh it off before they've looked. Say what you saw, plainly, the first time. Then let them catch up. They usually do, about a minute later.</t>
        </is>
      </c>
      <c r="M16" s="5" t="inlineStr"/>
      <c r="N16" s="5" t="inlineStr"/>
      <c r="O16" s="5" t="inlineStr">
        <is>
          <t>60 ml | light, dry white rum
22.5 ml | fresh lime juice
20 ml | cherry-tomato and vanilla syrup (below) | made the way you'd make a strawberry syrup
1 | small ripe cherry tomato, for the rim | where the strawberry would sit</t>
        </is>
      </c>
      <c r="P16" s="5" t="inlineStr">
        <is>
          <t>A day ahead, make the syrup (above).
Put the coupe in the freezer for ten minutes, or fill it with ice and water while you mix.
Pour the rum, the lime juice and the syrup into a shaker.
Fill the shaker with ice and shake hard for about ten seconds, until the outside is too cold to hold.
Empty the glass if it's full of ice water. Strain the drink into it through a small sieve, so no bits of tomato get through.
Cut a small slit in the bottom of a cherry tomato and sit it on the rim, where the strawberry would go.</t>
        </is>
      </c>
      <c r="Q16" s="5" t="inlineStr">
        <is>
          <t>Tell them it's tomato before they taste it.</t>
        </is>
      </c>
      <c r="R16" s="6" t="inlineStr">
        <is>
          <t>—</t>
        </is>
      </c>
      <c r="S16" s="6" t="inlineStr"/>
      <c r="T16" s="4" t="inlineStr">
        <is>
          <t>draft</t>
        </is>
      </c>
      <c r="U16" s="4" t="inlineStr">
        <is>
          <t>daiquiri · shaken · white rum · 15.4%</t>
        </is>
      </c>
      <c r="V16" s="4" t="inlineStr">
        <is>
          <t>coupe, chilled</t>
        </is>
      </c>
      <c r="W16" s="4" t="inlineStr">
        <is>
          <t>veto-free</t>
        </is>
      </c>
      <c r="X16" s="4" t="inlineStr">
        <is>
          <t>clean</t>
        </is>
      </c>
      <c r="Y16" s="4" t="inlineStr">
        <is>
          <t>A single chilled coupe on a glossy tabletop, set like the last course of a dinner, with room around it. In it, a shaken rum-and-lime daiquiri the colour of pale coral, softly hazy, with a fine layer of tiny bubbles on the surface. On the rim, a small ripe cherry tomato with a slit in it, sitting exactly where a strawberry would sit. Beside the glass, a dessert plate with a small dessert spoon, empty. Behind it, a heavy old dictionary lies open, too far away to read. A split vanilla pod on the plate's edge, and a short vine with three cherry tomatoes on it lying on the table. The cherry tomato on the rim casts, on the tablecloth, the shadow of a strawberry. + HOUSE STYLE + AVOID</t>
        </is>
      </c>
      <c r="Z16" s="4" t="inlineStr">
        <is>
          <t>_studio/rooms/creator-jester.md</t>
        </is>
      </c>
      <c r="AA16" s="4" t="inlineStr"/>
      <c r="AB16" s="4" t="inlineStr">
        <is>
          <t>{"_file": "84a1f7ac0c35", "_n_yours": 7, "name": "22c675f8a507", "tagline": "011c069b4630", "epigraph": "395d2ed86380", "whoYouAre": "3fdedd94459a", "yours 1": "366d9fe0b67a", "yours 2": "0ec07c5655b1", "yours 3": "b46fb75d9eab", "yours 4": "dbd142659af8", "yours 5": "4e8a74e06006", "yours 6": "da39a3ee5e6b", "yours 7": "da39a3ee5e6b", "recipe": "71df33194025", "method": "80a4343186f5", "closingLine": "2cf75bb4b1bd"}</t>
        </is>
      </c>
    </row>
    <row r="17" ht="319" customHeight="1">
      <c r="A17" s="4" t="inlineStr">
        <is>
          <t>creator-lover</t>
        </is>
      </c>
      <c r="B17" s="4" t="inlineStr">
        <is>
          <t>The Obsessed</t>
        </is>
      </c>
      <c r="C17" s="4" t="inlineStr">
        <is>
          <t>Creator × Lover (never shown to the guest)
The creator consumed by their art.
The Obsessed creator is consumed by their art, completely immersed in their passion. Their work is an extension of their soul, crafted with an intense, almost romantic devotion, like Shakespeare in Love, where creativity and emotion become indistinguishable.
Goal: Innovation · Fear: Status Quo/Mediocrity
Example: Shakespeare in Love
Brands: Crayola, Lego, Adobe
Drivers: Provide structure / BUILD CONNECTION
Creator fears: Status Quo Mediocrity Conformity · Lover fears: Isolation Loneliness Coldness</t>
        </is>
      </c>
      <c r="D17" s="5" t="inlineStr">
        <is>
          <t>Rosetta</t>
        </is>
      </c>
      <c r="E17" s="5" t="inlineStr">
        <is>
          <t>Other people like things. You fall for them.</t>
        </is>
      </c>
      <c r="F17" s="5" t="inlineStr">
        <is>
          <t>The French word for the cloud in this glass also means disreputable.</t>
        </is>
      </c>
      <c r="G17" s="5" t="inlineStr">
        <is>
          <t>There's one thing you keep going back to. A song, a recipe, a drawing you've started over so many times that nobody else can see the changes any more. People think you're repeating yourself. You're not. Every time, you notice something you missed. When someone asks why it matters so much, you explain the details, the how, the history, because "I love it" sounds like too much.
And when you finally show it to someone, you watch their face. You're not waiting for praise. You're waiting to see if they felt it too. The word that hurts you most isn't "no". It's "nice". Still, spend enough time near you and people start to care about things a little more than they planned to. You make loving something that much look like what it is: a pleasure.</t>
        </is>
      </c>
      <c r="H17" s="5" t="inlineStr">
        <is>
          <t>Ted Breaux grew up in New Orleans seeing the word absinthe, without ever knowing quite what it was. In 1993, working as a research scientist in the Louisiana oil industry, with nothing to do with bars, he heard a colleague call it the green liqueur that made people crazy. That sentence was enough. He bought a book about absinthe, read it three times, got in touch with its author, and started trying to distil it himself.</t>
        </is>
      </c>
      <c r="I17" s="5" t="inlineStr">
        <is>
          <t>Then two old bottles of absinthe, still sealed, came into his hands. He called them his Rosetta stones. He tasted them and said plainly that they were a lot better than what he was making. He didn't stop. It was more than ten years from that first sentence to the absinthe he began making at a distillery in France in 2004. He says he did it to set right an injustice. I believe him. I also don't think anyone reads the same book three times for justice. I think you have a pair of sealed bottles of your own: the first time something got you, and you've held everything up against it since.</t>
        </is>
      </c>
      <c r="J17" s="5" t="inlineStr">
        <is>
          <t>So this glass is mine, not his. Absinthe is made with wormwood, anise and fennel, and a book of flavour pairings gives fennel an unlikely match: cranberry. The cranberry syrup goes in first, the way absinthe was sweetened before the spoon and the sugar cube came along. The absinthe goes over it, then iced water, a few drops at a time. As the water falls, the clear green turns to a pale, shifting cloud. The French call it the louche, and the same word means shady, disreputable. Its bad name and its beauty share one word. A good cloud is one of the ways you tell it was made with care. Then one stir, and the red comes up through the white and turns it rose. The feeling doesn't spoil the careful part. It's what gives it colour.</t>
        </is>
      </c>
      <c r="K17" s="5" t="inlineStr">
        <is>
          <t>Next time you show someone the thing you love, leave out the how. Tell them what got you, the way one sentence got him. They may never taste the difference you can. But they'll hear it in your voice, and that's the part you've been waiting for them to feel.</t>
        </is>
      </c>
      <c r="L17" s="5" t="inlineStr"/>
      <c r="M17" s="5" t="inlineStr"/>
      <c r="N17" s="5" t="inlineStr"/>
      <c r="O17" s="5" t="inlineStr">
        <is>
          <t>15 ml | cranberry syrup (below) | in the glass first, the way absinthe was sweetened before the spoon
30 ml | Lucid absinthe (recommended), or any absinthe verte of 55% or stronger | Lucid is made to Ted Breaux's recipe
120 ml | iced water | added slowly, a few drops at a time</t>
        </is>
      </c>
      <c r="P17" s="5" t="inlineStr">
        <is>
          <t>Put a jug of water in the fridge with plenty of ice, so it's as cold as it gets.
Pour 15 ml of cranberry syrup into the bottom of the glass.
Pour the absinthe in slowly, down the inside of the glass, so it floats on the syrup instead of mixing into it.
Hold the jug just above the glass and let the iced water fall into the absinthe in the thinnest trickle you can, a few drops at a time (no ice in the glass). Take a minute or two. The cloud comes up from where the water lands, and the red stays underneath.
Look at it. Then stir it once, all the way to the bottom, and drink it slowly.</t>
        </is>
      </c>
      <c r="Q17" s="5" t="inlineStr">
        <is>
          <t>Wait for the cloud. Then bring the red up into it.</t>
        </is>
      </c>
      <c r="R17" s="6" t="inlineStr">
        <is>
          <t>—</t>
        </is>
      </c>
      <c r="S17" s="6" t="inlineStr"/>
      <c r="T17" s="4" t="inlineStr">
        <is>
          <t>draft</t>
        </is>
      </c>
      <c r="U17" s="4" t="inlineStr">
        <is>
          <t>old-fashioned · freeform · Lucid Absinthe Supérieure (62%) · 11.3%</t>
        </is>
      </c>
      <c r="V17" s="4" t="inlineStr">
        <is>
          <t>a stemmed water goblet or a large wine glass (240 ml or more)</t>
        </is>
      </c>
      <c r="W17" s="4" t="inlineStr">
        <is>
          <t>veto-free</t>
        </is>
      </c>
      <c r="X17" s="4" t="inlineStr">
        <is>
          <t>warn [yours 1] gendered pronoun 'he': fine for a historical person, never for the guest
warn [yours 2] gendered pronoun 'his': fine for a historical person, never for the guest
warn [yours 3] gendered pronoun 'his': fine for a historical person, never for the guest
warn [yours 3] jargon 'louche': explained in plain words?
warn [yours 4] gendered pronoun 'him': fine for a historical person, never for the guest</t>
        </is>
      </c>
      <c r="Y17" s="4" t="inlineStr">
        <is>
          <t>A single stemmed water goblet on a dark wooden table in a dim room, lit from one side like an old painting, deep shadow behind. In the glass, the drink as it's served, before stirring: a band of deep cranberry red at the bottom of the bowl, and above it a soft, milky, pale opal cloud that fills the rest of the glass. A thin trickle of iced water falls from a small metal jug held just above the glass, breaking into drops as it meets the cloud. Behind, half in shadow, two old sealed bottles with no labels, dusty, their wax unbroken. An old book lies open near the glass, its pages soft and worn from being read many times, a few ink marks in the margin. The glass's shadow on the table is clear, pale green over red, as if the water had never been added. + HOUSE STYLE + AVOID</t>
        </is>
      </c>
      <c r="Z17" s="4" t="inlineStr">
        <is>
          <t>_studio/rooms/creator-lover.md</t>
        </is>
      </c>
      <c r="AA17" s="4" t="inlineStr">
        <is>
          <t>2026-10-06: Collection review applied 2026-10-06 on your decisions (D1–D14) and 'Apply the changes': see the top of this pour's room record for every edit, before → after.</t>
        </is>
      </c>
      <c r="AB17" s="4" t="inlineStr">
        <is>
          <t>{"_file": "5d212d028bb9", "_n_yours": 7, "name": "db73904ee194", "tagline": "de3607b3acee", "epigraph": "8e6a84942242", "whoYouAre": "7126343b3078", "yours 1": "b66e9ca97e08", "yours 2": "fc426d09e448", "yours 3": "581b1e6a2e6a", "yours 4": "19d8f551be6c", "yours 5": "da39a3ee5e6b", "yours 6": "da39a3ee5e6b", "yours 7": "da39a3ee5e6b", "recipe": "3233336d45ac", "method": "36333dba1a9e", "closingLine": "ac7d8f87f955"}</t>
        </is>
      </c>
    </row>
    <row r="18" ht="349" customHeight="1">
      <c r="A18" s="4" t="inlineStr">
        <is>
          <t>creator-magician</t>
        </is>
      </c>
      <c r="B18" s="4" t="inlineStr">
        <is>
          <t>The Makeover Artist</t>
        </is>
      </c>
      <c r="C18" s="4" t="inlineStr">
        <is>
          <t>Creator × Magician (never shown to the guest)
Almost miraculous transformations through creativity.
The Makeover Artist has the power to transform. They take raw potential and turn it into something extraordinary, whether in beauty, fashion, or design. Their work is almost miraculous, revealing hidden brilliance.
Goal: Innovation · Fear: Status Quo/Mediocrity
Example: Extreme Makeover Home Edition
Brands: Crayola, Lego, Adobe
Drivers: Provide structure / LEAVE A MARK
Creator fears: Status Quo Mediocrity Conformity · Magician fears: Unintended Results Insignificance Dullness Inertia</t>
        </is>
      </c>
      <c r="D18" s="5" t="inlineStr">
        <is>
          <t>Overnight</t>
        </is>
      </c>
      <c r="E18" s="5" t="inlineStr">
        <is>
          <t>You change everything except the part that makes it theirs.</t>
        </is>
      </c>
      <c r="F18" s="5" t="inlineStr">
        <is>
          <t>Last night, this drink looked like a mistake.</t>
        </is>
      </c>
      <c r="G18" s="5" t="inlineStr">
        <is>
          <t>Show you almost anything and you see what it could be: the chair someone put out on the pavement, a friend's flat, the haircut they've had since school. Once you start on it, you'll change nearly everything, except the one thing that makes it theirs. You find that part first, and build the rest around it. So the words you're hoping for at the end aren't "I'd never have recognised it." They're "That's so you."
What nobody sees is the middle. There's always a point where it looks worse than when you started: the room stripped to the walls, the paint half on, a friend at the mirror not sure what you've done. You're the only one who isn't worried. You've been through enough middles to know the mess is part of how it works. What worries you comes later, once you've gone: that it all slides back, or that it turns out in some way you didn't mean. What stays is how you looked at them: as if the best of them was worth moving everything else for. Most people have never been looked at like that.</t>
        </is>
      </c>
      <c r="H18" s="5" t="inlineStr">
        <is>
          <t>In 2012, Dave Arnold was asked to make Arnold Palmers, iced tea and lemonade, with alcohol in them, for a film crew. He made several. Everyone agreed they weren't very good. Afterwards he tried something that sounds like a way to make it worse: he poured his tea-flavoured vodka into milk. The milk curdled, which looks exactly like a mistake. But the curds do the work. They catch the harsh, drying edge of the tea and carry it off with them, and what comes through is smooth. The tea flavour, he wrote, was still very strong. It went on his bar's menu. It had also come out silky, which he hadn't planned at all. He called that an "unintended side benefit".</t>
        </is>
      </c>
      <c r="I18" s="5" t="inlineStr">
        <is>
          <t>He wasn't the first to curdle a drink on purpose. Milk punch is on record from 1688, and by 1763 Benjamin Franklin was writing the curdled kind into a letter: pour boiling milk into the punch, leave it to stand for two hours, then strain it. The part where it looks ruined is right there in the recipe, written as a wait. And made that way, it kept. Bottles of it were found in Charles Dickens's cellar after he died.</t>
        </is>
      </c>
      <c r="J18" s="5" t="inlineStr">
        <is>
          <t>Here's what I see in it, and it's only my reading. Nobody turned that tea into something else. The harsh part went, and what was left tasted more like itself. And the part that looked like failure was the part doing the work. You've known that for a long time. It's how you can stand in the middle of a mess and not flinch.</t>
        </is>
      </c>
      <c r="K18" s="5" t="inlineStr">
        <is>
          <t>The one I'd make you starts with tamarind: a brown, sticky pulp, about the least glamorous thing in a kitchen. It's most of the sour in the drink, with a little lime, and together they break the milk. With them go aged rum steeped with black tea, and a little brown sugar. It's made a day ahead: all of it stirred into milk, left to curdle, and strained back through its own curds. What comes through is smooth, softer than what went in, and it still tastes of tamarind. It's poured cold, from the bottle. Whoever drinks it never sees the middle.</t>
        </is>
      </c>
      <c r="L18" s="5" t="inlineStr">
        <is>
          <t>Next time something you've changed comes out differently from the picture in your head, don't fix it straight away. Give it a night. Look at it the way you'd look at that chair on the pavement. Arnold was only trying to get rid of a harsh edge, and he got silk. Some of your best work will be the part you didn't mean.</t>
        </is>
      </c>
      <c r="M18" s="5" t="inlineStr"/>
      <c r="N18" s="5" t="inlineStr"/>
      <c r="O18" s="5" t="inlineStr">
        <is>
          <t>480 ml | aged rum, steeped with 15 g loose black tea | the milk softens the tea's harsh edge and leaves its flavour
360 ml | tamarind water (below) | the star; sour tamarind, never sweet
80 ml | fresh lime juice
60 ml | demerara syrup (equal weights demerara sugar and hot water)
240 ml | cold whole milk | it curdles, and the curds are strained out</t>
        </is>
      </c>
      <c r="P18" s="5" t="inlineStr">
        <is>
          <t>Put the tea in the rum in a jar, shake it, and leave it 20 to 30 minutes, until it's as dark as strong tea. Strain out the leaves.
Make the tamarind water.
Mix the tea rum, tamarind water, lime and demerara syrup in a jug. Taste it. It should be too sour to enjoy: the milk softens it. If it isn't, add lime a little at a time until it is.
Pour the milk into a large bowl. Pour the punch into the milk slowly, stirring gently as you go (the punch into the milk, never the milk into the punch). Within a minute or so the milk breaks into soft curds, like scrambled egg in cloudy liquid. It looks ruined. That's right.
Stop stirring. Leave it an hour.
Set a sieve lined with a paper coffee filter over a clean jug, and pour everything in, curds and all. The first cup runs cloudy: pour it back over the curds. Once the curds have settled on the filter, they do the cleaning. Leave it to drip in the fridge overnight. Don't press it.
Bottle what came through and keep it in the fridge; it's at its silkiest in the first week. Throw away the curds.
Pour it cold from the bottle into a chilled small tumbler, about 125 ml. No ice.</t>
        </is>
      </c>
      <c r="Q18" s="5" t="inlineStr">
        <is>
          <t>Leave it overnight, and don't fix what you find.</t>
        </is>
      </c>
      <c r="R18" s="6" t="inlineStr">
        <is>
          <t>—</t>
        </is>
      </c>
      <c r="S18" s="6" t="inlineStr"/>
      <c r="T18" s="4" t="inlineStr">
        <is>
          <t>draft</t>
        </is>
      </c>
      <c r="U18" s="4" t="inlineStr">
        <is>
          <t>daiquiri · freeform · aged rum steeped with black tea (about 30 g loose black tea per litre, 20-40 minutes, strained) · 15.7%</t>
        </is>
      </c>
      <c r="V18" s="4" t="inlineStr">
        <is>
          <t>a small tumbler (rocks glass), chilled, no ice</t>
        </is>
      </c>
      <c r="W18" s="4" t="inlineStr">
        <is>
          <t>dairy</t>
        </is>
      </c>
      <c r="X18" s="4" t="inlineStr">
        <is>
          <t>warn [yours 1] gendered pronoun 'he': fine for a historical person, never for the guest
warn [yours 2] gendered pronoun 'he': fine for a historical person, never for the guest
warn [yours 5] gendered pronoun 'he': fine for a historical person, never for the guest</t>
        </is>
      </c>
      <c r="Y18" s="4" t="inlineStr"/>
      <c r="Z18" s="4" t="inlineStr">
        <is>
          <t>_studio/rooms/creator-magician.md</t>
        </is>
      </c>
      <c r="AA18" s="4" t="inlineStr">
        <is>
          <t>2026-10-06: Collection review applied 2026-10-06 on your decisions (D1–D14) and 'Apply the changes': see the top of this pour's room record for every edit, before → after.</t>
        </is>
      </c>
      <c r="AB18" s="4" t="inlineStr">
        <is>
          <t>{"_file": "139171636fc7", "_n_yours": 7, "name": "d3959b02a94f", "tagline": "036a643ee145", "epigraph": "98eb0dea2806", "whoYouAre": "3e3c09195792", "yours 1": "6bbbc2403002", "yours 2": "463b3d710ade", "yours 3": "b4159a2c692a", "yours 4": "cbe5cb17813e", "yours 5": "af0ae891ff82", "yours 6": "da39a3ee5e6b", "yours 7": "da39a3ee5e6b", "recipe": "a1de5f2c6d66", "method": "c3d97651af24", "closingLine": "e2eb5c944113"}</t>
        </is>
      </c>
    </row>
    <row r="19" ht="259" customHeight="1">
      <c r="A19" s="4" t="inlineStr">
        <is>
          <t>creator-outlaw</t>
        </is>
      </c>
      <c r="B19" s="4" t="inlineStr">
        <is>
          <t>The Trend Setter</t>
        </is>
      </c>
      <c r="C19" s="4" t="inlineStr">
        <is>
          <t>Creator × Outlaw (never shown to the guest)
People that do things differently and inspire others to follow them
The Trend Setter is ahead of their time, influencing culture and other peoples around by doing things differently. Like fashion icons, they embody effortless cool, shaping what comes next while remaining authentic. They don’t just follow trends; they create them.
Goal: Innovation · Fear: Status Quo/Mediocrity
Example: Alexa Chung
Brands: Crayola, Lego, Adobe
Drivers: Provide structure / LEAVE A MARK
Creator fears: Status Quo Mediocrity Conformity · Outlaw fears: Powerlessness Dependence Restrictions</t>
        </is>
      </c>
      <c r="D19" s="5" t="inlineStr">
        <is>
          <t>Still Yours</t>
        </is>
      </c>
      <c r="E19" s="5" t="inlineStr">
        <is>
          <t>You liked it first. You get to like it last.</t>
        </is>
      </c>
      <c r="F19" s="5" t="inlineStr">
        <is>
          <t>It was made for the staff. It didn't stay there.</t>
        </is>
      </c>
      <c r="G19" s="5" t="inlineStr">
        <is>
          <t>You rarely set out to start anything. You just like what you like a little before everyone else does: a song, a way of dressing, a word, a place nobody goes yet. You wear it or play it or order it because it's yours. Then, a while later, you notice other people doing it too, and it honestly surprises you every time.
The part you keep to yourself comes next. Once it's everywhere, it's usually done a bit worse, and the people whose taste you respect start rolling their eyes at it. Quietly, you go off it. You've let go of things you loved just because too many people started loving them. Nobody gets to tell you what to like. That includes telling you to stop. And without meaning to, you hand people something they rarely name: the nerve to love a thing before anyone else does.</t>
        </is>
      </c>
      <c r="H19" s="5" t="inlineStr">
        <is>
          <t>Most likely in 1988, at the Odeon, a restaurant in lower Manhattan, a bartender named Toby Cecchini heard about a drink from San Francisco called the Cosmopolitan. By his account, it was cheap vodka with bottled lime and grenadine, and he didn't think much of it. So he remade it: a lemon vodka that was new that year, fresh lime and Cointreau the way the bar made its Margaritas, and a splash of the sweetened cranberry juice the bar kept for another drink. It was for the staff.</t>
        </is>
      </c>
      <c r="I19" s="5" t="inlineStr">
        <is>
          <t>Then customers started asking for it, which puzzled him. Other bars began making it, "wrong and badly", he says. By 1990 it was all over New York, and it became the one drink of its time that nearly everyone knew by name. The bartenders who came after turned against it, flavoured vodka, processed cranberry and all. Young ones would give him grief for it, and he'd apologise. For years he played it down. In 2014 he said that five years earlier he'd have asked to be "unshackled" from it.</t>
        </is>
      </c>
      <c r="J19" s="5" t="inlineStr">
        <is>
          <t>Then that changed. Last I read, in 2026, he still makes it at his own bar in Brooklyn, and he likes it, in his word, "shrill". I like to think he found out what you keep finding out: going off something because of who else has it is just another way of letting them choose for you.</t>
        </is>
      </c>
      <c r="K19" s="5" t="inlineStr">
        <is>
          <t>He fixed it mostly with what was already behind the bar. The cocktail I've made for you keeps his proportions, two parts lemon vodka to one each of orange liqueur, fresh lime and sweetened cranberry, and takes one thing from the kitchen: three basil leaves, shaken with it and strained out, leaving their scent and a little of their taste. They add nothing he'd measure: no sugar, no sharpness, no strength. That part is for you. Basil and cranberry are an unexpected match, and basil and lime are old friends. It goes into a wide, shallow glass, with his lemon peel squeezed over the top.</t>
        </is>
      </c>
      <c r="L19" s="5" t="inlineStr">
        <is>
          <t>The next time something of yours turns up everywhere, and the eye-rolling starts, don't quietly let it go. Wear it, play it, order it anyway, out loud. You never gave something up because everyone else did. Don't give it up because everyone else found it.</t>
        </is>
      </c>
      <c r="M19" s="5" t="inlineStr"/>
      <c r="N19" s="5" t="inlineStr"/>
      <c r="O19" s="5" t="inlineStr">
        <is>
          <t>60 ml | Absolut Citron (recommended), or any lemon-flavoured vodka | the lemon vodka that came out the year he most likely made it
30 ml | Cointreau (recommended), or any clear orange liqueur at 40%
30 ml | fresh lime juice
30 ml | sweetened cranberry juice cocktail (not unsweetened, not "light") | the one his bar kept for another drink
3 | fresh basil leaves | the part that's yours
1 | strip of lemon peel</t>
        </is>
      </c>
      <c r="P19" s="5" t="inlineStr">
        <is>
          <t>Put the glass in the freezer for ten minutes, or fill it with ice and water while you make the drink and tip that out before you pour.
Drop three basil leaves into the shaker. Add the vodka, orange liqueur, lime juice and cranberry.
Fill the shaker with ice, close it, and shake hard for about twelve seconds, until the outside is almost too cold to hold.
Pour it into the glass through the shaker's strainer, with a small tea strainer held underneath, so no bits of basil or ice get through.
Hold the lemon peel over the drink, coloured side down, and squeeze it so its oils fall on the surface. Then drop it in.</t>
        </is>
      </c>
      <c r="Q19" s="5" t="inlineStr">
        <is>
          <t>Shake it hard, keep it sharp, and serve it to whoever rolls their eyes.</t>
        </is>
      </c>
      <c r="R19" s="6" t="inlineStr">
        <is>
          <t>—</t>
        </is>
      </c>
      <c r="S19" s="6" t="inlineStr"/>
      <c r="T19" s="4" t="inlineStr">
        <is>
          <t>draft</t>
        </is>
      </c>
      <c r="U19" s="4" t="inlineStr">
        <is>
          <t>sidecar · shaken · citrus vodka (lemon-flavoured, unsweetened, e.g. Absolut Citron style) · 15.7%</t>
        </is>
      </c>
      <c r="V19" s="4" t="inlineStr">
        <is>
          <t>a saucer coupe (a wide, shallow stemmed glass), chilled</t>
        </is>
      </c>
      <c r="W19" s="4" t="inlineStr">
        <is>
          <t>veto-free</t>
        </is>
      </c>
      <c r="X19"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
warn motif overlap with outlaw-innocent: lemon peel squeezed over
warn motif overlap with ruler-caregiver: before anyone else does</t>
        </is>
      </c>
      <c r="Y19" s="4" t="inlineStr">
        <is>
          <t>You've let go of things you loved just because too many people started loving them.</t>
        </is>
      </c>
      <c r="Z19" s="4" t="inlineStr">
        <is>
          <t>_studio/rooms/creator-outlaw.md</t>
        </is>
      </c>
      <c r="AA19" s="4" t="inlineStr">
        <is>
          <t>2026-10-06: Collection review applied 2026-10-06 on your decisions (D1–D14) and 'Apply the changes': see the top of this pour's room record for every edit, before → after.</t>
        </is>
      </c>
      <c r="AB19" s="4" t="inlineStr">
        <is>
          <t>{"_file": "ee0f20af4ca4", "_n_yours": 7, "name": "634436b4c02d", "tagline": "2618491b5780", "epigraph": "0404f2aafcca", "whoYouAre": "19f85f0e6871", "yours 1": "2e64cf8603af", "yours 2": "60e45962a898", "yours 3": "5de37fdad4ea", "yours 4": "9c2ee7d93953", "yours 5": "e06254bf3dc8", "yours 6": "da39a3ee5e6b", "yours 7": "da39a3ee5e6b", "recipe": "8020a9ef66c6", "method": "4cc1fe2d82a7", "closingLine": "26a262d5d436"}</t>
        </is>
      </c>
    </row>
    <row r="20" ht="289" customHeight="1">
      <c r="A20" s="4" t="inlineStr">
        <is>
          <t>creator-regular-guy</t>
        </is>
      </c>
      <c r="B20" s="4" t="inlineStr">
        <is>
          <t>The Photographer</t>
        </is>
      </c>
      <c r="C20" s="4" t="inlineStr">
        <is>
          <t>Creator × Regular Guy (never shown to the guest)
Documenting the ordinary in an evocative, affectionate way. Capturing life as it is.
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
Goal: Innovation · Fear: Status Quo/Mediocrity
Example: Photographer shooting
Brands: Crayola, Lego, Adobe
Drivers: Provide structure / BUILD CONNECTION
Creator fears: Status Quo Mediocrity Conformity · Regular Guy fears: Exclusion Discourtesy Individuality</t>
        </is>
      </c>
      <c r="D20" s="5" t="inlineStr">
        <is>
          <t>As It Was</t>
        </is>
      </c>
      <c r="E20" s="5" t="inlineStr">
        <is>
          <t>Everyone keeps the big days. You keep the Tuesdays.</t>
        </is>
      </c>
      <c r="F20" s="5" t="inlineStr">
        <is>
          <t>The truest record of this drink is a book that never caught on.</t>
        </is>
      </c>
      <c r="G20" s="5" t="inlineStr">
        <is>
          <t>"Hold on, don't move," you say, at the kitchen table, on an evening nobody planned. People laugh, because nothing's happening. You know something is: the light across the table, what everyone ordered, the thing someone said that they'll have forgotten by Friday. Other people wait for something worth remembering. You notice it's already here.
Ask you about it and you'll shrug: it's nothing, just a picture. Making a fuss of it would feel like showing off. The shrug covers a fear you don't say out loud: the blur. A whole year going by and looking like one day. Keeping the ordinary is how you make sure it counted. And the people around you get to see their own everyday life the way you saw it: worth keeping.</t>
        </is>
      </c>
      <c r="H20" s="5" t="inlineStr">
        <is>
          <t>In 1916, a bartender at a hotel in Times Square published a book of drinks. His name was Hugo Ensslin, and before he came to New York at sixteen he had trained as a painter and, of all things, a photographer. The book never caught on, and he was never one of the city's famous bartenders. But what he wrote down was plain and exact: the drinks New York's bars were really serving, just before Prohibition closed them. One of the best cocktail historians says no other book shows it as faithfully. He even named a brand of gin in a recipe, El Bart, probably because El Bart helped pay for the book. Nobody tidied that out either.</t>
        </is>
      </c>
      <c r="I20" s="5" t="inlineStr">
        <is>
          <t>One of the drinks he wrote down was the Aviation: gin, lemon, a cherry liqueur called maraschino, and a violet liqueur called crème de violette, which tints it a pale sky blue. In 1930, a far more famous London cocktail book printed the Aviation without the violette. There's no record of why. But that colourless version is the one that survived. The colour only came back after his book turned up again in 2003, and the violet liqueur returned to America in 2007.</t>
        </is>
      </c>
      <c r="J20" s="5" t="inlineStr">
        <is>
          <t>I like to think the violet was the detail that made it true. It wasn't a flourish. It was part of the drink as his book gave it, and it was that plain record that kept it. That's what you do. You don't make things prettier than they are. You keep them as they were, colour, advert and all.</t>
        </is>
      </c>
      <c r="K20" s="5" t="inlineStr">
        <is>
          <t>So the cocktail I've made for you has his violet put back: a teaspoon of the violet liqueur, about what his book's two dashes come to. The rest is a modern balance, not his: gin, lemon, a little sugar and a teaspoon of maraschino, shaken and poured into a stemmed glass straight from the freezer. Only the colour is his. It isn't purple. It's a pale sky blue. And many London dry gins carry orris, the root of an iris, whose scent has long been compared to fresh violets, so the violet isn't a stranger in the glass.</t>
        </is>
      </c>
      <c r="L20" s="5" t="inlineStr">
        <is>
          <t>One thing I'd ask. Stop calling it nothing. Somewhere in everything you've kept this year there's an ordinary day that someone else has already forgotten. Print it, and give it to the person in it. They don't know yet what their Tuesday looked like. You do.</t>
        </is>
      </c>
      <c r="M20" s="5" t="inlineStr"/>
      <c r="N20" s="5" t="inlineStr"/>
      <c r="O20" s="5" t="inlineStr">
        <is>
          <t>60 ml | London dry gin
22.5 ml | fresh lemon juice
15 ml | simple syrup (equal parts sugar and water, stirred until clear)
1 tsp (5 ml) | maraschino liqueur
1 tsp (5 ml) | crème de violette (Rothman &amp; Winter recommended; or any crème de violette, a violet liqueur around 20%) | Ensslin's two dashes, about a teaspoon</t>
        </is>
      </c>
      <c r="P20" s="5" t="inlineStr">
        <is>
          <t>Put a stemmed glass in the freezer.
Squeeze the lemon.
Pour the gin, lemon juice, syrup and maraschino into a shaker. Add one teaspoon of crème de violette. No more than that.
Fill the shaker with ice and shake hard for about twelve seconds, until the outside is frosty.
Strain it into the cold glass.
Hand it over while the glass is still frosted.</t>
        </is>
      </c>
      <c r="Q20" s="5" t="inlineStr">
        <is>
          <t>Hold it up to the light first. The colour was always there.</t>
        </is>
      </c>
      <c r="R20" s="6" t="inlineStr">
        <is>
          <t>—</t>
        </is>
      </c>
      <c r="S20" s="6" t="inlineStr"/>
      <c r="T20" s="4" t="inlineStr">
        <is>
          <t>draft</t>
        </is>
      </c>
      <c r="U20" s="4" t="inlineStr">
        <is>
          <t>daiquiri · shaken · London dry gin · 18.2%</t>
        </is>
      </c>
      <c r="V20" s="4" t="inlineStr">
        <is>
          <t>a stemmed cocktail glass (a coupe or any small stemmed glass), from the freezer</t>
        </is>
      </c>
      <c r="W20" s="4" t="inlineStr">
        <is>
          <t>nuts</t>
        </is>
      </c>
      <c r="X20"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20" s="4" t="inlineStr">
        <is>
          <t>A single stemmed cocktail glass on a worn, dark-navy bar top in plain afternoon light, holding a cold, softly cloudy drink of pale sky blue, the colour of a sky just clearing; no garnish, no ice, a fine frost on the bowl. Beside it, a slim printed bar book with a faded crimson cloth cover lies open, its recipe columns too soft to read, a pencil resting in the fold beside one faint pencil tick in the margin. Behind, a half-squeezed lemon on a folded bar towel and a stoppered bottle of dark violet liqueur with no readable label; an old hotel bar softly out of focus. On the surface of the drink, an open sky with one drifting cloud is reflected, though the room has no window above it. + HOUSE STYLE + AVOID</t>
        </is>
      </c>
      <c r="Z20" s="4" t="inlineStr">
        <is>
          <t>_studio/rooms/creator-regular-guy.md</t>
        </is>
      </c>
      <c r="AA20" s="4" t="inlineStr"/>
      <c r="AB20" s="4" t="inlineStr">
        <is>
          <t>{"_file": "8f737c68cbd4", "_n_yours": 7, "name": "b9a0834fe639", "tagline": "34d45dc02bcb", "epigraph": "a81f283ec867", "whoYouAre": "d8e50b450432", "yours 1": "9f8a1c244d24", "yours 2": "d1a29706f722", "yours 3": "63b7996c3552", "yours 4": "f3eec7bf7163", "yours 5": "a767174ac9a1", "yours 6": "da39a3ee5e6b", "yours 7": "da39a3ee5e6b", "recipe": "f9dfc77bf47c", "method": "f61119805406", "closingLine": "59d0b3663211"}</t>
        </is>
      </c>
    </row>
    <row r="21" ht="259" customHeight="1">
      <c r="A21" s="4" t="inlineStr">
        <is>
          <t>creator-ruler</t>
        </is>
      </c>
      <c r="B21" s="4" t="inlineStr">
        <is>
          <t>The Auteur</t>
        </is>
      </c>
      <c r="C21" s="4" t="inlineStr">
        <is>
          <t>Creator × Ruler (never shown to the guest)
In control of multiple aspects of the production, gets strong and respected in their field.
The Auteur is in full control of their vision, orchestrating every element to perfection. Their work is meticulous, masterful, and commands respect. They are not just artists; they are leaders in their field and in control of every aspect.
Goal: Innovation · Fear: Status Quo/Mediocrity
Example: There Will Be Blood
Brands: Crayola, Lego, Adobe
Drivers: Provide structure / PROVIDE STRUCTURE
Creator fears: Status Quo Mediocrity Conformity · Ruler fears: Revolution / Chaos Vulnerability Failure</t>
        </is>
      </c>
      <c r="D21" s="5" t="inlineStr">
        <is>
          <t>Making the Calls</t>
        </is>
      </c>
      <c r="E21" s="5" t="inlineStr">
        <is>
          <t>You'd rather be blamed for all of it than praised for part of it.</t>
        </is>
      </c>
      <c r="F21" s="5" t="inlineStr">
        <is>
          <t>There's one dash in this glass you'll never pick out. The rest tastes brighter for it.</t>
        </is>
      </c>
      <c r="G21" s="5" t="inlineStr">
        <is>
          <t>You have the picture before anything starts: how the evening runs, how the room looks, what comes first and what comes last. After that, every piece has to match it, and you can't leave one that doesn't. You send it back, with a note, and then again, until it's right.
People say you're hard to please. The ones who stayed know it's simpler than that: it's the whole of it you care about, never only your part. What you rarely admit is the other habit, the one after everyone's gone home: quietly redoing someone else's part yourself, because fixing it felt quicker than explaining. Nobody asked you to take it all on. You just can't bear to see it come out ordinary. And the people beside you end up doing the best work they've ever done, sometimes without knowing why.</t>
        </is>
      </c>
      <c r="H21" s="5" t="inlineStr">
        <is>
          <t>Before Pegu Club opened in New York in 2005, a bartender named Audrey Saunders was asked to run it, and she was clear about one thing. In her words: "I want a project where I'm making the calls." The logo alone took months. Nothing reached the menu, not even a classic, until it had passed her tasting.</t>
        </is>
      </c>
      <c r="I21" s="5" t="inlineStr">
        <is>
          <t>The people who worked there remember how that went. She'd give them the measures and taste what they made. Then she'd set the glass down and give them new measures, and they'd make another. "Little tiny tweaks," one of them called it. The book that tells the story says an eighth of an ounce could turn into a federal case. Later, another of her bartenders named the flaw in working like that: there is no perfect drink. And in the same breath: "That is the way I develop cocktails now."</t>
        </is>
      </c>
      <c r="J21" s="5" t="inlineStr">
        <is>
          <t>I think you'd have known that bar the moment you walked in. Not for the fuss. For what sat under it. The part I keep coming back to is who made the next drink. It wasn't her. She tasted, she gave new measures, and they made it again. I like to think that's how, for one of them at least, her way of tasting became his.</t>
        </is>
      </c>
      <c r="K21" s="5" t="inlineStr">
        <is>
          <t>This drink borrows the frame of one of hers. She started one of her drinks from her own measures for a Sidecar (brandy, orange liqueur, lemon), and split what went inside each part. This one keeps those measures to the millilitre; what's inside them is mine. Cognac. Orange liqueur, with a little honey inside the sweet part. Lemon. And one dash of brine from plain green olives: too little to taste as salt, enough to make everything else sit right. Nobody will ever name it.</t>
        </is>
      </c>
      <c r="L21" s="5" t="inlineStr">
        <is>
          <t>Next time someone's part comes back not quite right, you'll feel the old pull to stay late and redo it yourself. Leave it on the table instead. Point to exactly what's wrong, and let them make it again. You'll still be making the calls. You just won't be the only one who knows why.</t>
        </is>
      </c>
      <c r="M21" s="5" t="inlineStr"/>
      <c r="N21" s="5" t="inlineStr"/>
      <c r="O21" s="5" t="inlineStr">
        <is>
          <t>45 ml | Cognac (any VS or VSOP)
22.5 ml | orange liqueur (triple sec, Cointreau style)
7.5 ml | honey syrup (honey and warm water, 1:1, cooled) | inside the sweet part
22.5 ml | fresh lemon juice
1 dash | brine from a jar of plain green olives (not stuffed) | works like a pinch of salt
1 | strip of lemon peel</t>
        </is>
      </c>
      <c r="P21" s="5" t="inlineStr">
        <is>
          <t>Put a coupe in the freezer, or fill it with ice and water while you mix.
Stir a teaspoon of honey into a teaspoon of warm water until it runs. Let it cool. You'll use 7.5 ml.
Measure everything into a shaker: Cognac, orange liqueur, honey syrup, lemon, and one dash of the brine from a jar of plain green olives. Measure it, don't guess: the drink holds a strong-sweet-sour frame to the millilitre.
Fill with ice, shake hard for about 10 seconds, strain into the cold glass.
Squeeze the lemon peel over the top so its oils fall on the drink, then drop it in.</t>
        </is>
      </c>
      <c r="Q21" s="5" t="inlineStr">
        <is>
          <t>Make the first one to the millilitre. Then set it down, name what you'd change, and let someone else make the second.</t>
        </is>
      </c>
      <c r="R21" s="6" t="inlineStr">
        <is>
          <t>—</t>
        </is>
      </c>
      <c r="S21" s="6" t="inlineStr"/>
      <c r="T21" s="4" t="inlineStr">
        <is>
          <t>draft</t>
        </is>
      </c>
      <c r="U21" s="4" t="inlineStr">
        <is>
          <t>sidecar · shaken · cognac · 17.8%</t>
        </is>
      </c>
      <c r="V21" s="4" t="inlineStr">
        <is>
          <t>a coupe (a stemmed glass with a rounded bowl), chilled</t>
        </is>
      </c>
      <c r="W21" s="4" t="inlineStr">
        <is>
          <t>veto-free</t>
        </is>
      </c>
      <c r="X21"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'hers': fine for a historical person, never for the guest</t>
        </is>
      </c>
      <c r="Y21" s="4" t="inlineStr"/>
      <c r="Z21" s="4" t="inlineStr">
        <is>
          <t>_studio/rooms/creator-ruler.md</t>
        </is>
      </c>
      <c r="AA21" s="4" t="inlineStr">
        <is>
          <t>2026-10-06: Collection review applied 2026-10-06 on your decisions (D1–D14) and 'Apply the changes': see the top of this pour's room record for every edit, before → after.</t>
        </is>
      </c>
      <c r="AB21" s="4" t="inlineStr">
        <is>
          <t>{"_file": "c30597e99f92", "_n_yours": 7, "name": "9afe6749294e", "tagline": "3f8e57d3ea2d", "epigraph": "5b2727f523c4", "whoYouAre": "32df31c40f31", "yours 1": "0abb4271e73e", "yours 2": "18de3f9e4181", "yours 3": "39a88b9f36c2", "yours 4": "bdd657e28f9e", "yours 5": "697e77b3679d", "yours 6": "da39a3ee5e6b", "yours 7": "da39a3ee5e6b", "recipe": "ecf34543d402", "method": "d4c7123c169e", "closingLine": "67daf07f6548"}</t>
        </is>
      </c>
    </row>
    <row r="22" ht="349" customHeight="1">
      <c r="A22" s="4" t="inlineStr">
        <is>
          <t>creator-sage</t>
        </is>
      </c>
      <c r="B22" s="4" t="inlineStr">
        <is>
          <t>The Old Master</t>
        </is>
      </c>
      <c r="C22" s="4" t="inlineStr">
        <is>
          <t>Creator × Sage (never shown to the guest)
A revered and influential creator.
The Old Master is revered for their knowledge and craft, embodying wisdom and influence. Like Da Vinci’s Vitruvian Man, they are the pinnacle of refined creativity, with years of expertise behind them.
Goal: Innovation · Fear: Status Quo/Mediocrity
Example: Da Vinci (vitruvian man)
Brands: Crayola, Lego, Adobe
Drivers: Provide structure / SEEK PARADISE
Creator fears: Status Quo Mediocrity Conformity · Sage fears: Deception Conflict Ambiguity</t>
        </is>
      </c>
      <c r="D22" s="5" t="inlineStr">
        <is>
          <t>Beside the First</t>
        </is>
      </c>
      <c r="E22" s="5" t="inlineStr">
        <is>
          <t>Everyone else calls it finished. You call it the first edition.</t>
        </is>
      </c>
      <c r="F22" s="5" t="inlineStr">
        <is>
          <t>Its first author came back fourteen years later and added an 'Improved' one.</t>
        </is>
      </c>
      <c r="G22" s="5" t="inlineStr">
        <is>
          <t>People bring you what they've made so you can tell them it's right. Often it is, and you say so. But alone with something you made years ago, the one people still quote back to you, you keep asking whether it could be better. Not because it failed. Because it didn't, and everyone stopped looking.
What you dread is settling into being right, becoming the way it's always been done, with everyone too respectful to mention it. So you question it yourself, first. And because you'll do that to your own best work, the ones who work with you feel free to do it to theirs.</t>
        </is>
      </c>
      <c r="H22" s="5" t="inlineStr">
        <is>
          <t>In 1862 a bartender called Jerry Thomas published *How to Mix Drinks*, the first book to give the cocktail a section of its own: thirteen recipes. In 1876 the book came out again, and Thomas had gone back to his own cocktails. He added three new ones and called them "Improved", with a cherry liqueur and a dash of absinthe, the fashionable bottle of the day.</t>
        </is>
      </c>
      <c r="I22" s="5" t="inlineStr">
        <is>
          <t>He didn't tear out the old recipes. The plain ones stayed where they were, and the improved ones went in at the back of the same book. The historian who wrote the book on his drinks calls the change "a subtle one". It outlasted him, though. That historian reads the Sazerac, now New Orleans's official cocktail, as Thomas's improved whiskey cocktail under another name.</t>
        </is>
      </c>
      <c r="J22" s="5" t="inlineStr">
        <is>
          <t>I like to think nobody would have blamed him for leaving it alone, since it was his book and it worked. That's what I see in you. You'd rather ask the hard question about your own work than wait for someone else to find the courage. And you never throw the old one away. You put the new one next to it, so anyone can see what changed, and why.</t>
        </is>
      </c>
      <c r="K22" s="5" t="inlineStr">
        <is>
          <t>So this drink starts from his improved whiskey cocktail: rye, plain syrup and bitters, with half a teaspoon of orange liqueur instead of his cherry one, the same swap his historian makes. It's shaken hard with ice and strained into a small chilled glass whose rim has been wiped with lemon. There's one change of mine, and it sits where he made his. Instead of his dash of absinthe, a full teaspoon of green Chartreuse, a herbal liqueur that grew out of a monks' medicine and is still made under Carthusian monks, to a recipe only a few of them know. American cocktail books only took it up in the 1880s. His change was a whisper. This one you can taste.</t>
        </is>
      </c>
      <c r="L22" s="5" t="inlineStr">
        <is>
          <t>Here's where I'd take a stand. Take the thing you're best known for, the one everyone says not to touch, and change one thing in it. Don't replace it. Show the two side by side, and let people choose. You'll learn the most from the ones who choose the old one.</t>
        </is>
      </c>
      <c r="M22" s="5" t="inlineStr"/>
      <c r="N22" s="5" t="inlineStr"/>
      <c r="O22" s="5" t="inlineStr">
        <is>
          <t>60 ml | rye whiskey (any, 40–50%)
7.5 ml | simple syrup (sugar and water, 1:1)
2.5 ml (½ tsp) | orange liqueur (triple sec, Cointreau style) | instead of the cherry liqueur of 1876
2 dashes | Angostura bitters
5 ml (1 tsp) | green Chartreuse | where he put his dash of absinthe
1 | strip of lemon peel, plus a lemon wedge for the rim</t>
        </is>
      </c>
      <c r="P22" s="5" t="inlineStr">
        <is>
          <t>Put a small coupe in the freezer, or fill it with ice and water while you mix.
Empty the glass if you filled it, and run the cut side of a lemon wedge around the rim.
Measure the rye, the syrup, the orange liqueur and the bitters into a shaker. Add the teaspoon of green Chartreuse last, on its own.
Fill the shaker with ice and shake hard for about 10 seconds.
Strain into the cold glass.
Twist the strip of lemon peel over the glass to spray its oil onto the drink, then drop it in.</t>
        </is>
      </c>
      <c r="Q22" s="5" t="inlineStr">
        <is>
          <t>Taste it next to the one you already know. Then decide.</t>
        </is>
      </c>
      <c r="R22" s="6" t="inlineStr">
        <is>
          <t>—</t>
        </is>
      </c>
      <c r="S22" s="6" t="inlineStr"/>
      <c r="T22" s="4" t="inlineStr">
        <is>
          <t>draft</t>
        </is>
      </c>
      <c r="U22" s="4" t="inlineStr">
        <is>
          <t>old-fashioned · shaken-spirit · rye whiskey · 26.9%</t>
        </is>
      </c>
      <c r="V22" s="4" t="inlineStr">
        <is>
          <t>a small coupe, chilled, its rim wiped with lemon</t>
        </is>
      </c>
      <c r="W22" s="4" t="inlineStr">
        <is>
          <t>veto-free</t>
        </is>
      </c>
      <c r="X22"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22" s="4" t="inlineStr">
        <is>
          <t>A small chilled coupe on a worn, pale taupe wooden workbench under warm, low, late-afternoon light. The drink is a clear deep amber-gold, very slightly hazy from the shaking, with a thin ring of fine bubbles at the edge. The rim catches a faint wet shine where lemon was wiped around it, and a curl of lemon peel rests in the drink. Beside the glass, an old, thick bound book lies open near its end: every page is yellowed, cracked and time-worn, except the last few pages at the back, which are bright, new and white, as if they had been printed and bound in this morning; none of the text is readable. On those new pages lies a single silver teaspoon holding a few drops of vivid green liqueur. Near the book: half a lemon, a small plain unlabelled bottle of green liqueur, and a pencil beside a rough sketch of a glass on parchment, its lines corrected over and over. + HOUSE STYLE + AVOID</t>
        </is>
      </c>
      <c r="Z22" s="4" t="inlineStr">
        <is>
          <t>_studio/rooms/creator-sage.md</t>
        </is>
      </c>
      <c r="AA22" s="4" t="inlineStr">
        <is>
          <t>2026-10-06: Collection review applied 2026-10-06 on your decisions (D1–D14) and 'Apply the changes': see the top of this pour's room record for every edit, before → after.</t>
        </is>
      </c>
      <c r="AB22" s="4" t="inlineStr">
        <is>
          <t>{"_file": "7a4df3a8d026", "_n_yours": 7, "name": "eadf1f609d54", "tagline": "632710dc1d15", "epigraph": "a063acdd9739", "whoYouAre": "cff89ecffaa8", "yours 1": "ba2aa6c48f2d", "yours 2": "04e578b9a1c3", "yours 3": "e6aadd686091", "yours 4": "b3f3d6507f7e", "yours 5": "5c6f1026f6ab", "yours 6": "da39a3ee5e6b", "yours 7": "da39a3ee5e6b", "recipe": "560f12bebe98", "method": "634d93b6c9fd", "closingLine": "c170b4fbf7df"}</t>
        </is>
      </c>
    </row>
    <row r="23" ht="334" customHeight="1">
      <c r="A23" s="4" t="inlineStr">
        <is>
          <t>explorer-caregiver</t>
        </is>
      </c>
      <c r="B23" s="4" t="inlineStr">
        <is>
          <t>The Conservationist</t>
        </is>
      </c>
      <c r="C23" s="4" t="inlineStr">
        <is>
          <t>Explorer × Caregiver (never shown to the guest)
Taking care of the things that you uncover and seeking to understand the world better for the good of humankind
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
Goal: Freedom · Fear: Entrapment
Example: Sir David Attenborough
Brands: Jeep, Persil, Red Bull, The North Face
Drivers: Seek paradise / PROVIDE STRUCTURE
Explorer fears: Entrapment Cowardice Subordination · Caregiver fears: Selfishness Indifference Cruelty</t>
        </is>
      </c>
      <c r="D23" s="5" t="inlineStr">
        <is>
          <t>Left Standing</t>
        </is>
      </c>
      <c r="E23" s="5" t="inlineStr">
        <is>
          <t>You'd rather know it's there than have it.</t>
        </is>
      </c>
      <c r="F23" s="5" t="inlineStr">
        <is>
          <t>The plant behind this glass flowers once in its life. Most are harvested first.</t>
        </is>
      </c>
      <c r="G23" s="5" t="inlineStr">
        <is>
          <t>Every time you return to a place you love, you're bracing before you arrive. The café that might have closed. The field that might be houses now. The woods at the end of the lane, with a car park where the gate was. Everyone else sees the view. You're counting what's left.
You start missing things while they're still here. So you touch them as little as you can. You don't pick the flower. The stone stays where it was. The path looks the way you found it. People sometimes take that for strictness, and you'd rather they did. It's easier than saying how much it hurts to watch something thin out while everyone around you is still enjoying it. And easier than admitting the fear under that one: that some day you'll be part of the reason it went. But here's what your care does, whether anyone thanks you or not. When other people arrive, there's still something there for them to love.</t>
        </is>
      </c>
      <c r="H23" s="5" t="inlineStr">
        <is>
          <t>The agave, the plant tequila is made from, grows for years before it flowers, and it flowers only once. A stalk shoots up from its heart, sometimes twenty centimetres in a day. It makes its nectar at night, and bats come for it and carry the pollen. Then the plant dies. As tequila grew, producers stopped letting their agaves flower. A plant spends the sugar in its heart on that one flower, and once it has flowered it's no use to the still. Stopping the flowers took away a main food of the nectar bats, and their migrations shifted.</t>
        </is>
      </c>
      <c r="I23" s="5" t="inlineStr">
        <is>
          <t>David Suro-Piñera produces tequila. With a bat scientist, Rodrigo Medellín, he helped start a programme that asks growers to let some of their agaves flower, at least five in every hundred, and to show that bats have fed from them. Letting them bloom, Medellín said, is "considered a waste": a plant that flowers can't be harvested for tequila. One of Suro-Piñera's own tequilas was on the programme's first list. And his reason, in his own words, wasn't only the bats. It was "the necessity of genetic strength": plants left to flower make the crop stronger for later. The lesser long-nosed bat, one of the agave's bats, came off the US endangered list in 2018, the first bat ever taken off because it had recovered. Its recovery had many causes.</t>
        </is>
      </c>
      <c r="J23" s="5" t="inlineStr">
        <is>
          <t>The bats, I like to think, came back one year to the fields they'd always fed from and found the flowers gone. That's your fear, exactly. What Suro-Piñera asked for is what you already do everywhere you go: leave some of it standing, even when taking it would make perfect sense, so there's something there for whoever comes next. His reason is yours too. You don't hold back only because you're soft about wild things. You hold back because you feel responsible for what a place will be long after you've left it.</t>
        </is>
      </c>
      <c r="K23" s="5" t="inlineStr">
        <is>
          <t>The cocktail I've made for you is a Martini, the drink with more poems and jokes to its name than almost any other, made with blanco tequila: the clear kind that never sees a barrel, made from agave alone. I'd pour Suro-Piñera's Siembra Azul, though it isn't the bottle on that first list. A delicate, herbal blanc vermouth goes with it. No peel, no garnish, so nothing is laid over the plant's own smell. Then one teaspoon of peach liqueur. When an agave flowers, its sugar goes to the nectar instead of the still, and I like to think that spoon is the sweetness the still never got. I chose fruit rather than a flower. You'd leave the flower where it grows, and a peach is there to be picked. It's served small and very cold, without ice, so it's at its best in the first few minutes. It asks you to pay attention while it's there.</t>
        </is>
      </c>
      <c r="L23" s="5" t="inlineStr">
        <is>
          <t>You don't have to be the only one watching. The next place you're afraid of losing, don't go alone. Take someone and show them what you see: the thing that's thinning out, the one nobody else has noticed yet. Then there are two of you who'd notice if it went. And I think you'll find that watching it with someone feels less like grieving and more like what it really is: loving it while it's here.</t>
        </is>
      </c>
      <c r="M23" s="5" t="inlineStr"/>
      <c r="N23" s="5" t="inlineStr"/>
      <c r="O23" s="5" t="inlineStr">
        <is>
          <t>45 ml | Siembra Azul Blanco tequila (recommended), or any 100% agave tequila blanco | David Suro-Piñera's own blanco: the plant, and nothing from it but this
22.5 ml | French-style blanc vermouth | delicate and herbal
1 teaspoon (5 ml) | crème de pêche (peach liqueur) | one spoon only: fruit, not a flower</t>
        </is>
      </c>
      <c r="P23" s="5" t="inlineStr">
        <is>
          <t>Put the glass in the freezer for ten minutes, or fill it with ice and water while you mix.
Pour the tequila, the vermouth and the spoon of peach liqueur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no peel, and nothing on top.
It's at its best in the first few minutes, while it's at its coldest.</t>
        </is>
      </c>
      <c r="Q23" s="5" t="inlineStr">
        <is>
          <t>Nothing goes on top. Drink it while it's cold: you can miss it later.</t>
        </is>
      </c>
      <c r="R23" s="6" t="inlineStr">
        <is>
          <t>—</t>
        </is>
      </c>
      <c r="S23" s="6" t="inlineStr"/>
      <c r="T23" s="4" t="inlineStr">
        <is>
          <t>draft</t>
        </is>
      </c>
      <c r="U23" s="4" t="inlineStr">
        <is>
          <t>martini · stirred · Siembra Azul Blanco tequila (100% agave) · 21.9%</t>
        </is>
      </c>
      <c r="V23" s="4" t="inlineStr">
        <is>
          <t>a copita (a small tulip-shaped tasting glass), chilled, no ice</t>
        </is>
      </c>
      <c r="W23" s="4" t="inlineStr">
        <is>
          <t>veto-free</t>
        </is>
      </c>
      <c r="X23" s="4" t="inlineStr">
        <is>
          <t>warn [yours 2] gendered pronoun 'he': fine for a historical person, never for the guest
warn [yours 3] gendered pronoun 'his': fine for a historical person, never for the guest</t>
        </is>
      </c>
      <c r="Y23" s="4" t="inlineStr"/>
      <c r="Z23" s="4" t="inlineStr">
        <is>
          <t>_studio/rooms/explorer-caregiver.md</t>
        </is>
      </c>
      <c r="AA23" s="4" t="inlineStr">
        <is>
          <t>2026-10-06: Collection review applied 2026-10-06 on your decisions (D1–D14) and 'Apply the changes': see the top of this pour's room record for every edit, before → after.</t>
        </is>
      </c>
      <c r="AB23" s="4" t="inlineStr">
        <is>
          <t>{"_file": "949785eb7452", "_n_yours": 7, "name": "8a6a08dbbe82", "tagline": "fbd6a2c4dd77", "epigraph": "ab4e5c70a90a", "whoYouAre": "6391adff31a5", "yours 1": "864b1ed0080a", "yours 2": "afe921c8fe19", "yours 3": "1767c507c360", "yours 4": "ac3526fdf3d0", "yours 5": "d5c6ad08f8b2", "yours 6": "da39a3ee5e6b", "yours 7": "da39a3ee5e6b", "recipe": "8deb47915050", "method": "ad35b5409b54", "closingLine": "5195329c2f5d"}</t>
        </is>
      </c>
    </row>
    <row r="24" ht="319" customHeight="1">
      <c r="A24" s="4" t="inlineStr">
        <is>
          <t>explorer-creator</t>
        </is>
      </c>
      <c r="B24" s="4" t="inlineStr">
        <is>
          <t>The Innovator</t>
        </is>
      </c>
      <c r="C24" s="4" t="inlineStr">
        <is>
          <t>Explorer × Creator (never shown to the guest)
Looking at things from a new angle in order to create the future.
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
Goal: Freedom · Fear: Entrapment
Example: James Dyson
Brands: Jeep, Persil, Red Bull, The North Face
Drivers: Seek paradise / PROVIDE STRUCTURE
Explorer fears: Entrapment Cowardice Subordination · Creator fears: Status Quo Mediocrity Conformity</t>
        </is>
      </c>
      <c r="D24" s="5" t="inlineStr">
        <is>
          <t>For Good</t>
        </is>
      </c>
      <c r="E24" s="5" t="inlineStr">
        <is>
          <t>You don't mind losing a weekend if nobody loses ten minutes again.</t>
        </is>
      </c>
      <c r="F24" s="5" t="inlineStr">
        <is>
          <t>One idea behind this glass came from a convenience store.</t>
        </is>
      </c>
      <c r="G24" s="5" t="inlineStr">
        <is>
          <t>Somewhere in your life there's the proof of how you work: a thing that used to jam, drip or stick, until one afternoon you'd had enough of it. You took it apart there and then, and it hasn't jammed since. And you regret none of it.
What you keep quiet is how it starts. It sounds like moaning: the queue that's slow for no reason, the form that asks for the same thing twice, the way something has always been done that has never quite worked. You've tried sighing and getting on with it. It doesn't take. It stays with you until you've found a way round, and the way round usually comes from somewhere nobody thought to look. The sentence you can't bear is "it's always been like that". The one that frightens you is hearing yourself say it, and meaning it. And the things you fix stay fixed. People stop having the problem, forget it was ever there, and get their afternoons back. That's what your restlessness gives them, and it's worth far more than the grumbling it started with.</t>
        </is>
      </c>
      <c r="H24" s="5" t="inlineStr">
        <is>
          <t>By the early 1960s, some people were already making the Margarita in a blender. About ten years later, in Dallas, Mariano Martinez was making frozen ones at his own restaurant, and they weren't working. They kept coming out different, and not even cold, his customers complained. His bartenders were threatening to quit. The restaurant was burning out blenders, he said later, as fast as it could buy them.</t>
        </is>
      </c>
      <c r="I24" s="5" t="inlineStr">
        <is>
          <t>The answer wasn't in a bar. It was at a 7-Eleven, in the Slurpee machine. He took a soft-serve ice cream machine and bent it to the job: through trial and error, as he tells it, they made it spin faster and gave it a bigger compressor, so the drinks came out colder. Before long, frozen Margarita machines were a fixture, and many versions came onto the market. The original is in the Smithsonian now. He never meant to invent anything, he said; he was just trying to make his customers happy.</t>
        </is>
      </c>
      <c r="J24" s="5" t="inlineStr">
        <is>
          <t>The complaints bothered him long before any machine did, I like to think. You'd know that feeling. You hear the grumble everyone hears, and you're the one who can't let it go. Then you find the fix somewhere nobody thought to look: a restaurant's answer, sitting in a convenience store. And once it works, you're happy for it to disappear. I doubt many people ordering a frozen Margarita today think about Dallas, or burned-out blenders. They just get a cold drink. That's how you look after people: they never have to find out there was a problem.</t>
        </is>
      </c>
      <c r="K24" s="5" t="inlineStr">
        <is>
          <t>The cocktail I've made for you is a Margarita, one of the most famous cocktails there is, made frozen, with blanco tequila and Cointreau, the orange liqueur Martinez's father always insisted on. It's built the way you'd build it: most of the work happens once. A day ahead, you mix everything but the lime, water and all, and freeze it in two bags. By coincidence, the book I took the method from describes it as making a 7-Eleven-style frozen treat. After that, every two glasses are one bag from the freezer and the juice of two or three limes, then a few seconds in the blender. There's no ice added and nothing to guess at, so it comes out the same, and properly cold, every time. And there's a little vanilla in the batch, just half a teaspoon. Orange and vanilla always makes me think of the ice-cream counter, so I borrowed it from there, the way he borrowed a machine. It's served thick in a big chilled stemmed glass, with no salt.</t>
        </is>
      </c>
      <c r="L24" s="5" t="inlineStr">
        <is>
          <t>So trust the annoyance. It isn't moaning, and it isn't ingratitude. It's usually the first sign that you've found something worth fixing. The next time someone tells you it's always been like that, take it as directions: they've just shown you where to start. And when it works and nobody says a word, enjoy the quiet. You made it.</t>
        </is>
      </c>
      <c r="M24" s="5" t="inlineStr"/>
      <c r="N24" s="5" t="inlineStr"/>
      <c r="O24" s="5" t="inlineStr">
        <is>
          <t>240 ml | tequila blanco | unaged, bright and clear
120 ml | Cointreau (recommended), or any clear orange triple sec at 40% | his father always insisted on Cointreau
90 ml | simple syrup (equal parts sugar and water, stirred until clear)
450 ml | cold water | the melt, measured once, so the ice never decides
½ teaspoon (2.5 ml) | pure vanilla extract | orange and vanilla, borrowed from the ice-cream counter
150 ml | fresh lime juice (about 5 limes), added only when you blend | the one fresh thing, every time</t>
        </is>
      </c>
      <c r="P24" s="5" t="inlineStr">
        <is>
          <t>A day ahead, stir the tequila, Cointreau, syrup, water and vanilla together in a jug.
Pour half into each of two freezer bags or wide lidded containers, about 450 ml each. Each one makes two drinks. Seal them and lay them flat in the freezer for a day. The alcohol and sugar keep the mix from freezing hard: it sets thick and icy.
If it's still liquid after a day, your freezer isn't quite cold enough. Add the lime (75 ml to each bag) three to six hours before you serve, and it will set.
To serve two, put two goblets in the freezer for ten minutes. Squeeze 75 ml of lime juice, unless it's already in the bag from step 3. Break up one bag with your hands through the plastic, tip it into a blender with the lime, and blend just until smooth and thick, a few seconds. Blending longer only warms it.
Pour into the chilled goblets. No salt and no garnish. The second bag makes the next two, and they'll come out the same.</t>
        </is>
      </c>
      <c r="Q24" s="5" t="inlineStr">
        <is>
          <t>Make it a day ahead. Then the evening is for your guests, not the blender.</t>
        </is>
      </c>
      <c r="R24" s="6" t="inlineStr">
        <is>
          <t>—</t>
        </is>
      </c>
      <c r="S24" s="6" t="inlineStr"/>
      <c r="T24" s="4" t="inlineStr">
        <is>
          <t>draft</t>
        </is>
      </c>
      <c r="U24" s="4" t="inlineStr">
        <is>
          <t>sidecar · freeform · tequila blanco · 13.8%</t>
        </is>
      </c>
      <c r="V24" s="4" t="inlineStr">
        <is>
          <t>a large stemmed goblet (about 350 ml), chilled, no salt rim</t>
        </is>
      </c>
      <c r="W24" s="4" t="inlineStr">
        <is>
          <t>veto-free</t>
        </is>
      </c>
      <c r="X24"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hero-ruler: just half a teaspoon</t>
        </is>
      </c>
      <c r="Y24" s="4" t="inlineStr"/>
      <c r="Z24" s="4" t="inlineStr">
        <is>
          <t>_studio/rooms/explorer-creator.md</t>
        </is>
      </c>
      <c r="AA24" s="4" t="inlineStr">
        <is>
          <t>2026-10-06: Collection review applied 2026-10-06 on your decisions (D1–D14) and 'Apply the changes': see the top of this pour's room record for every edit, before → after.</t>
        </is>
      </c>
      <c r="AB24" s="4" t="inlineStr">
        <is>
          <t>{"_file": "34e70d8f700c", "_n_yours": 7, "name": "4902b0020610", "tagline": "d3fce231269b", "epigraph": "72b521e5f5c8", "whoYouAre": "f163ed8eb9d3", "yours 1": "a63d58bf461d", "yours 2": "e14cbf49eb24", "yours 3": "633b5f19c7da", "yours 4": "b43a466f40c3", "yours 5": "a6b3afbdb811", "yours 6": "da39a3ee5e6b", "yours 7": "da39a3ee5e6b", "recipe": "d25f88c14f2e", "method": "d4afa079436a", "closingLine": "83761fff1833"}</t>
        </is>
      </c>
    </row>
    <row r="25" ht="409" customHeight="1">
      <c r="A25" s="4" t="inlineStr">
        <is>
          <t>explorer-hero</t>
        </is>
      </c>
      <c r="B25" s="4" t="inlineStr">
        <is>
          <t>The Pioneer</t>
        </is>
      </c>
      <c r="C25" s="4" t="inlineStr">
        <is>
          <t>Explorer × Hero (never shown to the guest)
Heroic voyage of discovery
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
Goal: Freedom · Fear: Entrapment
Example: Neil Armstrong
Brands: Jeep, Persil, Red Bull, The North Face
Drivers: Seek paradise / LEAVE A MARK
Explorer fears: Entrapment Cowardice Subordination · Hero fears: Weakness Incompetence Timidity</t>
        </is>
      </c>
      <c r="D25" s="5" t="inlineStr">
        <is>
          <t>Nothing to It</t>
        </is>
      </c>
      <c r="E25" s="5" t="inlineStr">
        <is>
          <t>You went first, so they knew they could.</t>
        </is>
      </c>
      <c r="F25" s="5" t="inlineStr">
        <is>
          <t>One barrel, bottled alone, used to stay inside the trade. Then someone put it on sale.</t>
        </is>
      </c>
      <c r="G25" s="5" t="inlineStr">
        <is>
          <t>The top of the high board, the whole pool gone quiet, everyone looking up. Years later it's a microphone, or a first day in a place where you don't know a soul. You've gone through it so many times in your head that you know every step of it. From the outside, it looks as if you were made for this.
You're scared every time. Nobody's ever been able to tell. What gets you up there isn't a lack of fear. It's a bigger one: the day you could have gone and didn't, and knowing it for the rest of your life. So you go. And afterwards, when people ask, you make it sound like very little. That isn't modesty. You've seen what happens when something looks impossible: nobody tries. So you make it look possible, and somebody behind you decides they could do it too. Hardly anyone knows you do that on purpose. It's one of the most generous things a person can do for whoever comes after them, and you do it every time.</t>
        </is>
      </c>
      <c r="H25" s="5" t="inlineStr">
        <is>
          <t>Most whiskey is poured together from many barrels before it's bottled, sometimes a great many, so every bottle tastes the same. A single barrel doesn't get that. Whatever that one barrel became is what goes in the bottle. In Kentucky, Albert Blanton, whose name the distillery in Frankfort once carried, used to bottle one particularly good barrel on its own, for himself or as a gift to people in the trade. Other distillery bosses of his time did it too. It stayed with him and the people he gave it to.</t>
        </is>
      </c>
      <c r="I25" s="5" t="inlineStr">
        <is>
          <t>Elmer T. Lee had joined the same distillery in 1949, and worked under Blanton. When new owners asked Lee for a premium bourbon, the idea, he said, was what he'd learned from Colonel Blanton. In 1984, Lee and his staff did it in front of everyone: barrels bottled one at a time, and sold. It was the first single-barrel bourbon brand. Other fine bourbons had been launched before and taken off the shelves for lack of interest. This one's audience gathered slowly, and then, as Lee told it, the other distillers followed, three or four years later. "I had no idea," he said, "it would become as worldwide as it is." When the owners asked if a bourbon could carry his own name, he said yes, provided he could pick the bourbon that went in it. At ninety, he was still picking.</t>
        </is>
      </c>
      <c r="J25" s="5" t="inlineStr">
        <is>
          <t>I don't know if Lee was nervous. I like to think he was, a little, and that nobody could tell. This is the part of the story that's about you. Years of learning something where it was safe. Then one day doing it on a shelf, where anyone could judge it. And twenty-five years later, still no speech: "I had no idea." You know that shrug, because it's the one you use. And it did what it always does for you: it made the thing look possible, and the others followed.</t>
        </is>
      </c>
      <c r="K25" s="5" t="inlineStr">
        <is>
          <t>The cocktail I've made for you is an Old-Fashioned, the oldest shape a cocktail has and one of the best loved, made with one single-barrel bourbon and no other whiskey. I'd pour Blanton's, or any single-barrel bourbon. The sugar is my change. Every bourbon barrel is charred inside, and the charring turns some of the wood's own sugars to caramel. So instead of the usual sugar, I do the same to it: it's cooked in a pan to deep amber, taken off the heat before it can turn bitter, and loosened with water, to bring out what the barrel already has, not to cover it. I did that for you, because you know exactly how far to go, and when to stop. Two dashes of Angostura, a long stir over ice, and it's poured, small and cold, into a tumbler from the freezer, with no ice. Last, the oil from an orange peel, for its scent, and the peel set aside.</t>
        </is>
      </c>
      <c r="L25" s="5" t="inlineStr">
        <is>
          <t>After the next thing everyone watched you do, don't make it sound like nothing. Find the person who's thinking of going next, and tell them you were terrified, and that you went. Your steadiness showed them it could be done. Your fear will show them they don't have to be fearless to do it. And you get back something you've been giving away every time you shrugged: how much it took.</t>
        </is>
      </c>
      <c r="M25" s="5" t="inlineStr"/>
      <c r="N25" s="5" t="inlineStr"/>
      <c r="O25" s="5" t="inlineStr">
        <is>
          <t>60 ml | Blanton's Original Single Barrel bourbon (recommended), or any single-barrel bourbon | one barrel, bottled on its own; if your bottle is stronger than 47.5%, pour less and make up the 60 ml with water (step 3)
0-20 ml | cold water, only for a bottle stronger than 47.5% (none for Blanton's) | measured from the label (step 3)
1½ teaspoons (7.5 ml) | caramel syrup, made at home (step 1) | sugar taken to deep amber and no further
2 dashes | Angostura bitters
1 | strip of orange peel | for its scent only</t>
        </is>
      </c>
      <c r="P25" s="5" t="inlineStr">
        <is>
          <t>Make the caramel syrup ahead. Put 1 tablespoon of water in a small heavy pan and pour 200 g of white sugar on top. Heat it on medium without stirring, just swirling the pan now and then, and watch it the whole time. It goes clear, then pale gold, then deep amber. Take it off the heat at deep amber, as soon as it smells toasted and before any smoke rises: past that point it turns bitter in seconds. Stand back and slowly pour in 200 ml of hot water. It will spit and boil hard, and the caramel will set into lumps. Put the pan back on a low heat and stir until everything has dissolved, then let it bubble gently for a minute or two more, until it's about as thick as runny honey. Let it cool and keep it in a closed jar in the fridge. It makes enough for about 25 drinks.
Put a small tumbler in the freezer for at least 10 minutes.
Read the strength on your bottle's label. Up to 47.5% (95 proof), use 60 ml of bourbon and no water. If it's stronger, the bourbon and cold water together make 60 ml: up to 51.5%, 55 ml of bourbon and 5 ml of water; up to 57%, 50 ml and 10 ml; up to 63%, 45 ml and 15 ml; up to 70%, 40 ml and 20 ml. If you're between two, take the one with more water.
In a mixing glass or jar, pour 1½ teaspoons of caramel syrup, 2 dashes of Angostura, then the bourbon (and the water, if you need it). Fill it with ice and stir steadily for about 30 seconds, until the outside of the glass feels very cold.
Strain into the cold tumbler. Don't add ice.
Squeeze the orange peel over the top, skin side down, so its oils fall on the drink. Rub it once around the rim, then set it aside.</t>
        </is>
      </c>
      <c r="Q25" s="5" t="inlineStr">
        <is>
          <t>Take the sugar off at amber. And when they ask, let them hear how close it came.</t>
        </is>
      </c>
      <c r="R25" s="6" t="inlineStr">
        <is>
          <t>—</t>
        </is>
      </c>
      <c r="S25" s="6" t="inlineStr"/>
      <c r="T25" s="4" t="inlineStr">
        <is>
          <t>draft</t>
        </is>
      </c>
      <c r="U25" s="4" t="inlineStr">
        <is>
          <t>old-fashioned · stirred-spirit · Blanton's Original Single Barrel bourbon (46.5%) · 28.5%</t>
        </is>
      </c>
      <c r="V25" s="4" t="inlineStr">
        <is>
          <t>a small tumbler (about 200 ml), chilled in the freezer, no ice</t>
        </is>
      </c>
      <c r="W25" s="4" t="inlineStr">
        <is>
          <t>veto-free</t>
        </is>
      </c>
      <c r="X25" s="4" t="inlineStr">
        <is>
          <t>warn [yours 1] gendered pronoun 'himself': fine for a historical person, never for the guest
warn [yours 2] gendered pronoun 'he': fine for a historical person, never for the guest
warn [yours 3] gendered pronoun 'he': fine for a historical person, never for the guest</t>
        </is>
      </c>
      <c r="Y25" s="4" t="inlineStr"/>
      <c r="Z25" s="4" t="inlineStr">
        <is>
          <t>_studio/rooms/explorer-hero.md</t>
        </is>
      </c>
      <c r="AA25" s="4" t="inlineStr">
        <is>
          <t>2026-10-06: Collection review applied 2026-10-06 on your decisions (D1–D14) and 'Apply the changes': see the top of this pour's room record for every edit, before → after.</t>
        </is>
      </c>
      <c r="AB25" s="4" t="inlineStr">
        <is>
          <t>{"_file": "a89d337178b9", "_n_yours": 7, "name": "d732aa881f54", "tagline": "88db50eb77d4", "epigraph": "11ad53a51017", "whoYouAre": "cd9718c272b9", "yours 1": "5b1f628506db", "yours 2": "56a88ba6b489", "yours 3": "2ae3fa46abcd", "yours 4": "4d5b971657df", "yours 5": "00e9e983182d", "yours 6": "da39a3ee5e6b", "yours 7": "da39a3ee5e6b", "recipe": "708d63ad68f9", "method": "6f193a32a94b", "closingLine": "729aac9290c4"}</t>
        </is>
      </c>
    </row>
    <row r="26" ht="334" customHeight="1">
      <c r="A26" s="4" t="inlineStr">
        <is>
          <t>explorer-innocent</t>
        </is>
      </c>
      <c r="B26" s="4" t="inlineStr">
        <is>
          <t>The Discoverer</t>
        </is>
      </c>
      <c r="C26" s="4" t="inlineStr">
        <is>
          <t>Explorer × Innocent (never shown to the guest)
The person who's there at the Eureka moment. Takes nothing for granted, keeps their eyes open to new discoveries
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
Goal: Freedom · Fear: Entrapment
Example: Newton under the apple tree
Brands: Jeep, Persil, Red Bull, The North Face
Drivers: Seek paradise / SEEK PARADISE
Explorer fears: Entrapment Cowardice Subordination · Innocent fears: Punishment Danger Moral dilemma</t>
        </is>
      </c>
      <c r="D26" s="5" t="inlineStr">
        <is>
          <t>In a Minute</t>
        </is>
      </c>
      <c r="E26" s="5" t="inlineStr">
        <is>
          <t>Most people need a good reason to stop. You need one to hurry.</t>
        </is>
      </c>
      <c r="F26" s="5" t="inlineStr">
        <is>
          <t>Someone once put drinks like this in bottles for years, to see what time would do.</t>
        </is>
      </c>
      <c r="G26" s="5" t="inlineStr">
        <is>
          <t>On any walk, you're a few steps behind. Something stopped you: frost that's stayed only in the shadow of a fence, a bee climbing into a flower the wrong way round, a sign you've passed a hundred times and have only now read properly. Somewhere up ahead, someone says "come on". You've been hearing "come on" for as long as you can remember.
You were never dawdling. You wanted to see what it would do. You don't often say how much a small thing can make your day, because it can sound naive, and there's an old, faint guilt about holding everyone up. It isn't being slow that scares you. It's getting busy, and sure, and one day walking straight past something without feeling the tug, and not even missing it. The people who walk with you see more than they would on their own. The ordinary comes back to them new. That's what your slowness gives them, and every so often the thing you stopped for turns out to matter to everyone.</t>
        </is>
      </c>
      <c r="H26" s="5" t="inlineStr">
        <is>
          <t>A Manhattan is usually drunk within minutes of being made. Around 2004, in London, a bartender named Tony Conigliaro started putting some aside instead: Manhattans, and a Cuban classic called the El Presidente, in glass, for years. His question came from wine. Wine changes slowly as it ages, and he wondered whether a mixed drink could be helped by ageing too, if it was done with the same care. For years he tried to interest his customers in the idea. Nobody paid it a bit of attention, he said.</t>
        </is>
      </c>
      <c r="I26" s="5" t="inlineStr">
        <is>
          <t>In 2009 he opened a bar of his own, a small one on a side street in Islington. That October, a bartender from Portland, Oregon, Jeffrey Morgenthaler, was in town, and was told to ask for the Manhattan that wasn't on the menu. It was five years old. Conigliaro told him the years had brought its flavours together. Morgenthaler, by his own account, thought it tasted like a Manhattan. He went home and tried the idea anyway, in a small wooden barrel, where it takes weeks instead of years. His first batch was gone in a week or two, and before long bars across the world were ageing cocktails in barrels.</t>
        </is>
      </c>
      <c r="J26" s="5" t="inlineStr">
        <is>
          <t>I like to think Conigliaro gave that bottle its years because he trusted there was something in it, while nobody else was interested yet. That's you. You give an ordinary thing more time than anyone else would, before there's any sign it'll be worth it. And look at what travelled. Not the taste: the man who took the idea home could hardly tell. It was the idea, and the question under it: what happens if you don't hurry? You hand people that question all the time, and some of them take it further than you'd ever have guessed.</t>
        </is>
      </c>
      <c r="K26" s="5" t="inlineStr">
        <is>
          <t>The cocktail I've made for you is an El Presidente, a Cuban classic that became popular far beyond Havana, and a stirred one: white rum and a sweet white vermouth, with a little orange curaçao and half a spoon of grenadine for its colour. My real change is in the wine. I've swapped part of the vermouth for Madeira, a wine the law won't let anyone sell until it has had years, because Conigliaro's question came from wine. So some of the time he was asking about is in there already. It's stirred cold and served in a little stemmed wine glass, chilled first, with an orange peel twisted over it, and it's ready the moment it's made. You're usually the one giving things time. This once, somebody else did the waiting for you.</t>
        </is>
      </c>
      <c r="L26" s="5" t="inlineStr">
        <is>
          <t>Busy comes for everyone, and the stopping goes first. You won't hear it go. So have one thing going that can't be hurried: a cutting in a jar on the windowsill, a question you haven't looked up yet. Look in on it now and then. And when someone up ahead says "come on", take the minute. It's usually the best one of the walk.</t>
        </is>
      </c>
      <c r="M26" s="5" t="inlineStr"/>
      <c r="N26" s="5" t="inlineStr"/>
      <c r="O26" s="5" t="inlineStr">
        <is>
          <t>60 ml | white rum, Cuban style (a full-flavoured white rum)
15 ml | Dolin Blanc vermouth (recommended), or any sweet white (blanc) vermouth | the sweet white style the original was made with
10 ml | rainwater Madeira | a wine that has already had its years
1½ teaspoons (7.5 ml) | orange curaçao
½ teaspoon (2.5 ml) | grenadine, made from pomegranate | for colour as much as sweetness
1 strip | orange peel</t>
        </is>
      </c>
      <c r="P26" s="5" t="inlineStr">
        <is>
          <t>Put the glass in the freezer for ten minutes, or fill it with ice and water while you mix.
Before anything else, pour a little of the Madeira into a spoon and taste it on its own.
Pour the rum, the vermouth, the Madeira, the curaçao and the grenadine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Hold the strip of orange peel over the glass, skin side down, and squeeze it so its oils fall on the drink. Then drop it in.</t>
        </is>
      </c>
      <c r="Q26" s="5" t="inlineStr">
        <is>
          <t>Try a spoon of the Madeira on its own before it goes in. It took its time getting here.</t>
        </is>
      </c>
      <c r="R26" s="6" t="inlineStr">
        <is>
          <t>—</t>
        </is>
      </c>
      <c r="S26" s="6" t="inlineStr"/>
      <c r="T26" s="4" t="inlineStr">
        <is>
          <t>draft</t>
        </is>
      </c>
      <c r="U26" s="4" t="inlineStr">
        <is>
          <t>martini · stirred · white rum · 23.1%</t>
        </is>
      </c>
      <c r="V26" s="4" t="inlineStr">
        <is>
          <t>a small stemmed wine glass (about 200 ml), chilled, no ice</t>
        </is>
      </c>
      <c r="W26" s="4" t="inlineStr">
        <is>
          <t>veto-free</t>
        </is>
      </c>
      <c r="X26"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26" s="4" t="inlineStr"/>
      <c r="Z26" s="4" t="inlineStr">
        <is>
          <t>_studio/rooms/explorer-innocent.md</t>
        </is>
      </c>
      <c r="AA26" s="4" t="inlineStr"/>
      <c r="AB26" s="4" t="inlineStr">
        <is>
          <t>{"_file": "902637867602", "_n_yours": 7, "name": "7bcc1a0f28ef", "tagline": "a3ec88b83230", "epigraph": "4cbd99f2093e", "whoYouAre": "403fc032a1dc", "yours 1": "3c8c99d7b1a4", "yours 2": "25ed3da61d25", "yours 3": "f31322f56434", "yours 4": "daf26d8080b9", "yours 5": "f8933e1ca145", "yours 6": "da39a3ee5e6b", "yours 7": "da39a3ee5e6b", "recipe": "a18e6ce8141f", "method": "bfdf5d23ccb0", "closingLine": "7e4016d9536a"}</t>
        </is>
      </c>
    </row>
    <row r="27" ht="304" customHeight="1">
      <c r="A27" s="4" t="inlineStr">
        <is>
          <t>explorer-jester</t>
        </is>
      </c>
      <c r="B27" s="4" t="inlineStr">
        <is>
          <t>The Mad Inventor</t>
        </is>
      </c>
      <c r="C27" s="4" t="inlineStr">
        <is>
          <t>Explorer × Jester (never shown to the guest)
The fun of exploration and discovery. You might not expect it to work, but it does.
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
Goal: Freedom · Fear: Entrapment
Example: Wallace &amp; Gromit
Brands: Jeep, Persil, Red Bull, The North Face
Drivers: Seek paradise / BUILD CONNECTION
Explorer fears: Entrapment Cowardice Subordination · Jester fears: Boredom Conventionality Monotony</t>
        </is>
      </c>
      <c r="D27" s="5" t="inlineStr">
        <is>
          <t>Why Not?</t>
        </is>
      </c>
      <c r="E27" s="5" t="inlineStr">
        <is>
          <t>There's an easier way. It just isn't as much fun.</t>
        </is>
      </c>
      <c r="F27" s="5" t="inlineStr">
        <is>
          <t>Taverns heated drinks like this with a red-hot iron. This one burns its sugar instead.</t>
        </is>
      </c>
      <c r="G27" s="5" t="inlineStr">
        <is>
          <t>There's a perfectly good way to do it, and everybody knows it. Then there's your way: three extra steps, a part you made from something at the back of a drawer, and someone in the doorway asking what on earth you're doing. It lit you up the moment you thought of it, and that was reason enough.
Some of it falls over. You laugh first, and loudest. What you don't laugh at is the kind voice that says "you could just buy one". It's said with a smile, as common sense, and it lands harder than any collapse, because it turns the best part of your week into a waste of time. What you'd hate most is a life with nothing left to build. Here's what your long way gives people: the kitchen gets louder when you start, and an ordinary job becomes the most interesting thing in the house. When it works, nobody is more surprised than you, and the surprise is catching.</t>
        </is>
      </c>
      <c r="H27" s="5" t="inlineStr">
        <is>
          <t>In the taverns of colonial America, a hot drink on a cold night was often a flip: ale, rum and sugar, heated by plunging in an iron rod that had sat in the fire until it glowed. The red-hot metal did more than warm the drink. It caramelised the sugar and toasted the grain. Then, as Dave Arnold tells it, eggs came into the flip around the time of the Civil War, boiling water took the iron's place, and something crucial was lost.</t>
        </is>
      </c>
      <c r="I27" s="5" t="inlineStr">
        <is>
          <t>Arnold, who happens to have written one of the books I mix from, decided to bring the iron back, to taste what had gone missing. A pot would have heated the drink. He tried a soldering copper first, which sometimes made the drink taste, as he put it, like sucking on a penny. Then cast iron, then steel, then hot stones, which worked, though he thought better of serving people drinks with stones in them. In the end he built his own electric pokers, for the New York bar he opened with David Chang in 2012. One writer on the cocktail revival described a kid-like "why not?" in everything he did. And when a poker drink was being made, Arnold wrote, everybody perked up a bit.</t>
        </is>
      </c>
      <c r="J27" s="5" t="inlineStr">
        <is>
          <t>The pot was never really an option, I like to think. You'd know. There's always a pot: the easy way, right there, that would do the job well enough. And there's the other way, the one that takes trial after trial, and leaves everybody perking up. You take the second one because it's the fun one. What makes me smile is that he was right about the iron. It does something a pot doesn't: it caramelises some of the sugar and toasts the grain, right inside the drink. The long way wasn't only more fun. To his taste, it was better. Not every time. But more often than the people who say "you could just" would like to admit.</t>
        </is>
      </c>
      <c r="K27" s="5" t="inlineStr">
        <is>
          <t>The cocktail I've made for you is a hot flip, the kind colonial taverns served before the eggs came in, and a popular one: a malty abbey ale and rum, the taverns' own spirit, here an aged one, with a teaspoon of lemon, three dashes of orange bitters and a little salt added. I don't expect you to keep an iron in the fire, and Arnold doesn't assume you will either. His own stand-in for a kitchen, the best he's come up with, starts by burning the sugar dark in a pan, and that part I've kept: it gives a toasty, burnt-sugar taste a plain syrup doesn't have. It's the long way round to sweetening a drink, when you could just pour the syrup, and it's there as a nod to the poker and to everyone who'd rather build it. It comes in a warm, wide teacup, the way he insists, because a tall mug traps the fumes, with a strip of orange zest pinched over it.</t>
        </is>
      </c>
      <c r="L27" s="5" t="inlineStr">
        <is>
          <t>So when you next hear "you could just…", don't explain. Explaining makes it sound like a defence, and it was never one. Hand them the other end instead: the spanner, the bit that needs holding, the ale to pour. Let them be there when it works. I'd bet they'll want to do the next one with you.</t>
        </is>
      </c>
      <c r="M27" s="5" t="inlineStr"/>
      <c r="N27" s="5" t="inlineStr"/>
      <c r="O27" s="5" t="inlineStr">
        <is>
          <t>11 g | white sugar | about 2½ level teaspoons; use 9 g if your ale tastes sweet
30 ml | water | 2 tablespoons, to loosen the sugar once it's dark
90 ml | malty Belgian-style abbey ale (dubbel style, 6–8%) | low in hops, as Arnold chooses for hot drinks
30 ml | aged rum (40–43%) | colonial taverns heated rum with beer and sugar
5 ml | fresh lemon juice | 1 teaspoon; Arnold uses acid sparingly in hot drinks
3 dashes | orange bitters
1 | small pinch of fine salt
1 | strip of orange peel | squeezed over the top, then dropped in</t>
        </is>
      </c>
      <c r="P27" s="5" t="inlineStr">
        <is>
          <t>Fill the teacup with hot water to warm it. Measure everything else and set it beside the stove, because once the sugar is ready the rest goes in quickly.
Put the sugar in a small heavy pan over a medium-high heat. Don't stir: swirl the pan now and then as it melts, and let it go dark brown and smell toasty.
Take the pan off the heat and pour in the water. It will spit and steam, and the sugar will seize into a lump, so keep your face and hands back. Put the pan on a low heat and stir until the lump has melted again.
Pour in the ale while you stir (this goes best with two people, one pouring and one stirring). Warm it until it steams, but don't let it boil.
Take the pan off the heat and away from the flame. Stir in the rum, lemon, bitters and salt.
Empty the teacup and pour the drink in. Squeeze the orange peel over the top so its oils fall on the drink, then drop it in.</t>
        </is>
      </c>
      <c r="Q27" s="5" t="inlineStr">
        <is>
          <t>Get someone to pour the ale in while you stir. Then you both built it.</t>
        </is>
      </c>
      <c r="R27" s="6" t="inlineStr">
        <is>
          <t>—</t>
        </is>
      </c>
      <c r="S27" s="6" t="inlineStr"/>
      <c r="T27" s="4" t="inlineStr">
        <is>
          <t>draft</t>
        </is>
      </c>
      <c r="U27" s="4" t="inlineStr">
        <is>
          <t>old-fashioned · hot · aged rum · 11.8%</t>
        </is>
      </c>
      <c r="V27" s="4" t="inlineStr">
        <is>
          <t>a wide china teacup (about 200 ml), warmed with hot water first</t>
        </is>
      </c>
      <c r="W27" s="4" t="inlineStr">
        <is>
          <t>gluten</t>
        </is>
      </c>
      <c r="X27" s="4" t="inlineStr">
        <is>
          <t>warn [yours 2] gendered pronoun 'he': fine for a historical person, never for the guest
warn [yours 3] gendered pronoun 'he': fine for a historical person, never for the guest
warn [yours 4] gendered pronoun 'his': fine for a historical person, never for the guest</t>
        </is>
      </c>
      <c r="Y27" s="4" t="inlineStr"/>
      <c r="Z27" s="4" t="inlineStr">
        <is>
          <t>_studio/rooms/explorer-jester.md</t>
        </is>
      </c>
      <c r="AA27" s="4" t="inlineStr">
        <is>
          <t>2026-10-06: Collection review applied 2026-10-06 on your decisions (D1–D14) and 'Apply the changes': see the top of this pour's room record for every edit, before → after.</t>
        </is>
      </c>
      <c r="AB27" s="4" t="inlineStr">
        <is>
          <t>{"_file": "5543ed2cb624", "_n_yours": 7, "name": "955605f6269f", "tagline": "d8d3db14fa00", "epigraph": "8a7f96f781e1", "whoYouAre": "49906bb20fd0", "yours 1": "5c9eddcdb76b", "yours 2": "964af54aa00b", "yours 3": "27470242d736", "yours 4": "207f443775b8", "yours 5": "a9eb6e88705b", "yours 6": "da39a3ee5e6b", "yours 7": "da39a3ee5e6b", "recipe": "a27c677d1dde", "method": "f25dca4d55f9", "closingLine": "212dfd1bfc72"}</t>
        </is>
      </c>
    </row>
    <row r="28" ht="304" customHeight="1">
      <c r="A28" s="4" t="inlineStr">
        <is>
          <t>explorer-lover</t>
        </is>
      </c>
      <c r="B28" s="4" t="inlineStr">
        <is>
          <t>The Sense Seeker</t>
        </is>
      </c>
      <c r="C28" s="4" t="inlineStr">
        <is>
          <t>Explorer × Lover (never shown to the guest)
Exploring the senses, seeking stimulation and discovering new sensory experiences
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
Goal: Freedom · Fear: Entrapment
Example: Nigel Slater
Brands: Jeep, Persil, Red Bull, The North Face
Drivers: Seek paradise / BUILD CONNECTION
Explorer fears: Entrapment Cowardice Subordination · Lover fears: Isolation Loneliness Coldness</t>
        </is>
      </c>
      <c r="D28" s="5" t="inlineStr">
        <is>
          <t>Straight Back</t>
        </is>
      </c>
      <c r="E28" s="5" t="inlineStr">
        <is>
          <t>One taste, and you're somewhere else entirely. You always let it take you.</t>
        </is>
      </c>
      <c r="F28" s="5" t="inlineStr">
        <is>
          <t>The cider man also brought three liqueurs. One of them tasted like an island.</t>
        </is>
      </c>
      <c r="G28" s="5" t="inlineStr">
        <is>
          <t>Someone opens a jar, and before anyone has said a word you're standing in a kitchen you haven't been in for years. A smell on a stairwell, the first bite of a plum, and you're somewhere else, completely. You can't always remember what year it was. You can remember exactly what the bread tasted like. And whatever is in front of you now, you're really tasting it.
What you play down is how hard it hits. You say "mm, lovely", because you've seen the eyebrow go up across the table: it's only bread. It's never only bread to you. What frightens you is a life with the senses turned down, on a menu somebody else chose. Or a meal with someone who isn't tasting, which is lonelier than eating alone. And look what you do with good things. You tear off the warm end of the loaf and hand it over. You crush a leaf under someone's nose: "smell this". Years later, the taste that takes them somewhere has you in it. That's a lovely thing to leave in someone's life.</t>
        </is>
      </c>
      <c r="H28" s="5" t="inlineStr">
        <is>
          <t>A man who supplied cider to the London bar where Dick Bradsell worked once brought in three liqueurs: a blackcurrant, a raspberry and a blackberry. It was the blackberry that did it. As soon as he tried it, he said, he was "back in that blackberry patch on the Isle of Wight", the island where he grew up. "It was spot-on, that flavour."</t>
        </is>
      </c>
      <c r="I28" s="5" t="inlineStr">
        <is>
          <t>He made a drink around it, with gin, lemon and sugar: a British drink, at a time when, as he put it, the scene was totally vodka. He started from a drink he already had, a Singapore Sling he'd made at another club, and cut it down into a short one. The blackberry gave it its fruit, and he gave it a more British name: the Bramble, the wild bush that blackberries grow on. At Fred's, the Soho members' club where he worked, it was popular straight off, and before long it had crossed the Atlantic.</t>
        </is>
      </c>
      <c r="J28" s="5" t="inlineStr">
        <is>
          <t>Hardly anyone was thinking about blackberry liqueur then, and he went with it. I like to think that, for a second, people at Fred's stood in a blackberry patch on an island they'd never seen, and nobody had to tell them. That's how it is with you. A taste doesn't only please you. It takes you somewhere, and you can't help wanting to take someone along.</t>
        </is>
      </c>
      <c r="K28" s="5" t="inlineStr">
        <is>
          <t>The cocktail I've made for you is a Bramble, now a modern classic: gin, lemon juice and a little sugar, shaken and poured over crushed ice, then the blackberry liqueur poured slowly over the top, so it runs down through the ice in dark threads, and a fresh blackberry to finish. My change is in that pour. Into the blackberry liqueur I stir balsamic vinegar, no more than half a teaspoon, the dark, sweet Italian kind: a cook's pairing for berries. I like to think the berries he remembered were the ones eaten warm off the bush at the end of summer, soft and almost like wine, so the vinegar is there to make the blackberry taste riper and darker, the way those do. It's the sort of thing that raises an eyebrow. Then people taste it.</t>
        </is>
      </c>
      <c r="L28" s="5" t="inlineStr">
        <is>
          <t>Find the taste that takes you somewhere, the one you could never quite explain, and give it to someone you love. Cook it, pick it, track it down. Don't tell them the story first. Just hand it over, and then let them tell you where it took them. You've been taking people into your places for years. This time you'll get to go into one of theirs, and you'll know that the person across the table is tasting too.</t>
        </is>
      </c>
      <c r="M28" s="5" t="inlineStr"/>
      <c r="N28" s="5" t="inlineStr"/>
      <c r="O28" s="5" t="inlineStr">
        <is>
          <t>60 ml | London dry gin | any London dry, 40% or stronger
22.5 ml | fresh lemon juice
15 ml | simple syrup (equal parts sugar and water)
15 ml | crème de mûre (blackberry liqueur) | check that the label says blackberry; the balsamic is stirred into it
½ tsp (2.5 ml) | balsamic vinegar | the dark, sweet Italian kind; the vinegar, not a thick glaze
1 | fresh blackberry | on top
1 | lemon wedge | on the rim</t>
        </is>
      </c>
      <c r="P28" s="5" t="inlineStr">
        <is>
          <t>Fill the glass with crushed ice. A tea towel and a rolling pin will crush it fine.
Shake the gin, lemon juice and syrup hard with ice for about 12 seconds, until the shaker is too cold to hold comfortably. Strain into the glass.
Pile on more crushed ice, so it stands in a little mound above the rim.
In a small glass, stir the balsamic vinegar into the crème de mûre. Pour it slowly over the top of the ice, so it runs down through the drink in dark threads.
Put the blackberry on top and the lemon wedge on the rim.</t>
        </is>
      </c>
      <c r="Q28" s="5" t="inlineStr">
        <is>
          <t>Pour the blackberry on last, so it's tasted first. Then slide the glass across the table, and wait.</t>
        </is>
      </c>
      <c r="R28" s="6" t="inlineStr">
        <is>
          <t>—</t>
        </is>
      </c>
      <c r="S28" s="6" t="inlineStr"/>
      <c r="T28" s="4" t="inlineStr">
        <is>
          <t>draft</t>
        </is>
      </c>
      <c r="U28" s="4" t="inlineStr">
        <is>
          <t>daiquiri · shaken · London dry gin · 17.1%</t>
        </is>
      </c>
      <c r="V28" s="4" t="inlineStr">
        <is>
          <t>an old-fashioned glass (rocks glass), filled with crushed ice</t>
        </is>
      </c>
      <c r="W28" s="4" t="inlineStr">
        <is>
          <t>veto-free</t>
        </is>
      </c>
      <c r="X28"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28" s="4" t="inlineStr"/>
      <c r="Z28" s="4" t="inlineStr">
        <is>
          <t>_studio/rooms/explorer-lover.md</t>
        </is>
      </c>
      <c r="AA28" s="4" t="inlineStr">
        <is>
          <t>2026-10-06: Collection review applied 2026-10-06 on your decisions (D1–D14) and 'Apply the changes': see the top of this pour's room record for every edit, before → after.</t>
        </is>
      </c>
      <c r="AB28" s="4" t="inlineStr">
        <is>
          <t>{"_file": "8b30e937dd07", "_n_yours": 7, "name": "ae2237ed9269", "tagline": "d185a060000d", "epigraph": "f8b415f054bb", "whoYouAre": "fa7b70975cf6", "yours 1": "0e89eb410a7f", "yours 2": "fe2d8f13db4f", "yours 3": "085f25c7a043", "yours 4": "a9e8d8097a64", "yours 5": "8288e6dc3c4c", "yours 6": "da39a3ee5e6b", "yours 7": "da39a3ee5e6b", "recipe": "1126c9864c02", "method": "acd276f6814b", "closingLine": "0029c8d50f81"}</t>
        </is>
      </c>
    </row>
    <row r="29" ht="319" customHeight="1">
      <c r="A29" s="4" t="inlineStr">
        <is>
          <t>explorer-magician</t>
        </is>
      </c>
      <c r="B29" s="4" t="inlineStr">
        <is>
          <t>The Spiritualist</t>
        </is>
      </c>
      <c r="C29" s="4" t="inlineStr">
        <is>
          <t>Explorer × Magician (never shown to the guest)
Exploring the mind and the spirit seeking happiness
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
Goal: Freedom · Fear: Entrapment
Example: 'The Secret'
Brands: Jeep, Persil, Red Bull, The North Face
Drivers: Seek paradise / LEAVE A MARK
Explorer fears: Entrapment Cowardice Subordination · Magician fears: Unintended Results Insignificance Dullness Inertia</t>
        </is>
      </c>
      <c r="D29" s="5" t="inlineStr">
        <is>
          <t>Just Knew</t>
        </is>
      </c>
      <c r="E29" s="5" t="inlineStr">
        <is>
          <t>You've been doing it for years. You just never called it that.</t>
        </is>
      </c>
      <c r="F29" s="5" t="inlineStr">
        <is>
          <t>A famous bartender's recipe for the classic behind this drink: build it in any order.</t>
        </is>
      </c>
      <c r="G29" s="5" t="inlineStr">
        <is>
          <t>There's a shelf somewhere in your home that would surprise people. Very old books next to very new ones, and a couple you'd rather nobody picked up. You've gone further than the shelf, too: the silent weekend, the long walk, the course your friends teased you about. Each time you return with one thing, a line or a habit, and you want it to last through an ordinary week.
Nobody sees how often it slips. By Wednesday the inbox has it, and part of you decides the real answer must be somewhere else, so you start looking again. What would scare you is a life that stops asking what it's for. But some of it has been working for years without your noticing. The walk you take before a hard day. The song you play in the car before you go in. You'd never call those a practice, and they've been holding you up the whole time. People feel it, too. You arrive more present than most, and sometimes you hand someone exactly the line they needed, with no lecture attached. That line was worth every retreat.</t>
        </is>
      </c>
      <c r="H29" s="5" t="inlineStr">
        <is>
          <t>In 1973 Gary Regan, a young bartender from a small English seaside town, started a new life in New York, where the customers seemed larger than life and made him nervous. So he began arriving at least an hour before his shift. He ate dinner alone at a table, then sat on, taking in the room, telling himself the night would go well.</t>
        </is>
      </c>
      <c r="I29" s="5" t="inlineStr">
        <is>
          <t>The customers stopped intimidating him, and they still teased him, which he said was how he liked it. Years later he looked back and called that hour meditating, in effect, though he hadn't known it at the time: "I just knew it worked." The idea of mindfulness for bartenders came to him at workshops, and he gave talks on it, saying plainly that he was no qualified teacher. Writing about it, he told bartenders never to take things too seriously, and said that when he was setting up a bar alone, loud music could be his meditation.</t>
        </is>
      </c>
      <c r="J29" s="5" t="inlineStr">
        <is>
          <t>I like to think the part of his story that belongs to you isn't the workshops. It's the hour before them, when he had no name for what he was doing. The search mattered, I think: it gave him words for it, and with words he could pass it on. But what he was doing was already there, on a working night like any other, doing its job. I'd guess something in your week does that for you, and you've never given it a name.</t>
        </is>
      </c>
      <c r="K29" s="5" t="inlineStr">
        <is>
          <t>He wrote a book about the Negroni, a renowned classic. In his best-known book, he printed it with the Campari first, then sweet vermouth and gin, the same measure of each, and one odd instruction: build it in any order. The recipe doesn't say why. I like to think there's a whole outlook in those three words. In the cocktail I've made for you, his instruction stays. I've changed two things, so the gin leads and half the vermouth is dry, which makes it brighter and less sweet. Then one addition: a dried bay leaf, torn in half, out of the kitchen cupboard. I put it in for that hour: something ordinary you already had, doing more than anyone gave it credit for.</t>
        </is>
      </c>
      <c r="L29" s="5" t="inlineStr">
        <is>
          <t>Keep going away. It's where you find the words. But before you plan the next retreat, look at what already carries you through an ordinary day, the walk, the song, the hour you keep for yourself, and give it its proper name. It counts. You're further along than you think, and I'm glad of it for you.</t>
        </is>
      </c>
      <c r="M29" s="5" t="inlineStr"/>
      <c r="N29" s="5" t="inlineStr"/>
      <c r="O29" s="5" t="inlineStr">
        <is>
          <t>45 ml | London dry gin
22.5 ml | Campari
15 ml | sweet vermouth
15 ml | dry vermouth | half the vermouth dry, so the bitter and the sweet sit level
1 | dried bay leaf, torn in half | from the jar in the kitchen cupboard; scent and a little taste
1 | orange peel | squeezed over the top</t>
        </is>
      </c>
      <c r="P29" s="5" t="inlineStr">
        <is>
          <t>Fill a rocks glass with ice.
Put in the torn bay leaf, the gin, the Campari and both vermouths, in any order.
Stir for a few seconds.
Squeeze the orange peel over the top so its oils fall on the drink, then drop it in.</t>
        </is>
      </c>
      <c r="Q29" s="5" t="inlineStr">
        <is>
          <t>Take the bay leaf from the jar you never think about. Then name one habit that's quietly kept you going.</t>
        </is>
      </c>
      <c r="R29" s="6" t="inlineStr">
        <is>
          <t>—</t>
        </is>
      </c>
      <c r="S29" s="6" t="inlineStr"/>
      <c r="T29" s="4" t="inlineStr">
        <is>
          <t>draft</t>
        </is>
      </c>
      <c r="U29" s="4" t="inlineStr">
        <is>
          <t>martini · stirred · London dry gin · 22.8%</t>
        </is>
      </c>
      <c r="V29" s="4" t="inlineStr">
        <is>
          <t>a rocks glass, filled with ice</t>
        </is>
      </c>
      <c r="W29" s="4" t="inlineStr">
        <is>
          <t>veto-free</t>
        </is>
      </c>
      <c r="X29" s="4" t="inlineStr">
        <is>
          <t>warn [yours 1] gendered pronoun 'him':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29" s="4" t="inlineStr"/>
      <c r="Z29" s="4" t="inlineStr">
        <is>
          <t>_studio/rooms/explorer-magician.md</t>
        </is>
      </c>
      <c r="AA29" s="4" t="inlineStr">
        <is>
          <t>2026-10-06: Collection review applied 2026-10-06 on your decisions (D1–D14) and 'Apply the changes': see the top of this pour's room record for every edit, before → after.</t>
        </is>
      </c>
      <c r="AB29" s="4" t="inlineStr">
        <is>
          <t>{"_file": "985c3570ef0e", "_n_yours": 7, "name": "98cf5f45bdf7", "tagline": "2e458ebf944b", "epigraph": "60d7a61f6a15", "whoYouAre": "362621e4fda5", "yours 1": "c8f2ac1f81e9", "yours 2": "9edcf5cb9889", "yours 3": "9a93ebf7a6c0", "yours 4": "01cd59bec10a", "yours 5": "7800253d07b0", "yours 6": "da39a3ee5e6b", "yours 7": "da39a3ee5e6b", "recipe": "b218e47bf46f", "method": "59c03d73af8f", "closingLine": "85d6cf539892"}</t>
        </is>
      </c>
    </row>
    <row r="30" ht="304" customHeight="1">
      <c r="A30" s="4" t="inlineStr">
        <is>
          <t>explorer-outlaw</t>
        </is>
      </c>
      <c r="B30" s="4" t="inlineStr">
        <is>
          <t>The Trailblazer</t>
        </is>
      </c>
      <c r="C30" s="4" t="inlineStr">
        <is>
          <t>Explorer × Outlaw (never shown to the guest)
Making their own way in the world finding new routes, exploring.
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
Goal: Freedom · Fear: Entrapment
Example: Sir Edmund Hillary
Brands: Jeep, Persil, Red Bull, The North Face
Drivers: Seek paradise / LEAVE A MARK
Explorer fears: Entrapment Cowardice Subordination · Outlaw fears: Powerlessness Dependence Restrictions</t>
        </is>
      </c>
      <c r="D30" s="5" t="inlineStr">
        <is>
          <t>Fine by Me</t>
        </is>
      </c>
      <c r="E30" s="5" t="inlineStr">
        <is>
          <t>Most people hear "only if" as a no. You hear a way in.</t>
        </is>
      </c>
      <c r="F30" s="5" t="inlineStr">
        <is>
          <t>The bourbon in this glass owes a lot to someone's leftover bacon fat, and a joke.</t>
        </is>
      </c>
      <c r="G30" s="5" t="inlineStr">
        <is>
          <t>Somebody once told you, "You can, if you do all of it yourself." They thought that would be the end of it. You said fine, and spent your own evenings on it without a word of complaint, because a hard yes is still a yes. You ask for odd things too, half as a joke, and you're often the only one who comes away with them.
You suspected the "only if" was meant to put you off. You took it anyway, in plain sight, with a grin. What frightens you comes later, when the thing you made becomes the thing you're known for, and everyone expects you to keep making it. But here's what your stubbornness gives people: because you carried it the first time, nobody after you has to. They get the yes for free. That's a generous thing to leave behind.</t>
        </is>
      </c>
      <c r="H30" s="5" t="inlineStr">
        <is>
          <t>Don Lee came to bartending from a job in IT. Eben Freeman, a New York barman, told him about fat-washing: stir a melted fat into a spirit, freeze it, lift the fat away, and the flavour stays behind. You may have heard Lee invented it. It's often told that way, but he didn't.</t>
        </is>
      </c>
      <c r="I30" s="5" t="inlineStr">
        <is>
          <t>A regular at PDT, the bar where Lee worked, had a lot of bacon fat and no idea what to do with it. Lee asked about it, as a joke at first, then asked for some. When he took the idea to Jim Meehan, who ran the bar, Meehan was wary, and fairly: infusions take staff time. Lee could put it on the menu if he did all the infusions himself. In Meehan's words, "in true Don Lee fashion, he did." Early on, Freeman tried Lee's version and said it was better than his own. It became the bar's best-selling drink, and it set off a whole run of fat-washed drinks, made with nuts, chorizo, even olive oil.</t>
        </is>
      </c>
      <c r="J30" s="5" t="inlineStr">
        <is>
          <t>Whatever Meehan expected, I like to think Lee heard a yes, and got to work. So would you. The rest of it comes later. Lee is proud of the drink, but it nags at him too: he once said it's the one that will probably follow him around for the rest of his life. Years on, an environmental cocktail group even held it up as a sustainable drink. He granted you could see it that way, but said it certainly wasn't what they'd been thinking. I'd guess you know that feeling, of watching something you started go places you never meant it to.</t>
        </is>
      </c>
      <c r="K30" s="5" t="inlineStr">
        <is>
          <t>The cocktail I've made for you starts where his did: bourbon washed with bacon fat, the way his recipe is printed, with Benton's bacon from Tennessee and Four Roses bourbon if you can get them, or a smoky dry-cured bacon and any straight bourbon. You make it yourself, so the washing is yours to do: warm the fat, stir it into the bourbon, wait four hours, freeze it for two, lift the fat off and strain. A little maple, Angostura bitters and a twist of orange peel, as in his Old-Fashioned. Then I take it somewhere his recipe doesn't go: a tall glass packed with ice, topped with a crisp, dry sparkling cider, so the apple meets the smoke and the maple. I did that as a nod to everyone who took his idea their own way.</t>
        </is>
      </c>
      <c r="L30" s="5" t="inlineStr">
        <is>
          <t>So let it follow you. Being known for something isn't a fence around you. It's the mark you meant to leave, even if you'd never say so, and it carries on without you holding it up. Walk on to the next odd thing whenever you like, and be glad, out loud, that you made this one.</t>
        </is>
      </c>
      <c r="M30" s="5" t="inlineStr"/>
      <c r="N30" s="5" t="inlineStr"/>
      <c r="O30" s="5" t="inlineStr">
        <is>
          <t>45 ml | Four Roses bourbon (40%), washed with Benton's bacon fat (recommended), or any straight bourbon washed with the fat of a smoky, dry-cured country bacon | you wash it yourself, a whole bottle at a time. It's made with pork fat, so it isn't for anyone who doesn't eat pork
7.5 ml (1½ teaspoons) | maple syrup, dark (Grade B style) | as in Lee's recipe
2 dashes | Angostura bitters
135 ml | dry sparkling cider, 7% or under, well chilled
1 | large piece of orange peel</t>
        </is>
      </c>
      <c r="P30" s="5" t="inlineStr">
        <is>
          <t>**Wash the bourbon (about 6 hours, the same day).** Cook the bacon slowly over low heat until the fat has run clear and the edges are crisp, not burnt: fat from overcooked bacon tastes bad. Measure 3 tablespoons (45 ml) of the melted fat. Stir it into a 750 ml bottle of bourbon in a wide container that can go in the freezer. Cover it and leave it at room temperature for 4 hours, then put it in the freezer for 2 hours. The fat sets into a solid layer on top. Lift it off, then pour the bourbon through a clean cloth or a coffee filter back into its bottle. It keeps in the fridge for up to 2 months.
In a tall glass, stir together 45 ml of the washed bourbon, the maple syrup and the bitters until the maple has dissolved.
Fill the glass with ice and stir for 3 seconds.
Pour in the cold cider and stir once.
Twist the orange peel over the top so its oils fall on the drink, then drop it in.</t>
        </is>
      </c>
      <c r="Q30" s="5" t="inlineStr">
        <is>
          <t>Wash the whole bottle yourself. And when it starts following you around, let it.</t>
        </is>
      </c>
      <c r="R30" s="6" t="inlineStr">
        <is>
          <t>—</t>
        </is>
      </c>
      <c r="S30" s="6" t="inlineStr"/>
      <c r="T30" s="4" t="inlineStr">
        <is>
          <t>draft</t>
        </is>
      </c>
      <c r="U30" s="4" t="inlineStr">
        <is>
          <t>highball · highball · Four Roses bourbon (40%) washed with Benton's bacon fat (1 1/2 oz melted fat per 750 ml, 4 h room temperature, 2 h freezer, fat lifted off, strained) · 13.8%</t>
        </is>
      </c>
      <c r="V30" s="4" t="inlineStr">
        <is>
          <t>a tall highball glass, packed with ice</t>
        </is>
      </c>
      <c r="W30" s="4" t="inlineStr">
        <is>
          <t>spice</t>
        </is>
      </c>
      <c r="X30"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30" s="4" t="inlineStr"/>
      <c r="Z30" s="4" t="inlineStr">
        <is>
          <t>_studio/rooms/explorer-outlaw.md</t>
        </is>
      </c>
      <c r="AA30" s="4" t="inlineStr">
        <is>
          <t>2026-10-06: Collection review applied 2026-10-06 on your decisions (D1–D14) and 'Apply the changes': see the top of this pour's room record for every edit, before → after.</t>
        </is>
      </c>
      <c r="AB30" s="4" t="inlineStr">
        <is>
          <t>{"_file": "a8bf6d84f22c", "_n_yours": 7, "name": "bf6668a3c6b7", "tagline": "2bee85a1d22c", "epigraph": "dcf5fe83282f", "whoYouAre": "8ed30382499c", "yours 1": "513489371ed0", "yours 2": "36f374c338ac", "yours 3": "b717bb349c18", "yours 4": "5fddb2b78748", "yours 5": "6742ba6771e0", "yours 6": "da39a3ee5e6b", "yours 7": "da39a3ee5e6b", "recipe": "03731d142643", "method": "584a19937097", "closingLine": "c15581d45ec8"}</t>
        </is>
      </c>
    </row>
    <row r="31" ht="334" customHeight="1">
      <c r="A31" s="4" t="inlineStr">
        <is>
          <t>explorer-regular-guy</t>
        </is>
      </c>
      <c r="B31" s="4" t="inlineStr">
        <is>
          <t>The Tourist</t>
        </is>
      </c>
      <c r="C31" s="4" t="inlineStr">
        <is>
          <t>Explorer × Regular Guy (never shown to the guest)
Holidaying, seeking new experiences, seeing the sights. Not afraid to go a little bit out of their comfort zone.
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
Goal: Freedom · Fear: Entrapment
Example: TimeOut magazine
Brands: Jeep, Persil, Red Bull, The North Face
Drivers: Seek paradise / BUILD CONNECTION
Explorer fears: Entrapment Cowardice Subordination · Regular Guy fears: Exclusion Discourtesy Individuality</t>
        </is>
      </c>
      <c r="D31" s="5" t="inlineStr">
        <is>
          <t>Brought Home</t>
        </is>
      </c>
      <c r="E31" s="5" t="inlineStr">
        <is>
          <t>Half the people you know have eaten somewhere because of you.</t>
        </is>
      </c>
      <c r="F31" s="5" t="inlineStr">
        <is>
          <t>Two places go into this glass: a village in Mexico, and wherever you live.</t>
        </is>
      </c>
      <c r="G31" s="5" t="inlineStr">
        <is>
          <t>You're halfway through the best meal of the trip, down a street the guidebook didn't mention, and you're already working out who you'll tell. You'll come home with the name of the place, what to order and who to ask for.
Truth is, you like the guidebook. Around people who brag about never booking anything, you leave the return ticket out. Softer still: the best night of a trip is sometimes the one after it, at your own table, telling it. Not because you didn't love being there. Because a find isn't finished until someone you love has heard about it. So the one trip you'd never book is the one with no way back: stuck somewhere, even somewhere beautiful, with no one to tell. You bring it home instead, and everyone who stayed gets to go a little. That's what you give them: the world, handed round, with directions.</t>
        </is>
      </c>
      <c r="H31" s="5" t="inlineStr">
        <is>
          <t>Ron Cooper had been drinking mezcal for years, the everyday kind, and he'd always bring a bottle back for his friends. Then one New Year he led some friends on a trip through Mexico. At a checkpoint in Oaxaca, in the south, he told a policeman they'd come "to drink a little mezcal". The policeman said his uncle made mezcal up in the mountains. Cooper asked if he could get some. The uncle was coming down the next day: come back tomorrow, and there'd be some. Cooper came back. It was, in his words, "mind-blowing", unlike anything he'd had.</t>
        </is>
      </c>
      <c r="I31" s="5" t="inlineStr">
        <is>
          <t>He bought a couple of litres, took them home and poured them for his friends. "Everyone went crazy for it." Coming home from a later trip, he was told at the border he could bring in only a little, and he had to pour most of a big jug away, a jug from a village called Chichicapa. He did it "tearfully". He'd wanted to bring it home to share with friends, he said later, "but I wasn't allowed". So he got the licences to bring it in properly, and he named the first mezcals after the villages where they were made.</t>
        </is>
      </c>
      <c r="J31" s="5" t="inlineStr">
        <is>
          <t>He quotes a Mexican saying: you don't find mezcal, mezcal finds you. The villages had it all along. What he did is what you do with every good find: he didn't keep it, and he didn't pass it off as his. He brought it home and put the village's name on the bottle, and anyone who loved it knew where to send their thanks. And I like to think what hurt at the border wasn't the mezcal going down the drain. It was the friends at home who'd never taste it. You'd feel it the same way.</t>
        </is>
      </c>
      <c r="K31" s="5" t="inlineStr">
        <is>
          <t>The cocktail I've made for you is a Paloma, the long, bright drink people say Mexico orders instead of the Margarita, made here with mezcal instead of tequila, so it's smoky as well as sharp. I'd pour Del Maguey's Chichicapa: the village on that jug he had to pour away, and one of the first two he named on a bottle. Fresh grapefruit and a little lime give it its edge, and it's built in a tall glass, then filled with ice and lengthened with sparkling water. The sweetening is my change. Many bartenders make their own grapefruit soda, with sugar. I use honey, and I'd ask for a honey from near where you live, a jar from one place rather than a blend. Most of the drink's sweetness is that honey, so the glass doesn't work without it. That's for you. Home is half the trip for you, so it goes in with the same respect as the village. Two places, both named, and neither one the lesser. Any runny honey will do.</t>
        </is>
      </c>
      <c r="L31" s="5" t="inlineStr">
        <is>
          <t>You don't need a ticket to go one street further. Away, you give a place everything: the market, the side street, the tip from someone who lives there. At home, you take the same road to the same shop. Try the street after it. Ask the person behind the counter where they'd eat. I'd bet there's a find twenty minutes from your door that nobody you know has heard of yet, and you're the one who'll tell them. That's a whole trip, and you'll be home in time to tell it.</t>
        </is>
      </c>
      <c r="M31" s="5" t="inlineStr"/>
      <c r="N31" s="5" t="inlineStr"/>
      <c r="O31" s="5" t="inlineStr">
        <is>
          <t>50 ml | Del Maguey Chichicapa mezcal (recommended), or any unaged espadín mezcal of at least 40% that names its village on the label | the village's name is on the bottle
15 ml | honey syrup: equal parts runny honey and warm water, made with a honey from where you live (any runny honey works) | the other place name in the glass, and most of its sweetness
30 ml | fresh pink grapefruit juice (white works too)
1 teaspoon (5 ml) | fresh lime juice
a small pinch | fine salt | as in the Paloma
100 ml | cold sparkling water
1 | grapefruit wedge</t>
        </is>
      </c>
      <c r="P31" s="5" t="inlineStr">
        <is>
          <t>Make the honey syrup ahead. In a small jar, stir 1 tablespoon of runny honey into 1 tablespoon of warm (not boiling) water until smooth, then let it cool. If your honey has set hard, stand the jar in hot water first so it runs. Keep it equal parts: a thicker syrup makes the drink too sweet. This makes enough for two drinks, and the rest keeps in the fridge.
Squeeze the grapefruit and the lime.
In a tall glass, pour the honey syrup, 1 teaspoon of lime, the grapefruit juice and the mezcal, then add a small pinch of salt. Stir until the honey and the salt have disappeared.
Fill the glass with ice. Top with the cold sparkling water, then lift the drink once from the bottom with a long spoon.
Set a grapefruit wedge on the rim.</t>
        </is>
      </c>
      <c r="Q31" s="5" t="inlineStr">
        <is>
          <t>Buy the honey on a street near home you've never walked down. It still counts.</t>
        </is>
      </c>
      <c r="R31" s="6" t="inlineStr">
        <is>
          <t>—</t>
        </is>
      </c>
      <c r="S31" s="6" t="inlineStr"/>
      <c r="T31" s="4" t="inlineStr">
        <is>
          <t>draft</t>
        </is>
      </c>
      <c r="U31" s="4" t="inlineStr">
        <is>
          <t>highball · highball · Del Maguey Chichicapa mezcal (single village, joven) · 12.0%</t>
        </is>
      </c>
      <c r="V31" s="4" t="inlineStr">
        <is>
          <t>a tall highball glass (about 300 ml), filled with ice</t>
        </is>
      </c>
      <c r="W31" s="4" t="inlineStr">
        <is>
          <t>veto-free</t>
        </is>
      </c>
      <c r="X31"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caregiver-outlaw: in a tall glass</t>
        </is>
      </c>
      <c r="Y31" s="4" t="inlineStr"/>
      <c r="Z31" s="4" t="inlineStr">
        <is>
          <t>_studio/rooms/explorer-regular-guy.md</t>
        </is>
      </c>
      <c r="AA31" s="4" t="inlineStr"/>
      <c r="AB31" s="4" t="inlineStr">
        <is>
          <t>{"_file": "0068c0983de4", "_n_yours": 7, "name": "6ad6517215d8", "tagline": "d786085f58cd", "epigraph": "7b7a5a6c58c5", "whoYouAre": "d2e21ed59ab5", "yours 1": "03b42c4bed7e", "yours 2": "9f8f2b75245e", "yours 3": "70fcefb68d0c", "yours 4": "ea2c2a9eadce", "yours 5": "25881f890af0", "yours 6": "da39a3ee5e6b", "yours 7": "da39a3ee5e6b", "recipe": "c109496f5d8d", "method": "b50932a89a7c", "closingLine": "ce970f7ce178"}</t>
        </is>
      </c>
    </row>
    <row r="32" ht="319" customHeight="1">
      <c r="A32" s="4" t="inlineStr">
        <is>
          <t>explorer-ruler</t>
        </is>
      </c>
      <c r="B32" s="4" t="inlineStr">
        <is>
          <t>The Expedition Leader</t>
        </is>
      </c>
      <c r="C32" s="4" t="inlineStr">
        <is>
          <t>Explorer × Ruler (never shown to the guest)
Discovering the new and mastering it.
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
Goal: Freedom · Fear: Entrapment
Example: Ernest Shackleton
Brands: Jeep, Persil, Red Bull, The North Face
Drivers: Seek paradise / PROVIDE STRUCTURE
Explorer fears: Entrapment Cowardice Subordination · Ruler fears: Revolution / Chaos Vulnerability Failure</t>
        </is>
      </c>
      <c r="D32" s="5" t="inlineStr">
        <is>
          <t>Far Enough</t>
        </is>
      </c>
      <c r="E32" s="5" t="inlineStr">
        <is>
          <t>You'll take them anywhere. You'll bring every one of them back.</t>
        </is>
      </c>
      <c r="F32" s="5" t="inlineStr">
        <is>
          <t>They turned round 180 km from the South Pole. This glass is for the way home.</t>
        </is>
      </c>
      <c r="G32" s="5" t="inlineStr">
        <is>
          <t>It was your idea in the first place: the hill, the all-day walk, the trip nobody else would have booked. Then, a couple of hundred metres below the top, the cloud comes down, someone has gone quiet, and you hear yourself say it: "Right. Turning round." The groan. The long way down. In the car park you count heads, and nobody notices you're counting.
You'll go as far as everyone can get back from, and not a step further. You wanted that top more than any of them. You swallow it on the spot, so nobody has to feel they cost you anything, and later, privately, you file the day under "didn't make it". The fear is getting stranded somewhere you led people, with no plan that gets every one of them home. And that's what your turning round gives the people with you: they go further in your company than they'd dare alone, because they know you'll turn round in time. You earn that trust every time you turn.</t>
        </is>
      </c>
      <c r="H32" s="5" t="inlineStr">
        <is>
          <t>You may know the story of Ernest Shackleton's ship, crushed in the ice. Years before it, he walked towards the South Pole with three others, Frank Wild, Eric Marshall and Jameson Adams, hauling sledges onto the high plateau. At New Year 1909, short of food, he wrote that he made himself "consider the lives of those who were with me": go on too far, and they could never get back. He kept going south for days afterwards. On 6 January he admitted, that night, that it had to be their last march south with the sledge. Then a blizzard pinned them in their tent for two days, with the food going. On 9 January they left the sledge, pushed on to about 180 km from the Pole, planted the flag, turned their backs on the Pole, and started home. He wrote that failure was theirs, though they had done their best to avoid it. The Scott Polar Research Institute calls it "the brave decision to turn for home".</t>
        </is>
      </c>
      <c r="I32" s="5" t="inlineStr">
        <is>
          <t>The way home was hunger and storms, from one store of food to the next. He had told one of his men, Ernest Joyce, to lay out the last big store, and he called it the one ray of hope in front of them. When they reached it there were plums and plum puddings waiting. Then Marshall's illness grew worse. Shackleton left him with Adams and pushed on with Wild to catch the ship, and found the hut empty. When they finally got aboard, he wrote of the load suddenly lifted from his shoulders. That same afternoon he set off again, to bring in the other two. On 4 March the whole expedition was safe on board.</t>
        </is>
      </c>
      <c r="J32" s="5" t="inlineStr">
        <is>
          <t>I like to think Shackleton had been doing one sum since New Year: how far four people could go and still all get back. He gave the weather and the food as his reason, and both were real. But I think the food was the road home, and he turned while it could still get them all back, with that last store counted in. That's you. You go as far as everyone can get back from, you hold your own wanting until the last possible moment, and then you turn. "But all this was not the Pole," he wrote. "And how sadly I realised that I need not say." You know that sentence. You've just never said it out loud.</t>
        </is>
      </c>
      <c r="K32" s="5" t="inlineStr">
        <is>
          <t>The cocktail I've made for you is a whisky Old-Fashioned, as great a classic as there is. That classic is built from things that keep: whisky, sugar, bitters and water. I've added one that doesn't. The plums at Shackleton's depot were preserved ones, a boxed luxury; mine are fresh and blended into a rich syrup: a nod to what was waiting at that last store, and to the planning that put it there. I'd pour Shackleton, a blended malt named for him and built on a recreation of the whisky his expedition left under its hut in Antarctica, or any Highland blended malt Scotch. It's built over one big cube in a heavy tumbler, the kind of glass that stands steady wherever you set it down, and orange peel finishes it.</t>
        </is>
      </c>
      <c r="L32" s="5" t="inlineStr">
        <is>
          <t>So stop keeping that file. Every turn-round in it is a reason people still say yes when you ask them to come. And one of these years, choose a top that's only for you, take people strong enough to get there and back, and go. They'll all come home, the way they always do with you. This time, I hope you stand on it.</t>
        </is>
      </c>
      <c r="M32" s="5" t="inlineStr"/>
      <c r="N32" s="5" t="inlineStr"/>
      <c r="O32" s="5" t="inlineStr">
        <is>
          <t>60 ml | Shackleton blended malt Scotch whisky (40%), recommended, or any Highland blended malt Scotch, 40-43% | a blended malt named for him and built on a recreation of the whisky his expedition left under its hut
6.25 ml (1¼ teaspoons) | rich plum syrup, made at home from ripe plums | a nod to the preserved plums waiting at the last depot on the way back; fresh plums stand in for them
2 dashes | Angostura bitters
1 | large piece of orange peel</t>
        </is>
      </c>
      <c r="P32" s="5" t="inlineStr">
        <is>
          <t>**The plum syrup (about 20 minutes; makes about 220 ml, enough for about 35 drinks).** Stone 100 g of ripe plums and throw the stones away whole; don't crack them. Blend the flesh, skins and all, until smooth. Put it in a small pan with 200 g of white sugar and warm it gently, stirring, just until the sugar has dissolved; don't let it boil. Press it through a fine sieve and let it cool. It keeps in the fridge for about a week; if it ever tastes fizzy, throw it out.
Put the plum syrup and the bitters in the tumbler, then the whisky, and stir to mix.
Add one large ice cube and stir for about 30 seconds, until the outside of the glass feels cold.
Twist the orange peel over the top so its oils fall on the drink, then drop it in.</t>
        </is>
      </c>
      <c r="Q32" s="5" t="inlineStr">
        <is>
          <t>Drink to the top you turned round from. It was still the right place to turn.</t>
        </is>
      </c>
      <c r="R32" s="6" t="inlineStr">
        <is>
          <t>—</t>
        </is>
      </c>
      <c r="S32" s="6" t="inlineStr"/>
      <c r="T32" s="4" t="inlineStr">
        <is>
          <t>draft</t>
        </is>
      </c>
      <c r="U32" s="4" t="inlineStr">
        <is>
          <t>old-fashioned · built · Shackleton blended malt Scotch whisky (40%, no age statement), named for him and built on a recreation of the whisky his expedition left under its 1908 hut · 29.4%</t>
        </is>
      </c>
      <c r="V32" s="4" t="inlineStr">
        <is>
          <t>a heavy double tumbler, one large clear cube</t>
        </is>
      </c>
      <c r="W32" s="4" t="inlineStr">
        <is>
          <t>veto-free</t>
        </is>
      </c>
      <c r="X32"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'him': fine for a historical person, never for the guest</t>
        </is>
      </c>
      <c r="Y32" s="4" t="inlineStr"/>
      <c r="Z32" s="4" t="inlineStr">
        <is>
          <t>_studio/rooms/explorer-ruler.md</t>
        </is>
      </c>
      <c r="AA32" s="4" t="inlineStr">
        <is>
          <t>2026-10-06: Collection review applied 2026-10-06 on your decisions (D1–D14) and 'Apply the changes': see the top of this pour's room record for every edit, before → after.</t>
        </is>
      </c>
      <c r="AB32" s="4" t="inlineStr">
        <is>
          <t>{"_file": "457cceeab044", "_n_yours": 7, "name": "4028a2252a2a", "tagline": "c100b53ab159", "epigraph": "b138f66aece0", "whoYouAre": "72f42f37a59f", "yours 1": "a64655eab89b", "yours 2": "5895227cc92e", "yours 3": "c21503e3b356", "yours 4": "2680c9740a27", "yours 5": "689255739447", "yours 6": "da39a3ee5e6b", "yours 7": "da39a3ee5e6b", "recipe": "94e135ea6476", "method": "3f3fcd2e62c5", "closingLine": "6e1c3ed9cade"}</t>
        </is>
      </c>
    </row>
    <row r="33" ht="409" customHeight="1">
      <c r="A33" s="4" t="inlineStr">
        <is>
          <t>explorer-sage</t>
        </is>
      </c>
      <c r="B33" s="4" t="inlineStr">
        <is>
          <t>The Genius</t>
        </is>
      </c>
      <c r="C33" s="4" t="inlineStr">
        <is>
          <t>Explorer × Sage (never shown to the guest)
An expansive, inquisitive mind, that leaves no stone unturned
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
Goal: Freedom · Fear: Entrapment
Example: Albert Einstein
Brands: Jeep, Persil, Red Bull, The North Face
Drivers: Seek paradise / SEEK PARADISE
Explorer fears: Entrapment Cowardice Subordination · Sage fears: Deception Conflict Ambiguity</t>
        </is>
      </c>
      <c r="D33" s="5" t="inlineStr">
        <is>
          <t>Show Your Working</t>
        </is>
      </c>
      <c r="E33" s="5" t="inlineStr">
        <is>
          <t>You'll wait years for the real answer. Then you give it away.</t>
        </is>
      </c>
      <c r="F33" s="5" t="inlineStr">
        <is>
          <t>Once, if you asked what was in drinks like this, you'd hear: rum and fruit juice.</t>
        </is>
      </c>
      <c r="G33" s="5" t="inlineStr">
        <is>
          <t>Years ago, someone gave you an answer that was perfectly true and told you nothing. You nodded, and kept the question. It has come along ever since, at the back of an ordinary week, and now and then another piece falls into place. Nobody would guess that one of your questions is older than some of your friendships.
You've stopped mentioning it, because people expect a question to be settled or dropped by now. Some take you for a know-it-all. It's nearly the opposite: you can't rest inside something you aren't allowed to understand. What frightens you is being stuck for good with an answer you can't get behind. And once you do understand, you lay all of it out, plainly, so nobody else has to take it on trust. People get the whole answer from you, free, and every year it cost you was worth it.</t>
        </is>
      </c>
      <c r="H33" s="5" t="inlineStr">
        <is>
          <t>In 1979, at twenty-one, Jeff Berry started going to tiki bars on his own. At the Tiki-Ti on Sunset Boulevard he asked the old barman, Ray Buhen: "What's in this drink?" Whatever the drink, Ray gave the same reply: "Rum and fruit juice." Berry heard it in bar after bar. Ray wasn't being difficult: he had once worked for Donn Beach, who created the Zombie at his Hollywood bar, and Beach had told him never to give away the bar's trade secrets, in case rival bars copied them. So by the time Berry started asking, many of the old tiki recipes, the Zombie's among them, had become a mystery.</t>
        </is>
      </c>
      <c r="I33" s="5" t="inlineStr">
        <is>
          <t>Berry had a day job in films. His off-hours went on the question. He read microfilm in libraries, tracked down retired barmen, and their children when the barmen were gone, and learned to read recipes written in code. In 1998 he put it in print that the Zombie's recipe was still unknown. Getting to the bottom of the Zombie took ten years and three books, he said. He found an early recipe in a self-published cookbook from 1950, and in a former headwaiter's notebook, what he calls the original. And he printed a Zombie with every part named.</t>
        </is>
      </c>
      <c r="J33" s="5" t="inlineStr">
        <is>
          <t>The answer that kept Berry going, I like to think, wasn't a no. He could have lived with a no. It was "rum and fruit juice": polite, true, and empty. You've been handed that answer too, more than once. A shrug doesn't end a question for you. It starts one. And his narrowed the way yours do, from every drink on the menu down to one: the Zombie, and then he stayed with it for years, beside an ordinary job, until he could write the whole thing down.</t>
        </is>
      </c>
      <c r="K33" s="5" t="inlineStr">
        <is>
          <t>The cocktail I've made for you is a Zombie, the first famous tiki drink and still one of the great ones. Every part Berry printed is in it, and your recipe names each one. Two of them, grapefruit and cinnamon, travel under one old name, Don's Mix, a classic tiki syrup. Here they go in one at a time. The balance is mine: more of the lime, the grapefruit, the cinnamon and the falernum, so it's brighter and fresher. And I make the falernum myself (a sweet syrup of lime, cloves and rum that goes into many tiki drinks), as a nod to all the years he spent asking what was in things: with a bought bottle, you'd have to take the maker's word for it. It's shaken, then poured into a tall Zombie glass full of crushed ice, and topped with mint. It's a big drink and a strong one, made to be taken slowly.</t>
        </is>
      </c>
      <c r="L33" s="5" t="inlineStr">
        <is>
          <t>One more thing from Berry's story. On his own, he got "rum and fruit juice". When he went in with Ted Haigh, a loud, sociable fellow historian whom one writer called Berry's opposite, he left with a recipe. "The first Don the Beachcomber recipes I got were because of Ted," Berry said. So take the question you've carried longest, and ask it out loud to the person you know who's least like you, the one who'd ask a stranger anything. Ask before you're sure it's a good question. You may get there years sooner, and on the day it all falls into place, you won't be the only one who's glad.</t>
        </is>
      </c>
      <c r="M33" s="5" t="inlineStr"/>
      <c r="N33" s="5" t="inlineStr"/>
      <c r="O33" s="5" t="inlineStr">
        <is>
          <t>30 ml | gold Puerto Rican rum | the first of the three rums Berry printed
30 ml | gold Jamaican rum | the second
20 ml | Lemon Hart 151 Demerara rum (75.5%), recommended, or any Demerara (Guyanese) overproof rum of about 70-75% | the third, named in the recipe Berry printed; very strong
27.5 ml | fresh lime juice
15 ml | fresh grapefruit juice | half of "Don's Mix", written out
7.5 ml | cinnamon syrup, made at home | the other half of "Don's Mix"
17.5 ml | falernum, made at home: a lime and clove syrup with rum in it, as they make it in Barbados, but with no almond, no nutmeg and no ginger | a bought falernum may hold almond or nutmeg, so this one is made where you can see what goes in
1 teaspoon (5 ml) | grenadine, plain, bought
1 dash | Angostura bitters
6 drops | Pernod (the anise liqueur, not absinthe)
1 | mint sprig</t>
        </is>
      </c>
      <c r="P33" s="5" t="inlineStr">
        <is>
          <t>**The falernum (10 minutes, then a day; makes about 375 ml, enough for about 20 drinks).** With a vegetable peeler, take the green zest off 4 limes, leaving the white pith behind. Put the zest and 12 whole cloves in a clean lidded container with 150 ml of the gold Jamaican rum, and leave it at room temperature for 24 hours. Strain it. In a small pan, warm 200 g of sugar with 100 ml of water, stirring, just until the sugar dissolves, then let it cool. Stir the syrup into the strained rum and pour it into a clean bottle. Write everything that went in on the bottle. It keeps in the fridge for a few months.
**The cinnamon syrup (5 minutes, then 30 minutes off the heat).** Warm 200 g of sugar in 200 ml of water with 3 cinnamon sticks, stirring until the sugar dissolves, then let it simmer for 2 minutes. Take it off the heat and leave it for 30 minutes, then strain. It keeps in the fridge for about two weeks.
Fill the tall glass with crushed ice so it chills while you mix.
Put everything except the mint in a shaker. The grapefruit juice and the cinnamon syrup go in separately: together they're "Don's Mix", two parts grapefruit to one of cinnamon.
Fill the shaker with ice cubes, close it and shake hard for about 10 seconds.
Strain over the crushed ice, and top the glass up with more crushed ice.
Slap the mint sprig once between your palms to wake its scent, then stand it in the ice.</t>
        </is>
      </c>
      <c r="Q33" s="5" t="inlineStr">
        <is>
          <t>Write everything that's in the falernum on its bottle. Then ask your oldest question out loud.</t>
        </is>
      </c>
      <c r="R33" s="6" t="inlineStr">
        <is>
          <t>—</t>
        </is>
      </c>
      <c r="S33" s="6" t="inlineStr"/>
      <c r="T33" s="4" t="inlineStr">
        <is>
          <t>draft</t>
        </is>
      </c>
      <c r="U33" s="4" t="inlineStr">
        <is>
          <t>daiquiri · shaken · Lemon Hart 151 Demerara rum (75.5%), recommended, or any Demerara (Guyanese) overproof rum of about 75% · 17.6%</t>
        </is>
      </c>
      <c r="V33" s="4" t="inlineStr">
        <is>
          <t>a tall Zombie glass, filled with crushed ice</t>
        </is>
      </c>
      <c r="W33" s="4" t="inlineStr">
        <is>
          <t>veto-free</t>
        </is>
      </c>
      <c r="X33" s="4" t="inlineStr">
        <is>
          <t>warn [closingLine] jargon 'falernum': explained in plain words?
warn [yours 1] gendered pronoun 'his':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
warn [yours 4] jargon 'falernum': explained in plain words?
warn [yours 5] gendered pronoun 'his': fine for a historical person, never for the guest
warn [method 1] jargon 'falernum': explained in plain words?
warn [recipe note] jargon 'falernum': explained in plain words?</t>
        </is>
      </c>
      <c r="Y33" s="4" t="inlineStr"/>
      <c r="Z33" s="4" t="inlineStr">
        <is>
          <t>_studio/rooms/explorer-sage.md</t>
        </is>
      </c>
      <c r="AA33" s="4" t="inlineStr">
        <is>
          <t>2026-10-06: Collection review applied 2026-10-06 on your decisions (D1–D14) and 'Apply the changes': see the top of this pour's room record for every edit, before → after.</t>
        </is>
      </c>
      <c r="AB33" s="4" t="inlineStr">
        <is>
          <t>{"_file": "8dc86cea9206", "_n_yours": 7, "name": "b30c1343ec3c", "tagline": "e59412e6787e", "epigraph": "08a15a647d79", "whoYouAre": "29407521236e", "yours 1": "656c3c8d5bb7", "yours 2": "fbdac4ce1f80", "yours 3": "1380d0bb5bb1", "yours 4": "94b95516d1cf", "yours 5": "d651dd791624", "yours 6": "da39a3ee5e6b", "yours 7": "da39a3ee5e6b", "recipe": "b0059193dbc7", "method": "172db4d830ae", "closingLine": "500ec7d38143"}</t>
        </is>
      </c>
    </row>
    <row r="34" ht="304" customHeight="1">
      <c r="A34" s="4" t="inlineStr">
        <is>
          <t>hero-caregiver</t>
        </is>
      </c>
      <c r="B34" s="4" t="inlineStr">
        <is>
          <t>The Saviour</t>
        </is>
      </c>
      <c r="C34" s="4" t="inlineStr">
        <is>
          <t>Hero × Caregiver (never shown to the guest)
Completely selfless and would give themselves up to benefit others
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
Goal: Mastery · Fear: Weakness
Example: Jesus
Brands: Nike, Land Rover, Adidas
Drivers: Leave a mark / PROVIDE STRUCTURE
Hero fears: Weakness Incompetence Timidity · Caregiver fears: Selfishness Indifference Cruelty</t>
        </is>
      </c>
      <c r="D34" s="5" t="inlineStr">
        <is>
          <t>Next One's Mine</t>
        </is>
      </c>
      <c r="E34" s="5" t="inlineStr">
        <is>
          <t>You'll take anything on for anyone. Except a favour.</t>
        </is>
      </c>
      <c r="F34" s="5" t="inlineStr">
        <is>
          <t>The vermouth in this glass is there because hardly anyone stopped after the first.</t>
        </is>
      </c>
      <c r="G34" s="5" t="inlineStr">
        <is>
          <t>The bill nobody can split, the call nobody wants to make, the mistake that was only half theirs: it's landed on someone near you. You don't rush. You weigh it up, quietly, and then you say it: "Put it on me." And they go home lighter. That's the kindness in you, and it counts for more than you'll ever let anyone say.
The other half is harder. Someone does you a small kindness, a lift, a meal, an evening of their time, and it's paid back within the week, with a little extra. Owing anyone, even briefly, feels like weakness to you, like leaving a door open that someone could walk through. So your books are always in credit. Plenty of people owe you something. You've never asked for any of it back.</t>
        </is>
      </c>
      <c r="H34" s="5" t="inlineStr">
        <is>
          <t>In 1919, months before national Prohibition began, a wartime law had already made selling drink illegal. That year, the Greenwich Village Inn in New York, which a man named Barney Gallant ran, was raided, and he was arrested along with half a dozen of his waiters. Barney agreed to plead guilty on one condition: that his waiters were let go.</t>
        </is>
      </c>
      <c r="I34" s="5" t="inlineStr">
        <is>
          <t>He was sentenced to thirty days in jail, and he served far less. Yes, his name really was Gallant. You could say it was his place to answer for, and maybe it was simply good business. But I like to think it was more than that: that he looked at his waiters, who'd only been carrying the trays, and decided the cost was his.</t>
        </is>
      </c>
      <c r="J34" s="5" t="inlineStr">
        <is>
          <t>You'd have made the same decision, and you'd have called it only fair. What I've always wondered is how it felt for those waiters, going home owing someone that much. You've stood where Barney stood more times than you can count. You've never let yourself stand where they did.</t>
        </is>
      </c>
      <c r="K34" s="5" t="inlineStr">
        <is>
          <t>The cocktail I've made for you comes out of the old saloons, where people at the bar drank in rounds, taking turns to pay, and hardly anyone stopped after the first. A strong drink was too much for that, and one answer was to split the whisky half and half with vermouth, a wine flavoured with herbs: that's where the Manhattan, a renowned classic, and its family come from. So I kept the equal split, the way the Manhattan's early recipes often had it: rye and sweet vermouth, poured to the same line twice, with bitters, then let it run long over ice with soda and a twist of lemon. The rye dry, the vermouth dark and bittersweet, all of it cold and bright. I kept the split for what you won't allow yourself: something else carrying half the weight, so everyone can keep going.</t>
        </is>
      </c>
      <c r="L34" s="5" t="inlineStr">
        <is>
          <t>So when someone does something for you, don't pay it back. No dinner in return, no bigger present, no "I'll get you back for this". Every time you square it straight away, you take something from them: the feeling you get every time you say "put it on me". Let them keep that. And for once, you get to be the one who's let off.</t>
        </is>
      </c>
      <c r="M34" s="5" t="inlineStr"/>
      <c r="N34" s="5" t="inlineStr"/>
      <c r="O34" s="5" t="inlineStr">
        <is>
          <t>45 ml | straight rye whiskey
45 ml | sweet (Italian red) vermouth | the same measure as the rye: half the weight is the vermouth's
2 dashes | Angostura bitters
120 ml | soda water, cold | added last
1 strip | lemon peel</t>
        </is>
      </c>
      <c r="P34" s="5" t="inlineStr">
        <is>
          <t>Fill a tall glass to the top with ice.
Measure 45 ml of rye into the glass. Then fill the same jigger to the same line with sweet vermouth and pour that in too.
Shake in the Angostura (two dashes) and stir five or six turns with a long spoon, just to chill.
Top with the cold soda water, then lift the drink once, gently, with the spoon.
Squeeze a strip of lemon peel over the top of the glass so its oils fall on the drink, then drop it in.</t>
        </is>
      </c>
      <c r="Q34" s="5" t="inlineStr">
        <is>
          <t>Let someone get this one. Don't get the next.</t>
        </is>
      </c>
      <c r="R34" s="6" t="inlineStr">
        <is>
          <t>—</t>
        </is>
      </c>
      <c r="S34" s="6" t="inlineStr"/>
      <c r="T34" s="4" t="inlineStr">
        <is>
          <t>draft</t>
        </is>
      </c>
      <c r="U34" s="4" t="inlineStr">
        <is>
          <t>highball · highball · rye whiskey · 14.5%</t>
        </is>
      </c>
      <c r="V34" s="4" t="inlineStr">
        <is>
          <t>tall glass (highball, about 350 ml), filled with ice</t>
        </is>
      </c>
      <c r="W34" s="4" t="inlineStr">
        <is>
          <t>veto-free</t>
        </is>
      </c>
      <c r="X34" s="4" t="inlineStr">
        <is>
          <t>warn [yours 1] gendered pronoun 'he': fine for a historical person, never for the guest
warn [yours 2] gendered pronoun 'he': fine for a historical person, never for the guest</t>
        </is>
      </c>
      <c r="Y34" s="4" t="inlineStr"/>
      <c r="Z34" s="4" t="inlineStr">
        <is>
          <t>_studio/rooms/hero-caregiver.md</t>
        </is>
      </c>
      <c r="AA34" s="4" t="inlineStr">
        <is>
          <t>2026-10-06: Collection review applied 2026-10-06 on your decisions (D1–D14) and 'Apply the changes': see the top of this pour's room record for every edit, before → after.</t>
        </is>
      </c>
      <c r="AB34" s="4" t="inlineStr">
        <is>
          <t>{"_file": "30faee074b3f", "_n_yours": 7, "name": "75205a8da5ec", "tagline": "d37e0237b3d8", "epigraph": "bcf7c903d882", "whoYouAre": "cc46264ca004", "yours 1": "14fefd5aa59d", "yours 2": "d6e1e16483bb", "yours 3": "1fe8ac89d29a", "yours 4": "c407102bba1d", "yours 5": "eae3adbc62d8", "yours 6": "da39a3ee5e6b", "yours 7": "da39a3ee5e6b", "recipe": "d6162e3d8107", "method": "7ddfa0d9bb6e", "closingLine": "52070c8e7bf8"}</t>
        </is>
      </c>
    </row>
    <row r="35" ht="364" customHeight="1">
      <c r="A35" s="4" t="inlineStr">
        <is>
          <t>hero-creator</t>
        </is>
      </c>
      <c r="B35" s="4" t="inlineStr">
        <is>
          <t>The Idealist</t>
        </is>
      </c>
      <c r="C35" s="4" t="inlineStr">
        <is>
          <t>Hero × Creator (never shown to the guest)
A creative soul who stands up for what they believe in and uses art not aggression to unite people and put their point across.
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
Goal: Mastery · Fear: Weakness
Example: Bob Dylan
Brands: Nike, Land Rover, Adidas
Drivers: Leave a mark / PROVIDE STRUCTURE
Hero fears: Weakness Incompetence Timidity · Creator fears: Status Quo Mediocrity Conformity</t>
        </is>
      </c>
      <c r="D35" s="5" t="inlineStr">
        <is>
          <t>The Long Answer</t>
        </is>
      </c>
      <c r="E35" s="5" t="inlineStr">
        <is>
          <t>You rarely win the row. You make the thing people end up quoting.</t>
        </is>
      </c>
      <c r="F35" s="5" t="inlineStr">
        <is>
          <t>This glass starts from a reader's letter to a New York paper, in 1934.</t>
        </is>
      </c>
      <c r="G35" s="5" t="inlineStr">
        <is>
          <t>When something matters to you and the arguing starts, you're rarely the loudest person there. Often you go quiet. The right words turn up later, on the way home, and you can lose sleep over the ones you didn't say. Losing an argument, you get over. Staying quiet when it really mattered, you don't.
Then you make something: a page, a song, a picture, a menu, a message that took all evening. In that, you say all of it, plainly, and you mean every word. Sometimes you wonder whether making things instead of arguing is just a nicer way of hiding. It isn't. An argument changes one mind, if you're lucky. What you make travels. It gives people the words they were missing, and room to join in without anyone being talked down to. That's your way of standing up for something, and it brings people together.</t>
        </is>
      </c>
      <c r="H35" s="5" t="inlineStr">
        <is>
          <t>In the autumn of 1933, with Prohibition about to end, the *Sun*, a New York newspaper, gave a writer named G. Selmer Fougner a daily series to help its readers find their way around legal wine and spirits. Wine writing then tended to be grand and mystifying, and cocktail writing jokey, even crude. Fougner was neither. He didn't talk down to anyone who liked a cocktail or a beer, and he answered readers' questions patiently, however silly. One wanted to know whether all scotch was really made in Australia.</t>
        </is>
      </c>
      <c r="I35" s="5" t="inlineStr">
        <is>
          <t>When he had a view, he gave it, gently, usually. In 1936, when the grenadine sold in America was mostly imitation, he wrote that the reputable French makers used real pomegranate. And when he didn't know an answer, he put the question to readers all over the country, many of whom had been there when famous drinks began, and they wrote back. The column ran daily until he died in 1941.</t>
        </is>
      </c>
      <c r="J35" s="5" t="inlineStr">
        <is>
          <t>This was his way of standing up for something, I like to think: not with a speech, but with a daily column, where nobody was laughed at for asking and anyone who knew better could say so. It's your way too. And look at what came back when he asked. More than one reader wrote to him about a single Boston drink, and one of those letters holds the recipe behind the cocktail I've made for you.</t>
        </is>
      </c>
      <c r="K35" s="5" t="inlineStr">
        <is>
          <t>It's the Ward Eight, Boston's best-known cocktail, built from that reader's 1934 recipe: bourbon, lemon, grenadine and half an orange, squeezed, which he said many people preferred, over a rather large piece of ice in a heavy, round-bowled glass "of the type generally used for beer". Fresh mint goes in with the orange slices, pineapple and cherry he listed, in place of a mint liqueur. "This is an improvement," the reader wrote. He allowed plain water or seltzer; I chose the seltzer. His letter leaves the sugar to taste, so I left out the spoon, because the orange and the grenadine carry the sweetness. The grenadine is made from real pomegranate, for Fougner's column of 1936. Pomegranate's own aromas include mint, so the reader's improvement and the columnist's point share a scent. It's long, bright and tart, a hazy rosy orange, and strong: the reader called his "highly potent".</t>
        </is>
      </c>
      <c r="L35" s="5" t="inlineStr">
        <is>
          <t>Somewhere there's a thing you made about what you believe, and never put out: the page, the song, the long message sitting in drafts. It's ready. But sending it is the argument, so it waits. Send it, where anyone can see it. Then ask people what they think, and mean the question. Some of the answers will surprise you, and you'll find you were never standing up for it alone.</t>
        </is>
      </c>
      <c r="M35" s="5" t="inlineStr"/>
      <c r="N35" s="5" t="inlineStr"/>
      <c r="O35" s="5" t="inlineStr">
        <is>
          <t>75 ml (2½ oz) | bourbon (any, 40–46%) | the reader's own choice, where the older recipes say rye
30 ml (1 oz) | fresh lemon juice (about one lemon)
30 ml (1 oz) | fresh orange juice (half an orange) | the reader said many preferred it to orange bitters
15 ml (½ oz) | pomegranate grenadine, home-made (below) | real pomegranate, which Fougner wrote the reputable French makers used
45 ml (1½ oz) | cold seltzer (soda water) | the reader wrote "plain water or seltzer"; I chose the seltzer
1 sprig | fresh mint, lightly bruised | his "improvement", in place of crème de menthe
2 | orange half-slices
1 small piece | fresh pineapple (tinned is fine)
1 | fresh cherry, or a cherry kept in brandy (not a bright-red maraschino-style one)
*for the grenadine:* 250 g pure pomegranate juice (unsweetened; a bottle is fine) and 250 g sugar | nothing else: no orange, no acids</t>
        </is>
      </c>
      <c r="P35" s="5" t="inlineStr">
        <is>
          <t>Make the grenadine ahead. Put the pomegranate juice and sugar in a jar, close it and shake (or blend) until the sugar has dissolved. Keep it in the fridge.
Put one large piece of ice in a large, heavy, round-bowled beer glass.
Pour the bourbon, lemon juice, orange juice and grenadine into a shaker. Fill it with ice and shake briefly, about five seconds. That leaves room for the seltzer.
Strain it into the glass, over the ice.
Top up with the cold seltzer (soda water).
Press the mint sprig once between your fingers to wake it up. Tuck it into the glass with the orange half-slices, the pineapple and the cherry, the way the reader wrote it.</t>
        </is>
      </c>
      <c r="Q35" s="5" t="inlineStr">
        <is>
          <t>Mint in last, the way the reader wrote it. Then see who writes back.</t>
        </is>
      </c>
      <c r="R35" s="6" t="inlineStr">
        <is>
          <t>—</t>
        </is>
      </c>
      <c r="S35" s="6" t="inlineStr"/>
      <c r="T35" s="4" t="inlineStr">
        <is>
          <t>draft</t>
        </is>
      </c>
      <c r="U35" s="4" t="inlineStr">
        <is>
          <t>daiquiri · collins · bourbon · 14.5%</t>
        </is>
      </c>
      <c r="V35" s="4" t="inlineStr">
        <is>
          <t>a large, heavy, round-bowled beer glass (about 400 ml), with one large piece of ice</t>
        </is>
      </c>
      <c r="W35" s="4" t="inlineStr">
        <is>
          <t>veto-free</t>
        </is>
      </c>
      <c r="X35"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35" s="4" t="inlineStr"/>
      <c r="Z35" s="4" t="inlineStr">
        <is>
          <t>_studio/rooms/hero-creator.md</t>
        </is>
      </c>
      <c r="AA35" s="4" t="inlineStr">
        <is>
          <t>2026-10-06: Collection review applied 2026-10-06 on your decisions (D1–D14) and 'Apply the changes': see the top of this pour's room record for every edit, before → after.</t>
        </is>
      </c>
      <c r="AB35" s="4" t="inlineStr">
        <is>
          <t>{"_file": "1610051f9d21", "_n_yours": 7, "name": "c313a2f75897", "tagline": "50536ab79849", "epigraph": "9e988ce33e5e", "whoYouAre": "2f643ff9164a", "yours 1": "ba5f4f45f221", "yours 2": "b07ec57920f9", "yours 3": "57dc01ea8a1c", "yours 4": "530637394ab1", "yours 5": "46611257cece", "yours 6": "da39a3ee5e6b", "yours 7": "da39a3ee5e6b", "recipe": "a15fc31f6bc2", "method": "fdac3d226d49", "closingLine": "b202a12359ac"}</t>
        </is>
      </c>
    </row>
    <row r="36" ht="319" customHeight="1">
      <c r="A36" s="4" t="inlineStr">
        <is>
          <t>hero-explorer</t>
        </is>
      </c>
      <c r="B36" s="4" t="inlineStr">
        <is>
          <t>The Quest Seeker</t>
        </is>
      </c>
      <c r="C36" s="4" t="inlineStr">
        <is>
          <t>Hero × Explorer (never shown to the guest)
Travels to the end of the world to find the reward and bring it back. Never held back by fear, always courageous and daring
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
Goal: Mastery · Fear: Weakness
Example: Indiana Jones
Brands: Nike, Land Rover, Adidas
Drivers: Leave a mark / SEEK PARADISE
Hero fears: Weakness Incompetence Timidity · Explorer fears: Entrapment Cowardice Subordination</t>
        </is>
      </c>
      <c r="D36" s="5" t="inlineStr">
        <is>
          <t>Someone Else's Map</t>
        </is>
      </c>
      <c r="E36" s="5" t="inlineStr">
        <is>
          <t>Far doesn't scare you. Finished does.</t>
        </is>
      </c>
      <c r="F36" s="5" t="inlineStr">
        <is>
          <t>Sixty cases of the pine in this glass were all one importer could afford.</t>
        </is>
      </c>
      <c r="G36" s="5" t="inlineStr">
        <is>
          <t>The medal's still round your neck, or the last exam's handed in, or the record you hunted for two years is finally on the shelf. Everyone's pleased for you. And by that evening you're quietly reading up on the next one.
People call it restless. It isn't, quite. What you dread is finished: a comfortable life that asks nothing of you, a map with nothing left on it. Going after something far away and hard to get is how you find out what you're made of, and once you know, you need something new to find out about. And you never return empty-handed. You turn up with things nobody near you could have got, and you make far away look like somewhere people can actually go. Everyone you know lives a bigger life because you went. No prize on your shelf is worth as much.</t>
        </is>
      </c>
      <c r="H36" s="5" t="inlineStr">
        <is>
          <t>Eric Seed was a student in Austria when he first came across the pine liqueur of the Alps, and he thought it would sell in Colorado's ski towns. One writer calls him perhaps the most mild-mannered person in the cocktail business, soft-spoken among loud characters, and then adds that there was "nothing safe or boring about his business". Seed went back to Austria to find a pine liqueur he could bring over, and returned with Zirbenz, which the Hofer family distillery has made since 1797.</t>
        </is>
      </c>
      <c r="I36" s="5" t="inlineStr">
        <is>
          <t>He could afford one pallet: sixty cases. None of the big distributors were interested, so a one-man wine business carried it, sold as a drink for after skiing. It struggled, though in some places it did well, and a Denver bartender took it on. Years later Seed said the conifer "is hardly an essential bar ingredient". Back then, with that first bottle behind him, he walked into the best liquor store in Aspen and asked what they'd like to carry. That became his way of working. He asked bartenders on both coasts what he should bring over, and went and found it: one asked for Batavia arrack, a rum-like spirit from Indonesia. For a decade, by one writer's account, a visit from Seed to a cocktail bar was an occasion, and nobody knew what rare bottle he'd pull out of his bag.</t>
        </is>
      </c>
      <c r="J36" s="5" t="inlineStr">
        <is>
          <t>The pine was never the whole point, I like to think. It took him somewhere, it showed him he could, and then came the question you know well: what now? As I see it, his way out was to stop waiting for something new to find him, and to ask other people what they'd like him to find. That way, the map never runs out. You've had that flat evening more times than you'd admit, and his way out is one you can borrow.</t>
        </is>
      </c>
      <c r="K36" s="5" t="inlineStr">
        <is>
          <t>The cocktail I've made for you is a toddy, the classic warm winter drink, for the end of a cold day. The pine goes in first, Zirbenz or any Alpine stone-pine liqueur, three parts to one of aged rum, a pairing its importer suggests for toddies. Then a teaspoon of allspice dram, the kind of bottle Seed might pull out of that bag. I added it for the find that comes next, so the first prize and the one after share a glass. A little lemon, a touch of brown sugar syrup, hot water, all in a glass mug warmed first, and last, lemon zest twisted above the steam, for its scent. It takes a reddish tint from the pine, and it smells of pine, with spice underneath.</t>
        </is>
      </c>
      <c r="L36" s="5" t="inlineStr">
        <is>
          <t>So the next evening you arrive and it goes flat, don't go looking for a bigger mountain straight away. Ask a friend what they've stopped hoping to find: the book that's out of print, the song they half remember, the place they always meant to see. Then go and get it. You'll never be short of somewhere to go, and a friend gets the thing they'd given up on. I hope your list stays long.</t>
        </is>
      </c>
      <c r="M36" s="5" t="inlineStr"/>
      <c r="N36" s="5" t="inlineStr"/>
      <c r="O36" s="5" t="inlineStr">
        <is>
          <t>45 ml | Zirbenz Stone Pine Liqueur of the Alps (recommended) | or any Alpine stone-pine liqueur (Zirbenlikör) of about 35%; made in Austria by Josef Hofer, a family distillery since 1797
15 ml | aged rum | any aged rum of 37.5 to 45%
1 teaspoon (5 ml) | allspice dram (pimento dram)
7.5 ml | fresh lemon juice
1 teaspoon (5 ml) | demerara syrup
105 ml | hot water, just off the boil
1 strip | lemon peel</t>
        </is>
      </c>
      <c r="P36" s="5" t="inlineStr">
        <is>
          <t>Fill the glass mug with hot water and leave it for a minute to warm, then tip the water out.
Pour in the stone-pine liqueur first, then the rum.
Add the teaspoon of allspice dram, the lemon juice and the demerara syrup.
Top with the hot water and stir a few times so it all comes together.
Squeeze the strip of lemon peel over the top of the mug so its oils fall on the drink, then drop it in. Drink it while it's hot.</t>
        </is>
      </c>
      <c r="Q36" s="5" t="inlineStr">
        <is>
          <t>Pine first, then a spoon of what came next. Then ask someone what they'd like you to find.</t>
        </is>
      </c>
      <c r="R36" s="6" t="inlineStr">
        <is>
          <t>—</t>
        </is>
      </c>
      <c r="S36" s="6" t="inlineStr"/>
      <c r="T36" s="4" t="inlineStr">
        <is>
          <t>draft</t>
        </is>
      </c>
      <c r="U36" s="4" t="inlineStr">
        <is>
          <t>old-fashioned · hot · Zirbenz Stone Pine Liqueur of the Alps (recommended; or any Alpine stone-pine liqueur, Zirbenlikör) · 12.5%</t>
        </is>
      </c>
      <c r="V36" s="4" t="inlineStr">
        <is>
          <t>heatproof glass mug with a handle (about 250 ml), warmed with hot water first</t>
        </is>
      </c>
      <c r="W36" s="4" t="inlineStr">
        <is>
          <t>nuts</t>
        </is>
      </c>
      <c r="X36" s="4" t="inlineStr">
        <is>
          <t>warn [yours 1] gendered pronoun 'he': fine for a historical person, never for the guest
warn [yours 2] gendered pronoun 'he': fine for a historical person, never for the guest
warn [yours 3] gendered pronoun 'him': fine for a historical person, never for the guest</t>
        </is>
      </c>
      <c r="Y36" s="4" t="inlineStr"/>
      <c r="Z36" s="4" t="inlineStr">
        <is>
          <t>_studio/rooms/hero-explorer.md</t>
        </is>
      </c>
      <c r="AA36" s="4" t="inlineStr">
        <is>
          <t>2026-10-06: Collection review applied 2026-10-06 on your decisions (D1–D14) and 'Apply the changes': see the top of this pour's room record for every edit, before → after.</t>
        </is>
      </c>
      <c r="AB36" s="4" t="inlineStr">
        <is>
          <t>{"_file": "f6d84cffb9d0", "_n_yours": 7, "name": "dcb86870f2d4", "tagline": "7900b6525d90", "epigraph": "b3345f956b63", "whoYouAre": "14387235d2d5", "yours 1": "15ed2126a599", "yours 2": "13cac1edf8fd", "yours 3": "e7868a3edaad", "yours 4": "2dd3483d0670", "yours 5": "5eb852e959ce", "yours 6": "da39a3ee5e6b", "yours 7": "da39a3ee5e6b", "recipe": "5a24a4530679", "method": "9bb3db2b28da", "closingLine": "515422b38e0f"}</t>
        </is>
      </c>
    </row>
    <row r="37" ht="334" customHeight="1">
      <c r="A37" s="4" t="inlineStr">
        <is>
          <t>hero-innocent</t>
        </is>
      </c>
      <c r="B37" s="4" t="inlineStr">
        <is>
          <t>The Initiate</t>
        </is>
      </c>
      <c r="C37" s="4" t="inlineStr">
        <is>
          <t>Hero × Innocent (never shown to the guest)
Facing challenges for the first time with the bravery, optimism and vitality of youth. They must face and overcome their challenges to become a true hero.
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
Goal: Mastery · Fear: Weakness
Example: Luke Skywalker
Brands: Nike, Land Rover, Adidas
Drivers: Leave a mark / SEEK PARADISE
Hero fears: Weakness Incompetence Timidity · Innocent fears: Punishment Danger Moral dilemma</t>
        </is>
      </c>
      <c r="D37" s="5" t="inlineStr">
        <is>
          <t>Work It Out</t>
        </is>
      </c>
      <c r="E37" s="5" t="inlineStr">
        <is>
          <t>There's more to you than this. You just can't prove it yet.</t>
        </is>
      </c>
      <c r="F37" s="5" t="inlineStr">
        <is>
          <t>Vodka, beef broth, and an orange someone found on a Chinese menu.</t>
        </is>
      </c>
      <c r="G37" s="5" t="inlineStr">
        <is>
          <t>Someone you look up to tries something you've worked hard on and says, "Not quite." Nothing else. You smile, say you'll have another go, and that night you're still turning it over, long after they've forgotten they said it. You'd never admit how much one sentence from the right person can move you. Or why: you're sure there's more in you than anyone has seen so far, and you don't have the proof yet.
What you dread is the day it's for real: being asked for it properly, in front of the very person you wanted to impress, and having nothing to show. So you listen to people who know more as if every word might be the key. It's also your gift to them. People love teaching you, because you take a hard word home and come back with something. But part of you is still waiting for them to hand you the answer. Some answers nobody can hand you.</t>
        </is>
      </c>
      <c r="H37" s="5" t="inlineStr">
        <is>
          <t>In the mid-eighties, a legendary New York restaurateur named Joe Baum was opening a new restaurant, Aurora, and he tried out a bartender called Dale DeGroff to run its cocktail bar. DeGroff had spent six years behind a hotel bar in Los Angeles, learning spirits and cocktails on his own; the way one book tells it, so he wouldn't lose a good job he knew was beyond his qualifications. Perhaps his regulars noticed. The wider world didn't.</t>
        </is>
      </c>
      <c r="I37" s="5" t="inlineStr">
        <is>
          <t>Baum rarely explained himself. He mostly told DeGroff whether he was going the right way or the wrong way. "Joe never told me anything," DeGroff said. One day Baum tasted his beef-broth drink and said: "There's something wrong with it. Fix it." DeGroff couldn't work out what. Baum also wanted fresh juice behind the bar, never a bottled sour mix, and when DeGroff asked what they'd do if it got busy, Baum told him that if it was more than he could manage, someone else would get the job.</t>
        </is>
      </c>
      <c r="J37" s="5" t="inlineStr">
        <is>
          <t>The answer turned up somewhere else entirely: at a Chinese restaurant, where DeGroff saw beef with orange on the menu. He took the lemon and lime out of his drink and put orange in, and Baum tasted it and said OK. Baum never pointed him to the orange. I like to think he couldn't have: he could taste that something was wrong, but the answer had to be DeGroff's, and it stayed his. More than thirty years later, the orange is still in the recipe DeGroff gives for it. You treat the people you learn from as if they're holding the answer and deciding when to let you have it. The answers that make you who you are come from somewhere nobody pointed you, and they're yours for good.</t>
        </is>
      </c>
      <c r="K37" s="5" t="inlineStr">
        <is>
          <t>The cocktail I've made for you is built on the Bullshot, as DeGroff prints it: vodka shaken with beef broth. It was once everywhere, from advertising men to film stars, and it's half-forgotten now, which is a shame, because one drinks historian calls it surprisingly good when it's made with care. So I make the broth at home the day before, slowly and plainly, then shake it cold with the vodka, a splash of medium dry sherry, a little salt and a little fresh orange juice, and squeeze an orange peel over it at the end. I left out his hot sauce and pepper, and there's no lemon or lime anywhere in it. I kept both touches of orange, because the orange is the answer he found for himself. It comes out a warm amber, savoury and deep, and the orange lifts it.</t>
        </is>
      </c>
      <c r="L37" s="5" t="inlineStr">
        <is>
          <t>So if someone whose opinion matters to you says "not quite" and stops there, don't hold out for an explanation. Take it home, and let the answer come from wherever it turns up: a conversation on a train, a shop window, something you read for another reason. When you bring it back, it'll be yours, and so will everything you build on it. Nobody is going to tell you when you're good enough. You'll know it the day your answer is one they hadn't thought of.</t>
        </is>
      </c>
      <c r="M37" s="5" t="inlineStr"/>
      <c r="N37" s="5" t="inlineStr"/>
      <c r="O37" s="5" t="inlineStr">
        <is>
          <t>60 ml | vodka | any vodka, 37.5% or stronger
90 ml | plain beef broth, made at home | beef shin and bones, onion, carrot and water; no salt, no stock cube; made the day before; made with beef: not for vegetarians
5 ml | fresh orange juice | one of the two orange touches
5 ml | medium dry sherry | an amontillado style works
1 small pinch | fine salt | the broth has none of its own
1 strip | orange peel | the other orange touch</t>
        </is>
      </c>
      <c r="P37" s="5" t="inlineStr">
        <is>
          <t>The day before, make the broth: put about 1 kg of beef shin on the bone, one onion cut in half and one carrot in a large pan with 2 litres of cold water. Bring it slowly to a bare simmer and keep it there for about 3 hours, skimming off the grey foam as it rises. Strain through a fine sieve, add no salt, let it cool and keep it in the fridge (it keeps 3 days, or freeze it). Lift off the fat once it's cold.
If the broth has set to a soft jelly in the fridge, that's a good broth. Warm it just until it pours again, then let it cool to room temperature.
Fill a tall glass to the top with ice.
Put the vodka, 90 ml of broth, the orange juice, the sherry and a small pinch of salt in a shaker with plenty of ice.
Shake hard for about ten seconds, then strain into the glass.
Squeeze a strip of orange peel over the drink so its oils fall on it, then lay the peel on the ice.</t>
        </is>
      </c>
      <c r="Q37" s="5" t="inlineStr">
        <is>
          <t>Squeeze the orange peel over it last. When nobody will say what's wrong, read every menu you're handed.</t>
        </is>
      </c>
      <c r="R37" s="6" t="inlineStr">
        <is>
          <t>—</t>
        </is>
      </c>
      <c r="S37" s="6" t="inlineStr"/>
      <c r="T37" s="4" t="inlineStr">
        <is>
          <t>draft</t>
        </is>
      </c>
      <c r="U37" s="4" t="inlineStr">
        <is>
          <t>highball · freeform · vodka · 15.5%</t>
        </is>
      </c>
      <c r="V37" s="4" t="inlineStr">
        <is>
          <t>tall highball glass (about 400 ml), filled with ice</t>
        </is>
      </c>
      <c r="W37" s="4" t="inlineStr">
        <is>
          <t>veto-free</t>
        </is>
      </c>
      <c r="X37" s="4" t="inlineStr">
        <is>
          <t>warn [yours 1] gendered pronoun 'he': fine for a historical person, never for the guest
warn [yours 2] gendered pronoun 'himself': fine for a historical person, never for the guest
warn [yours 3] gendered pronoun 'he': fine for a historical person, never for the guest
warn [yours 4] gendered pronoun 'his': fine for a historical person, never for the guest</t>
        </is>
      </c>
      <c r="Y37" s="4" t="inlineStr"/>
      <c r="Z37" s="4" t="inlineStr">
        <is>
          <t>_studio/rooms/hero-innocent.md</t>
        </is>
      </c>
      <c r="AA37" s="4" t="inlineStr">
        <is>
          <t>2026-10-06: Collection review applied 2026-10-06 on your decisions (D1–D14) and 'Apply the changes': see the top of this pour's room record for every edit, before → after.</t>
        </is>
      </c>
      <c r="AB37" s="4" t="inlineStr">
        <is>
          <t>{"_file": "11e011417047", "_n_yours": 7, "name": "07d91f3c75da", "tagline": "20b6f6f3ec48", "epigraph": "eea9a2584bdc", "whoYouAre": "95a03874cb8c", "yours 1": "aebd74e11daf", "yours 2": "d4604e10e051", "yours 3": "262080fb03af", "yours 4": "0f7668d0bcea", "yours 5": "97720e5ab895", "yours 6": "da39a3ee5e6b", "yours 7": "da39a3ee5e6b", "recipe": "27db960fb407", "method": "af31a0375d27", "closingLine": "faa7e287c1fd"}</t>
        </is>
      </c>
    </row>
    <row r="38" ht="334" customHeight="1">
      <c r="A38" s="4" t="inlineStr">
        <is>
          <t>hero-jester</t>
        </is>
      </c>
      <c r="B38" s="4" t="inlineStr">
        <is>
          <t>The Storyteller</t>
        </is>
      </c>
      <c r="C38" s="4" t="inlineStr">
        <is>
          <t>Hero × Jester (never shown to the guest)
Always has an amazing story to tell.
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
Goal: Mastery · Fear: Weakness
Example: Tim Burton's Big Fish
Brands: Nike, Land Rover, Adidas
Drivers: Leave a mark / BUILD CONNECTION
Hero fears: Weakness Incompetence Timidity · Jester fears: Boredom Conventionality Monotony</t>
        </is>
      </c>
      <c r="D38" s="5" t="inlineStr">
        <is>
          <t>Hold the Shark</t>
        </is>
      </c>
      <c r="E38" s="5" t="inlineStr">
        <is>
          <t>Your worst days become everyone's favourite stories.</t>
        </is>
      </c>
      <c r="F38" s="5" t="inlineStr">
        <is>
          <t>Its name went round the islands long before its recipe did.</t>
        </is>
      </c>
      <c r="G38" s="5" t="inlineStr">
        <is>
          <t>A flat tyre on the motorway, in the rain, with no signal. By Friday it's the best thing anybody's heard all month: there's a tow-truck driver who sang the whole way, a hailstone the size of a plum, and a lorry that people ask you to do again. All of it happened, more or less. You simply know which version deserves to be the one people keep.
What nobody at the table knows is that the bigger the story, the worse it really was. The forty minutes on the hard shoulder, cold, and sure nobody was coming, never make it in. Told plainly, a bad day might sound like weakness. Worse, it might sound like nothing much, and be forgotten by the weekend. So you tell it larger, until the bad day is the small thing in it. The people listening go home believing their own bad week will pass, and might even be funny one day. That's a real kindness, and it's why they keep asking for another.</t>
        </is>
      </c>
      <c r="H38" s="5" t="inlineStr">
        <is>
          <t>Victor Bergeron lost a leg as a boy. Years later, when people knew him as Trader Vic, the man behind a chain of South Seas restaurants and the Mai Tai most people know, he liked to tell them that a shark had eaten it. As he got famous, plenty believed it. Maybe a shark really did. The odds are against it.</t>
        </is>
      </c>
      <c r="I38" s="5" t="inlineStr">
        <is>
          <t>The plain version goes like this. He left school, then tried one job after another, selling paint and tyres among other things, and none of them lasted. (Yes, tyres. I didn't make that bit up.) In 1934, in his early thirties, he opened a barbecue shack in Oakland with $800 borrowed from an aunt, and ran it as owner, bartender and cook. One writer says that's where the nickname began, with his habit of trading meals for goods and services. Four years later the shack became Trader Vic's, and by the time he died there were more than twenty, across North America, Europe and Japan.</t>
        </is>
      </c>
      <c r="J38" s="5" t="inlineStr">
        <is>
          <t>I like to think he knew the shark was the better line at a table. But look at the plain version again: the jobs that didn't last, the borrowed money, a cook paying his way in meals, and a name that grew out of it. None of it needs a shark. It's a terrific story as it stands, and it was his all along. So is your own. The version you tell is a gift, and it does people good. The one you leave out would hold the table just as well.</t>
        </is>
      </c>
      <c r="K38" s="5" t="inlineStr">
        <is>
          <t>The cocktail I've made for you is his Mai Tai, the renowned classic. I built it on his own account of making it, which he dated to 1944: aged Jamaican rum, fresh lime, almond syrup, orange curaçao, a dash of sugar syrup, all shaken hard with shaved ice, then half the squeezed lime shell and a branch of fresh mint standing up out of the glass. This one keeps close to his formula, and the main change is mine. He used a French almond syrup. I make mine at home and toast the almonds to pale gold first, the way a cook would, as a nod to the cook he was before anyone called him Trader. I like to think the cook in him would have approved. It's golden and cold, sharp with lime first, then round and nutty underneath.</t>
        </is>
      </c>
      <c r="L38" s="5" t="inlineStr">
        <is>
          <t>So keep telling them. The shark stays: people need it, and you're good at it. But once, tell one exactly as big as it was. I'd bet the table goes just as quiet. And what they'll remember afterwards won't be the shark. It'll be you.</t>
        </is>
      </c>
      <c r="M38" s="5" t="inlineStr"/>
      <c r="N38" s="5" t="inlineStr"/>
      <c r="O38" s="5" t="inlineStr">
        <is>
          <t>60 ml | Appleton Estate 12 Year Old Rare Casks Jamaica rum (43%), recommended, or any aged Jamaican rum, the oldest you can find | Vic's seventeen-year Wray &amp; Nephew is long gone. Appleton Estate became part of J. Wray and Nephew, the firm behind Vic's rum, in the early twentieth century.
30 ml | fresh lime juice (about one lime; keep half the shell) | measure it: a big lime's juice pushes the drink too sharp
15 ml | orange curaçao (a dry style, about 40%)
15 ml | toasted almond orgeat (an almond syrup scented with orange flower water), made at home (method, step 1) | the almonds go in the oven first, like anything a cook wants to taste of more
5 ml (1 teaspoon) | simple syrup (1:1) | Vic wrote "a dash"
1 | big branch of fresh mint, standing up out of the ice
½ | the squeezed lime shell, dropped in</t>
        </is>
      </c>
      <c r="P38" s="5" t="inlineStr">
        <is>
          <t>Make the almond syrup a day ahead, or that morning. Spread 150 g blanched almonds on a baking tray and toast them in the oven at 180°C for 8 to 10 minutes, until pale gold and smelling toasted. Let them cool. Blend them with 300 ml cold water for a minute, leave it 30 minutes, then squeeze it all through a clean cloth into a bowl. Weigh the almond milk, pour it into a pan with the same weight of white sugar, and warm it gently, stirring, until the sugar has gone (don't let it boil). Off the heat, stir in ¼ teaspoon orange flower water. Bottle it: about 400 ml, two weeks in the fridge.
Make crushed ice: wrap a tray of ice cubes in a clean tea towel and bash it with a rolling pin.
Squeeze the lime, measure 30 ml of juice, and keep half the shell.
Put the rum, lime, curaçao, almond syrup and sugar syrup in a shaker with a big scoop of the crushed ice. Shake hard for about ten seconds.
Pour everything, ice and all, into the glass. Pack more crushed ice on top until it mounds over the rim.
Push the half lime shell into the ice, cut side up. Squeeze the mint branch once in your hand so it smells, and stand it up beside the shell.</t>
        </is>
      </c>
      <c r="Q38" s="5" t="inlineStr">
        <is>
          <t>Take the almonds to gold before anything else: that's where the taste is.</t>
        </is>
      </c>
      <c r="R38" s="6" t="inlineStr">
        <is>
          <t>—</t>
        </is>
      </c>
      <c r="S38" s="6" t="inlineStr"/>
      <c r="T38" s="4" t="inlineStr">
        <is>
          <t>draft</t>
        </is>
      </c>
      <c r="U38" s="4" t="inlineStr">
        <is>
          <t>daiquiri · shaken · Appleton Estate 12 Year Old Rare Casks Jamaica rum (43%), recommended, or any aged Jamaican rum, the oldest you can find · 16.5%</t>
        </is>
      </c>
      <c r="V38" s="4" t="inlineStr">
        <is>
          <t>double old-fashioned glass (about 350 ml), packed with crushed ice</t>
        </is>
      </c>
      <c r="W38" s="4" t="inlineStr">
        <is>
          <t>nuts</t>
        </is>
      </c>
      <c r="X38" s="4" t="inlineStr">
        <is>
          <t>warn [yours 1] gendered pronoun 'him':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38" s="4" t="inlineStr"/>
      <c r="Z38" s="4" t="inlineStr">
        <is>
          <t>_studio/rooms/hero-jester.md</t>
        </is>
      </c>
      <c r="AA38" s="4" t="inlineStr">
        <is>
          <t>2026-10-06: Collection review applied 2026-10-06 on your decisions (D1–D14) and 'Apply the changes': see the top of this pour's room record for every edit, before → after.</t>
        </is>
      </c>
      <c r="AB38" s="4" t="inlineStr">
        <is>
          <t>{"_file": "5d36dbffb7bf", "_n_yours": 7, "name": "9a181893fdfa", "tagline": "ceea67009e81", "epigraph": "7bd1ef089867", "whoYouAre": "f84d78725cfd", "yours 1": "0b332718e2a1", "yours 2": "04c51da1718e", "yours 3": "fc644dce2464", "yours 4": "35d7c4d6aebb", "yours 5": "e87e2472e2d6", "yours 6": "da39a3ee5e6b", "yours 7": "da39a3ee5e6b", "recipe": "041f2b4485ac", "method": "00d6dac1b2f4", "closingLine": "6e6ba2cf281c"}</t>
        </is>
      </c>
    </row>
    <row r="39" ht="289" customHeight="1">
      <c r="A39" s="4" t="inlineStr">
        <is>
          <t>hero-lover</t>
        </is>
      </c>
      <c r="B39" s="4" t="inlineStr">
        <is>
          <t>The Dashing Hero</t>
        </is>
      </c>
      <c r="C39" s="4" t="inlineStr">
        <is>
          <t>Hero × Lover (never shown to the guest)
Swashbuckling, heroic and always lands on their feet
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
Goal: Mastery · Fear: Weakness
Example: James Bond
Brands: Nike, Land Rover, Adidas
Drivers: Leave a mark / BUILD CONNECTION
Hero fears: Weakness Incompetence Timidity · Lover fears: Isolation Loneliness Coldness</t>
        </is>
      </c>
      <c r="D39" s="5" t="inlineStr">
        <is>
          <t>One Line</t>
        </is>
      </c>
      <c r="E39" s="5" t="inlineStr">
        <is>
          <t>All that cool is for someone.</t>
        </is>
      </c>
      <c r="F39" s="5" t="inlineStr">
        <is>
          <t>Ordered down to the half measure, shaken ice-cold, then named after one person.</t>
        </is>
      </c>
      <c r="G39" s="5" t="inlineStr">
        <is>
          <t>The car slides on an icy bend with a friend beside you, and by the time it stops you've got them laughing. The wedding speech goes missing an hour before, and you've written a new one, with a joke about the old. People say nothing seems to touch you. They're wrong about why.
It's never for the room. It's for one person in it. The more someone matters, the cooler you get, because if the feeling showed, it might look like weakness. So you love in exact, unspoken ways: you know the date they'd rather not mention, and you never let on that you noticed. It was never the danger you were hiding. It was them. Around you, anyone you love gets to feel light, because the fear in the room comes to you and goes back as a joke. That's how you protect people. It matters more than the style ever could.</t>
        </is>
      </c>
      <c r="H39" s="5" t="inlineStr">
        <is>
          <t>In Ian Fleming's first novel, *Casino Royale* (1953), James Bond asks the barman for a dry Martini. "One," he adds. "In a deep champagne goblet." Then he gives the measures himself, down to the half: three of Gordon's gin, one of vodka, half a measure of Kina Lillet, shaken very well until it's ice-cold, with a large thin slice of lemon peel. It's fiction, of course. The drink is real, and it's still on cocktail lists.</t>
        </is>
      </c>
      <c r="I39" s="5" t="inlineStr">
        <is>
          <t>In the book, the drink is Bond's own invention, and at first it has no name. Later he gives it one: Vesper, after Vesper Lynd, a woman he works with. After he loses her, at the end of the book, he never drinks it again in any of Fleming's books. I like to think that was the only way he'd let it show.</t>
        </is>
      </c>
      <c r="J39" s="5" t="inlineStr">
        <is>
          <t>I recognise you in that order. The precision, three and one and a half, shaken until it's ice-cold, is the part everyone sees. The name is the part meant for one person. And if you've ever lost someone, I'd guess you kept it to yourself. There's just a place you stopped going back to, or a thing you quietly stopped doing, and nobody near you knows why.</t>
        </is>
      </c>
      <c r="K39" s="5" t="inlineStr">
        <is>
          <t>The cocktail I've made for you is built on Bond's order, word for word: Gordon's, the gin the order names, then vodka and Lillet Blanc, the aperitif wine once sold as Kina Lillet, in his three, one and a half, shaken hard, in a chilled champagne goblet, with that large slice of lemon peel. Under it is the one thing that's mine: a teaspoon of rum, poured in before anything else. In the story Fleming's friend Ivar Bryce told, the name came from a frozen rum drink served at a country house in Jamaica, which the butler announced with "Vespers are served". The rum is my nod to that frozen rum drink, and I chose a Jamaican one for the place. It starts from a famous classic, and it's bone-dry, very cold, bright with lemon peel, and the rum only shows at the very end, to someone who knows to look for it.</t>
        </is>
      </c>
      <c r="L39" s="5" t="inlineStr">
        <is>
          <t>No speech required. In his friend's copy of the book, Fleming wrote: "For Ivar, who mixed the first Vesper." So pick one of the people all that cool is for, and give them their line, plainly, on a day when nothing's gone wrong. It'll take more nerve than anything you've ever made look easy. And I'd bet it's what they keep of you.</t>
        </is>
      </c>
      <c r="M39" s="5" t="inlineStr"/>
      <c r="N39" s="5" t="inlineStr"/>
      <c r="O39" s="5" t="inlineStr">
        <is>
          <t>1 teaspoon (5 ml) | Jamaican rum, white or aged | not spiced, not sweetened; goes in first. Jamaican is my choice, for the island where the drink behind the name was served
60 ml (three measures) | Gordon's London Dry gin, recommended | the gin the order names; or any London dry gin
20 ml (one measure) | vodka | any plain vodka
10 ml (half a measure) | Lillet Blanc | the aperitif wine once sold as Kina Lillet
1 large, thin slice | lemon peel | cut wide, with as little white pith as you can</t>
        </is>
      </c>
      <c r="P39" s="5" t="inlineStr">
        <is>
          <t>Chill the glass: half an hour in the freezer, or fill it with ice and water while you work.
Pour the teaspoon of rum into the shaker first.
Then make the order exactly as it was given: three measures of gin, one of vodka, half a measure of Lillet.
Fill the shaker with ice and shake it very well, until the outside of the tin is ice-cold (about 10 to 15 seconds).
Empty the glass, and strain the drink into it.
Squeeze the lemon peel over the top so its oils fall on the drink, then drop it in.</t>
        </is>
      </c>
      <c r="Q39" s="5" t="inlineStr">
        <is>
          <t>The rum goes in first, under the order. Once, tell one of them they're the reason.</t>
        </is>
      </c>
      <c r="R39" s="6" t="inlineStr">
        <is>
          <t>—</t>
        </is>
      </c>
      <c r="S39" s="6" t="inlineStr"/>
      <c r="T39" s="4" t="inlineStr">
        <is>
          <t>draft</t>
        </is>
      </c>
      <c r="U39" s="4" t="inlineStr">
        <is>
          <t>martini · shaken-spirit · Gordon's London Dry gin (37.5%, UK bottling), recommended, or any London dry gin · 22.1%</t>
        </is>
      </c>
      <c r="V39" s="4" t="inlineStr">
        <is>
          <t>deep champagne goblet (about 200 ml), chilled</t>
        </is>
      </c>
      <c r="W39" s="4" t="inlineStr">
        <is>
          <t>veto-free</t>
        </is>
      </c>
      <c r="X39" s="4" t="inlineStr">
        <is>
          <t>warn [yours 1] gendered pronoun 'he': fine for a historical person, never for the guest
warn [yours 2] gendered pronoun 'he': fine for a historical person, never for the guest
warn [yours 4] gendered pronoun 'his': fine for a historical person, never for the guest
warn [yours 5] gendered pronoun 'his': fine for a historical person, never for the guest</t>
        </is>
      </c>
      <c r="Y39" s="4" t="inlineStr"/>
      <c r="Z39" s="4" t="inlineStr">
        <is>
          <t>_studio/rooms/hero-lover.md</t>
        </is>
      </c>
      <c r="AA39" s="4" t="inlineStr">
        <is>
          <t>2026-10-06: Collection review applied 2026-10-06 on your decisions (D1–D14) and 'Apply the changes': see the top of this pour's room record for every edit, before → after.</t>
        </is>
      </c>
      <c r="AB39" s="4" t="inlineStr">
        <is>
          <t>{"_file": "684707503df7", "_n_yours": 7, "name": "4a94f4e9d490", "tagline": "587e3d580923", "epigraph": "3a0973680135", "whoYouAre": "2eb470782eff", "yours 1": "0d375500cf4f", "yours 2": "24a2b15675e0", "yours 3": "844833593379", "yours 4": "85705a2f4114", "yours 5": "7e27808be59c", "yours 6": "da39a3ee5e6b", "yours 7": "da39a3ee5e6b", "recipe": "bcf55b2b2ed4", "method": "fc766f3c4a66", "closingLine": "cf642cbad36a"}</t>
        </is>
      </c>
    </row>
    <row r="40" ht="334" customHeight="1">
      <c r="A40" s="4" t="inlineStr">
        <is>
          <t>hero-magician</t>
        </is>
      </c>
      <c r="B40" s="4" t="inlineStr">
        <is>
          <t>The Superhero</t>
        </is>
      </c>
      <c r="C40" s="4" t="inlineStr">
        <is>
          <t>Hero × Magician (never shown to the guest)
Uses superpowers and incredible, superhuman abilities to save the day and sometimes even the world
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
Goal: Mastery · Fear: Weakness
Example: Superman
Brands: Nike, Land Rover, Adidas
Drivers: Leave a mark / LEAVE A MARK
Hero fears: Weakness Incompetence Timidity · Magician fears: Unintended Results Insignificance Dullness Inertia</t>
        </is>
      </c>
      <c r="D40" s="5" t="inlineStr">
        <is>
          <t>Day Job</t>
        </is>
      </c>
      <c r="E40" s="5" t="inlineStr">
        <is>
          <t>You could make the whole room feel slow. You never have.</t>
        </is>
      </c>
      <c r="F40" s="5" t="inlineStr">
        <is>
          <t>Its first maker put out booklets of the bar's drinks. This one's in none of them.</t>
        </is>
      </c>
      <c r="G40" s="5" t="inlineStr">
        <is>
          <t>Most days you're easy to miss: quiet in a meeting, with a joke that lands a second too late. Then something turns up that only you can sort out, like a friend's figures that won't balance the night before they're due, or a letter that has to be exactly right. For an hour you're someone else entirely. Afterwards you go back to being easy to miss, and that part is on purpose. You'd rather nobody near you felt outshone.
Ask which of the two is the costume, and you'd hesitate. Years ago, without quite noticing, you decided the quiet one was the disguise, and the ability was the real you. So you keep it sharp, every day, because going rusty would feel like disappearing. The people you're with get someone who could make them feel small and chooses, every time, to make them feel capable instead. That's worth more to them than the ability.</t>
        </is>
      </c>
      <c r="H40" s="5" t="inlineStr">
        <is>
          <t>Constante Ribalaigua came to Havana from near Barcelona as a child. At sixteen, as he told it later, his father, a bartender himself, asked if he'd like to learn the trade, and he said yes. He made his name at La Florida, the Floridita. In 1935 he bought it, and by the end of that decade he was rich, and known abroad too. He's remembered as quiet and reserved, and not much to look at. And every morning he still put on the white jacket and went behind the bar to mix drinks.</t>
        </is>
      </c>
      <c r="I40" s="5" t="inlineStr">
        <is>
          <t>He squeezed every lime by hand, with his fingers only, though he was one of the first to put electric mixers on a bar. He told a journalist in 1935 that he made up a new drink every day, "as self discipline". Among the drinks he created was the Floridita: rum, red vermouth, a little chocolate liqueur and lime. He put out booklets of the bar's recipes, and for reasons we don't know, that one isn't in any of them. A visiting bartender, Trader Vic, came across it in 1938, put it on the first menu of his own place, and printed it years later. Without him, it might have been lost.</t>
        </is>
      </c>
      <c r="J40" s="5" t="inlineStr">
        <is>
          <t>I like to think the jacket was the point: he no longer needed it, and he chose it anyway, morning after morning. I recognise you in that. You'd probably call the ability the real you. I'd call it the jacket: you put it on for other people. Who you are is the one who keeps choosing to. And of everything he made, one of the drinks that lasted is the one that isn't in any of his booklets.</t>
        </is>
      </c>
      <c r="K40" s="5" t="inlineStr">
        <is>
          <t>The cocktail I've made for you starts from the Floridita, with two changes of my own. It's white rum, red vermouth, a little crème de cacao (a chocolate liqueur as clear as water), and grenadine and orange curaçao, one spoonful of each, shaken hard and strained into a slim stemmed glass that's been in the freezer. My first change is half a lime instead of a whole one, because a whole one makes it too sharp. Squeeze it with your fingers, the way he squeezed his limes. The second change is the twist: the lime's own peel instead of orange, so the lime that balances the drink scents it too. You'd only notice it if you knew, and that felt like you. It tastes of chocolate and lime, and it's a delicious one.</t>
        </is>
      </c>
      <c r="L40" s="5" t="inlineStr">
        <is>
          <t>One thing to take with you. People will keep introducing you by what you can do: "this is the one who can sort anything out." When it happens again, let them, and then add something about you that has nothing to do with it: the song you can't stop playing, the town you'd move to tomorrow, something you're hopeless at. Watch which one they ask about. And let the quiet one be introduced too. It was never the disguise.</t>
        </is>
      </c>
      <c r="M40" s="5" t="inlineStr"/>
      <c r="N40" s="5" t="inlineStr"/>
      <c r="O40" s="5" t="inlineStr">
        <is>
          <t>30 ml | white rum, Cuban style (light and dry, unaged or lightly aged), 40% or stronger | the recipe asks for Cuban or Puerto Rican; below 40% the drink goes thin
15 ml | sweet (red) vermouth
7.5 ml | white crème de cacao | clear as water, and it tastes of chocolate
5 ml (1 teaspoon) | orange curaçao (a dry style, about 40%)
5 ml (1 teaspoon) | grenadine
15 ml | fresh lime juice: half a lime, squeezed by hand | measure it: a whole lime makes the drink too sharp and too weak
1 | wide strip of lime peel, cut from the same lime</t>
        </is>
      </c>
      <c r="P40" s="5" t="inlineStr">
        <is>
          <t>Put the glass in the freezer for ten minutes.
Before you cut the lime, take one wide strip of peel off it with a vegetable peeler, green only, none of the white underneath. Set it aside.
Cut the lime in half. Squeeze one half over a jigger with your fingers, nothing else, until you have 15 ml.
Put the rum, vermouth, crème de cacao, curaçao, grenadine and lime juice in a shaker. Fill it with ice and shake hard for about twelve seconds, until the outside is too cold to hold.
Strain it into the cold glass.
Hold the strip of peel over the drink, green side down, and squeeze it so its oils fall on the top. Lay it on the rim.</t>
        </is>
      </c>
      <c r="Q40" s="5" t="inlineStr">
        <is>
          <t>Half the lime, squeezed by hand. When you're next introduced, bring up something the introduction doesn't cover.</t>
        </is>
      </c>
      <c r="R40" s="6" t="inlineStr">
        <is>
          <t>—</t>
        </is>
      </c>
      <c r="S40" s="6" t="inlineStr"/>
      <c r="T40" s="4" t="inlineStr">
        <is>
          <t>draft</t>
        </is>
      </c>
      <c r="U40" s="4" t="inlineStr">
        <is>
          <t>daiquiri · shaken · white rum · 15.4%</t>
        </is>
      </c>
      <c r="V40" s="4" t="inlineStr">
        <is>
          <t>nick-and-nora glass (about 150 ml), chilled</t>
        </is>
      </c>
      <c r="W40" s="4" t="inlineStr">
        <is>
          <t>veto-free</t>
        </is>
      </c>
      <c r="X40"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magician-jester: cr me de cacao</t>
        </is>
      </c>
      <c r="Y40" s="4" t="inlineStr"/>
      <c r="Z40" s="4" t="inlineStr">
        <is>
          <t>_studio/rooms/hero-magician.md</t>
        </is>
      </c>
      <c r="AA40" s="4" t="inlineStr">
        <is>
          <t>2026-10-06: Collection review applied 2026-10-06 on your decisions (D1–D14) and 'Apply the changes': see the top of this pour's room record for every edit, before → after.</t>
        </is>
      </c>
      <c r="AB40" s="4" t="inlineStr">
        <is>
          <t>{"_file": "d7b3ec903a99", "_n_yours": 7, "name": "b346d3ef59e1", "tagline": "d8194841bddb", "epigraph": "143719e12e8f", "whoYouAre": "a75ad436acad", "yours 1": "b29232e20300", "yours 2": "ed31b051bed0", "yours 3": "078487024069", "yours 4": "252696b4544e", "yours 5": "f5e67432b8a0", "yours 6": "da39a3ee5e6b", "yours 7": "da39a3ee5e6b", "recipe": "feea0100edaf", "method": "a58d580ec3a6", "closingLine": "d0c63a092416"}</t>
        </is>
      </c>
    </row>
    <row r="41" ht="334" customHeight="1">
      <c r="A41" s="4" t="inlineStr">
        <is>
          <t>hero-outlaw</t>
        </is>
      </c>
      <c r="B41" s="4" t="inlineStr">
        <is>
          <t>The Lovable Rogue</t>
        </is>
      </c>
      <c r="C41" s="4" t="inlineStr">
        <is>
          <t>Hero × Outlaw (never shown to the guest)
They may be rough around the edges and use unconventional means. They're not the kind of person you'd expect to be a hero, but they'll come good in the end.
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
Goal: Mastery · Fear: Weakness
Example: Pirates of the Caribbean (Jack Sparrow), Luffy
Brands: Nike, Land Rover, Adidas
Drivers: Leave a mark / LEAVE A MARK
Hero fears: Weakness Incompetence Timidity · Outlaw fears: Powerlessness Dependence Restrictions</t>
        </is>
      </c>
      <c r="D41" s="5" t="inlineStr">
        <is>
          <t>No Promises</t>
        </is>
      </c>
      <c r="E41" s="5" t="inlineStr">
        <is>
          <t>You never said you'd come. You always do.</t>
        </is>
      </c>
      <c r="F41" s="5" t="inlineStr">
        <is>
          <t>This glass holds grocery-store bitters. A Brooklyn liquor shop wasn't supposed to sell them.</t>
        </is>
      </c>
      <c r="G41" s="5" t="inlineStr">
        <is>
          <t>A friend asks if you can help on moving day. "Probably," you say, with a grin that convinces nobody. On the day you're the first one there, with a van you borrowed from someone you won't name, and you leave after the last box is in. People introduce you with a warning: don't believe a word they say. You've never minded the warning.
Here's what it hides. You don't say you'll be there, because saying it out loud is a leash to you, and breaking it would be worse than anything they could call you. So you keep the bar low and clear it every time. You'd rather surprise them than let them down. When something really matters, your friends stop asking who's sensible and call you. You're the proof that someone can be rough round the edges and completely dependable, and to them that beats a good name any day.</t>
        </is>
      </c>
      <c r="H41" s="5" t="inlineStr">
        <is>
          <t>In 2003, LeNell Smothers opened a wine and liquor shop at the far end of Van Brunt Street in Brooklyn, almost on the waterfront. One drinks writer jokes that if you wanted to hide a business from its customers, you could hardly have picked a better spot. Bartenders found it regardless. She'd filled it with what they were looking for: bourbons not distributed in New York, rye when hardly anyone stocked it, a rye bottled from Kentucky barrels she'd chosen herself, bitter Italian liqueurs, and bitters that local liquor rules said belonged in a grocery store. She stocked those anyway.</t>
        </is>
      </c>
      <c r="I41" s="5" t="inlineStr">
        <is>
          <t>Most liquor shops didn't bother with bottles that sold slowly. She told that writer, in 2014, that she knew how hard many of those things were to find if you loved classic cocktails, and while friends in the trade worried about buying Hennessy by the case at a good price, she went after odd cases of amaro, the bitter liqueur Italy makes from herbs. She was famous for her shelves, and often just as famous for her temper. Being told off by her became almost an initiation for her regulars. The first time Damon Boelte walked in, he started peeling the tissue paper off one of her bottles of rye, and she yelled at him on the spot. Later, she hired him. He says people are amazed when he tells them he worked at LeNell's.</t>
        </is>
      </c>
      <c r="J41" s="5" t="inlineStr">
        <is>
          <t>The shop, I like to think, was a lot like you. It looked like the last place you'd count on, with a sharp word waiting at the counter, and it had exactly what you came for. And the people she told off were the ones most devoted to the place. That's you, as far as I can see. You give people every reason to expect nothing, and then you're the one who's there. You never ask them to rely on you. They just find out they can.</t>
        </is>
      </c>
      <c r="K41" s="5" t="inlineStr">
        <is>
          <t>The cocktail I've made for you is a straight-rye Old-Fashioned. That's the great classic of whiskey, sugar and bitters, here with rye, the whiskey she stocked when hardly anyone did. I swapped the usual bitters for a teaspoon of Underberg bitters, as a nod to the rule she bent so her customers could have it. The sweetness is a spoon and a half of sorghum syrup, the pressed juice of sorghum stalks boiled down into syrup, because its sweetness sits well with rye. It's stirred over a single block of ice in a short, heavy glass, with orange peel twisted above it for its oils. Deep, dark, bitter at the edges, and exactly what you'd drive to the end of the street for.</t>
        </is>
      </c>
      <c r="L41" s="5" t="inlineStr">
        <is>
          <t>Next time someone you'd go anywhere for has a big day coming, skip the grin and the "probably". Say yes, plainly, the week before. You won't lose an inch of your freedom: you were always going to go. What changes is theirs. For once they get to know, instead of hope. And you might find the warning was never what they believed about you.</t>
        </is>
      </c>
      <c r="M41" s="5" t="inlineStr"/>
      <c r="N41" s="5" t="inlineStr"/>
      <c r="O41" s="5" t="inlineStr">
        <is>
          <t>60 ml | straight rye whiskey, 40-43% | any straight rye at that strength; stronger bottles run too hot over one cube
7.5 ml (1½ teaspoons) | sorghum syrup | pure sorghum syrup; or pure cane syrup. Measure it: half a teaspoon either way tips the balance
5 ml (1 teaspoon) | Underberg | recommended; or another digestif bitters
1 strip | orange peel</t>
        </is>
      </c>
      <c r="P41" s="5" t="inlineStr">
        <is>
          <t>Spoon the sorghum syrup and the Underberg into the glass.
Pour in the rye and stir with a bar spoon until the syrup has disappeared into the whiskey, about fifteen seconds. Do it before the ice: once it's cold, the syrup clings to the spoon.
Add one large ice cube and stir for another twenty to thirty seconds, until the outside of the glass feels cold.
Squeeze the strip of orange peel over the top so its oils fall on the drink, then drop it in.</t>
        </is>
      </c>
      <c r="Q41" s="5" t="inlineStr">
        <is>
          <t>Stir the sorghum in first: once it's cold, it clings. Then tell one person you'll be there, ahead of time.</t>
        </is>
      </c>
      <c r="R41" s="6" t="inlineStr">
        <is>
          <t>—</t>
        </is>
      </c>
      <c r="S41" s="6" t="inlineStr"/>
      <c r="T41" s="4" t="inlineStr">
        <is>
          <t>draft</t>
        </is>
      </c>
      <c r="U41" s="4" t="inlineStr">
        <is>
          <t>old-fashioned · built · straight rye whiskey at 40% (80 proof) · 29.1%</t>
        </is>
      </c>
      <c r="V41" s="4" t="inlineStr">
        <is>
          <t>small rocks glass (single old-fashioned, about 200 ml), one large ice cube</t>
        </is>
      </c>
      <c r="W41" s="4" t="inlineStr">
        <is>
          <t>veto-free</t>
        </is>
      </c>
      <c r="X41" s="4" t="inlineStr">
        <is>
          <t>warn [yours 1] gendered pronoun 'she': fine for a historical person, never for the guest
warn [yours 2] gendered pronoun 'she': fine for a historical person, never for the guest
warn [yours 2] jargon 'amaro': explained in plain words?
warn [yours 3] gendered pronoun 'she': fine for a historical person, never for the guest
warn [yours 4] gendered pronoun 'she': fine for a historical person, never for the guest
warn motif overlap with innocent-lover: spoon and a half</t>
        </is>
      </c>
      <c r="Y41" s="4" t="inlineStr"/>
      <c r="Z41" s="4" t="inlineStr">
        <is>
          <t>_studio/rooms/hero-outlaw.md</t>
        </is>
      </c>
      <c r="AA41" s="4" t="inlineStr">
        <is>
          <t>2026-10-06: Collection review applied 2026-10-06 on your decisions (D1–D14) and 'Apply the changes': see the top of this pour's room record for every edit, before → after.</t>
        </is>
      </c>
      <c r="AB41" s="4" t="inlineStr">
        <is>
          <t>{"_file": "cf706196d358", "_n_yours": 7, "name": "e382d2ca165b", "tagline": "3ed647cbb32e", "epigraph": "477544a34700", "whoYouAre": "256befd56703", "yours 1": "5230e93e226f", "yours 2": "0e40f464ff7a", "yours 3": "fcb6a0282d3e", "yours 4": "df738724e14f", "yours 5": "b71d9fecf206", "yours 6": "da39a3ee5e6b", "yours 7": "da39a3ee5e6b", "recipe": "6b409d4ae98a", "method": "96e75406f62b", "closingLine": "7d69e1ed8079"}</t>
        </is>
      </c>
    </row>
    <row r="42" ht="304" customHeight="1">
      <c r="A42" s="4" t="inlineStr">
        <is>
          <t>hero-regular-guy</t>
        </is>
      </c>
      <c r="B42" s="4" t="inlineStr">
        <is>
          <t>The Firefighter</t>
        </is>
      </c>
      <c r="C42" s="4" t="inlineStr">
        <is>
          <t>Hero × Regular Guy (never shown to the guest)
Anyone would have done the same; the everyday hero.
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
Goal: Mastery · Fear: Weakness
Example: 9/11 firefighters
Brands: Nike, Land Rover, Adidas
Drivers: Leave a mark / BUILD CONNECTION
Hero fears: Weakness Incompetence Timidity · Regular Guy fears: Exclusion Discourtesy Individuality</t>
        </is>
      </c>
      <c r="D42" s="5" t="inlineStr">
        <is>
          <t>Anyone Would Have</t>
        </is>
      </c>
      <c r="E42" s="5" t="inlineStr">
        <is>
          <t>When it counts, you've already done it a hundred times.</t>
        </is>
      </c>
      <c r="F42" s="5" t="inlineStr">
        <is>
          <t>Gin, cherry, herbs and lime. One day, nobody behind the bar could make it.</t>
        </is>
      </c>
      <c r="G42" s="5" t="inlineStr">
        <is>
          <t>The lights go out in the middle of a party, and you already know where the fuse box is. The car won't start on the way to the airport, and you've got the number saved. Afterwards, you shrug: anyone would have done the same. But you know that isn't quite true. You found the fuse box the week you moved in. You drove the route the day before. You don't trust yourself to be at your best on the day, so you don't leave anything to the day.
What you'd never say is why. It isn't pride. You're afraid of being the one who wasn't enough when someone was counting on you. So you practise, quietly, for things that may never happen, and when it goes well you hand the credit to everyone else. Being singled out has always felt a bit like being left out. But everyone near you gets through a bad day more easily because of a hundred ordinary ones you never mention. That's how you care for people, and it deserves more than a shrug.</t>
        </is>
      </c>
      <c r="H42" s="5" t="inlineStr">
        <is>
          <t>At a Mexican restaurant in the Pacific Northwest, Marco Dionysos worked his way up from clearing tables to the bar. (He chose that surname himself, after the Greek god of wine: the same god this place is named after.) There he mostly made frozen drinks, and liked it. Then one day a guest ordered a Singapore Sling. Marco asked two senior bartenders, and neither of them knew the recipe. As his story is told, that didn't sit right with him. He went to a bookshop in Portland, bought his first cocktail book, and kept going back.</t>
        </is>
      </c>
      <c r="I42" s="5" t="inlineStr">
        <is>
          <t>His books ran into the hundreds, though he said he learned more from watching other people work. He moved to San Francisco and tended bar there for years. He once described a moment on a busy Friday night, with sixteen drinks going at once, a lot of it muscle memory, and the part he loved: "I got this." One writer says he could have become the city's star bartender, but "didn't seize the mantle or seem to want it". Asked what he'd like to be known for, Marco said "making consistently excellent cocktails". Asked about his mentors, he said: "Probably dozens."</t>
        </is>
      </c>
      <c r="J42" s="5" t="inlineStr">
        <is>
          <t>That guest at the bar, waiting for a drink nobody there could make: I like to think he never quite forgot them. Nobody had done anything wrong. Someone had simply asked, and nobody was ready. I think that's the moment you practise against: not failing, but being the one who wasn't enough when it mattered. So you put in the hours nobody sees, and when the day comes and goes fine, you shrug. Like Marco, you'd rather be known for getting it right every time.</t>
        </is>
      </c>
      <c r="K42" s="5" t="inlineStr">
        <is>
          <t>The cocktail I've made for you is that Singapore Sling, the older way, before a hotel sweetened it in the 1970s. The earliest recipe on record is a bar order from 1913, at a club in Singapore: one cherry brandy, one Bénédictine (a sweet herbal liqueur), one gin, one lime juice, then ice, soda water and some bitters. I kept it at one measure of each, so it's the kind of recipe you'll never need a book for. It's built straight in the glass over one big ice cube and stirred, with no shaker and nothing to show: a deep, rosy pink-red, a little cloudy with lime, the bitters just starting to bleed in from the top. I made it properly, for the guest who asked for it that day, and for every day you've got ready so nobody's left waiting.</t>
        </is>
      </c>
      <c r="L42" s="5" t="inlineStr">
        <is>
          <t>You've spent years getting ready for other people's hard days. What you forget is that the others have been getting ready too, and some of it was for yours. Being enough was never meant to be your job alone. So before the next day like that, practise as much as you like. Then look at who's around you, and trust their hours the way they've always trusted yours. You were never the only one who was ready.</t>
        </is>
      </c>
      <c r="M42" s="5" t="inlineStr"/>
      <c r="N42" s="5" t="inlineStr"/>
      <c r="O42" s="5" t="inlineStr">
        <is>
          <t>30 ml (1 oz) | London dry gin (any, 40–47%) | one of each: that's the whole recipe
30 ml (1 oz) | Cherry Heering (recommended), or another red cherry liqueur | the red cherry brandy Singapore drank then; it's what turns the drink pink
30 ml (1 oz) | Bénédictine (recommended), or another sweet herbal liqueur | a French liqueur of herbs and spices, finished with honey
30 ml (1 oz) | fresh lime juice (about one lime)
90 ml (3 oz) | cold soda water
3 dashes | Angostura bitters | on top, last
1 | large ice cube</t>
        </is>
      </c>
      <c r="P42" s="5" t="inlineStr">
        <is>
          <t>Pour the gin, Cherry Heering, Bénédictine and lime juice straight into a large rocks glass: 30 ml of each.
Add one large ice cube and stir for about 20 seconds, until the outside of the glass feels cold.
Top up with the cold soda water and give it one gentle stir.
Shake three dashes of Angostura bitters onto the top. No garnish.</t>
        </is>
      </c>
      <c r="Q42" s="5" t="inlineStr">
        <is>
          <t>One of each, so anyone can learn it. Someone beside you already has.</t>
        </is>
      </c>
      <c r="R42" s="6" t="inlineStr">
        <is>
          <t>—</t>
        </is>
      </c>
      <c r="S42" s="6" t="inlineStr"/>
      <c r="T42" s="4" t="inlineStr">
        <is>
          <t>draft</t>
        </is>
      </c>
      <c r="U42" s="4" t="inlineStr">
        <is>
          <t>daiquiri · collins · London dry gin · 13.9%</t>
        </is>
      </c>
      <c r="V42" s="4" t="inlineStr">
        <is>
          <t>large rocks glass (about 400 ml), one large ice cube</t>
        </is>
      </c>
      <c r="W42" s="4" t="inlineStr">
        <is>
          <t>nuts</t>
        </is>
      </c>
      <c r="X42" s="4" t="inlineStr">
        <is>
          <t>warn [yours 1] gendered pronoun 'his': fine for a historical person, never for the guest
warn [yours 2] gendered pronoun 'his': fine for a historical person, never for the guest
warn [yours 3] gendered pronoun 'he': fine for a historical person, never for the guest</t>
        </is>
      </c>
      <c r="Y42" s="4" t="inlineStr"/>
      <c r="Z42" s="4" t="inlineStr">
        <is>
          <t>_studio/rooms/hero-regular-guy.md</t>
        </is>
      </c>
      <c r="AA42" s="4" t="inlineStr">
        <is>
          <t>2026-10-06: Collection review applied 2026-10-06 on your decisions (D1–D14) and 'Apply the changes': see the top of this pour's room record for every edit, before → after.</t>
        </is>
      </c>
      <c r="AB42" s="4" t="inlineStr">
        <is>
          <t>{"_file": "644b9d109a0c", "_n_yours": 7, "name": "471167056321", "tagline": "14faa1e66126", "epigraph": "0ad42043c8e0", "whoYouAre": "97d76347012c", "yours 1": "157bc7eae8c6", "yours 2": "beaee6b0ebf3", "yours 3": "c1acf7981ea5", "yours 4": "eaadbe33b8a4", "yours 5": "c4b1b2ba8877", "yours 6": "da39a3ee5e6b", "yours 7": "da39a3ee5e6b", "recipe": "7352afd43d6a", "method": "a9be49c600c8", "closingLine": "0ebe1564ba03"}</t>
        </is>
      </c>
    </row>
    <row r="43" ht="319" customHeight="1">
      <c r="A43" s="4" t="inlineStr">
        <is>
          <t>hero-ruler</t>
        </is>
      </c>
      <c r="B43" s="4" t="inlineStr">
        <is>
          <t>The Warrior</t>
        </is>
      </c>
      <c r="C43" s="4" t="inlineStr">
        <is>
          <t>Hero × Ruler (never shown to the guest)
Physical strength, a position of authority and a strong sense of power and determination.
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
Goal: Mastery · Fear: Weakness
Example: Troy (Hector)
Brands: Nike, Land Rover, Adidas
Drivers: Leave a mark / PROVIDE STRUCTURE
Hero fears: Weakness Incompetence Timidity · Ruler fears: Revolution / Chaos Vulnerability Failure</t>
        </is>
      </c>
      <c r="D43" s="5" t="inlineStr">
        <is>
          <t>Dressed for It</t>
        </is>
      </c>
      <c r="E43" s="5" t="inlineStr">
        <is>
          <t>Everything's gone wrong, and you still set the table at seven.</t>
        </is>
      </c>
      <c r="F43" s="5" t="inlineStr">
        <is>
          <t>The Crusta is named for its sugar crust. Its 1862 recipe ends with two words: "Then smile."</t>
        </is>
      </c>
      <c r="G43" s="5" t="inlineStr">
        <is>
          <t>The week everything goes wrong, you still put a proper dinner on the table. You still turn up on Monday ironed and on time, and you'd quite like everyone else to as well. People roll their eyes. Someone always asks whether this is really the moment.
It is, and you know why, even if you seldom explain it. In a crisis, people watch whoever's in front to see how serious it is, and a rule that's still being kept tells them it isn't over. You rarely admit that the rules hold you up too, or that some nights you've agreed with every person who told you it was a terrible idea. What you guard against is wobbling in front of them. But look at what your rules give people: in their worst week, someone still expects something of them, so they still count. That's respect, and most people never think to offer it.</t>
        </is>
      </c>
      <c r="H43" s="5" t="inlineStr">
        <is>
          <t>After Hurricane Katrina, Neal Bodenheimer, then tending bar in New York, felt he should be back in New Orleans. Many people from the city who lived elsewhere felt that if they didn't go home, the city might not survive. So he came home. His idea was to be one of the first there with a cocktail bar standing on its own, not inside a hotel or a restaurant. He bought a building in Freret, a lonely neighbourhood far from the French Quarter, and his partner, Matt Kohnke, loved it. At least ten to twenty people tried to talk him out of it: a terrible idea, they said. Years later he admitted that at first they'd been a little nervous too, and that they couldn't afford to be anywhere else.</t>
        </is>
      </c>
      <c r="I43" s="5" t="inlineStr">
        <is>
          <t>Cure opened in 2009. He handed the drinks over to his bartenders. What he did give the bar was a dress code: no shorts, no flip-flops, no baseball caps. It gave the place a reputation it never quite lived down. For the first nine months to a year, he said, they spent their time persuading people that they should drink cocktails, and that the bar wasn't just pretentious.</t>
        </is>
      </c>
      <c r="J43" s="5" t="inlineStr">
        <is>
          <t>Then comes my favourite part. Years later, talking about Cure's first days, he didn't say the critics had been wrong. He said craft cocktails had partly earned that label, and that they really had to work on their service. So they did. Cure did well from the start, and later he and his partners opened more bars. I like to think the dress code was never really about shorts. In what he called, in a way, a decaying city, where people started over, it said: this place still expects something of you. That's you. And the rest is you at your best: he granted the part of the criticism that was fair, worked on it, and kept going.</t>
        </is>
      </c>
      <c r="K43" s="5" t="inlineStr">
        <is>
          <t>The cocktail I've made for you is a Brandy Crusta, a New Orleans classic from the mid-1800s. It's famous for how it's dressed: its name means the crust the sugar makes around the rim, and a long lemon peel lines the glass like a collar. Inside go cognac, a teaspoon apiece of dry curaçao (orange liqueur) and syrup, Angostura, and lemon, just half a teaspoon, all stirred until icy and strained into a little wineglass from the fridge, no ice in it: deep amber and rich. My main change is in the cognac. It sits for twenty minutes with ordinary black tea, so the firm grip at the end comes from the tea, not from more lemon. I did that as a nod to you: firm, without ever raising your voice. By 1908, one New York newspaperman was already sneering at sugar rims as old-fashioned. I kept the crust anyway.</t>
        </is>
      </c>
      <c r="L43" s="5" t="inlineStr">
        <is>
          <t>Next time you're keeping a standard and someone calls it pretentious, or too much, don't hear it as all or nothing. Find the part they're right about, admit it plainly, and fix that part. You'll worry it looks like wobbling. It doesn't. That's how the rest of what you stand for holds, and people will trust your rules more for it.</t>
        </is>
      </c>
      <c r="M43" s="5" t="inlineStr"/>
      <c r="N43" s="5" t="inlineStr"/>
      <c r="O43" s="5" t="inlineStr">
        <is>
          <t>60 ml | cognac steeped with black tea | 2 ordinary black-tea bags in 150 ml cognac (any VS or VSOP, 40% or stronger), 20 minutes, then lift the bags out; enough for two drinks
5 ml (1 teaspoon) | rich simple syrup | 2 parts white sugar to 1 part water, by weight, warmed until clear (100 g sugar and 50 g water make about 110 ml, enough for about 20 drinks; it keeps about two weeks in the fridge)
5 ml (1 teaspoon) | dry orange curaçao | or a triple sec
2.5 ml (½ teaspoon) | fresh lemon juice | measure it: a full teaspoon makes it too sharp for a stirred drink
2 dashes | Angostura bitters
half a lemon | lemon peel, pared in one long piece | the collar
a saucer | fine (caster) sugar | for the outside of the rim</t>
        </is>
      </c>
      <c r="P43" s="5" t="inlineStr">
        <is>
          <t>Put the two tea bags in the cognac in a jar and leave them 20 minutes. Taste from 15 minutes on and lift them out, without squeezing, when the tea shows as a dry edge behind the brandy. Left too long, black tea turns harsh.
Chill a small stemmed wine glass (step 3 does it).
About an hour ahead, run a cut lemon around the outside of the rim, roll the outside of the rim in fine sugar so none falls into the glass, and put the glass in the fridge: the sugar sets and won't run.
Pare half a lemon in one long strip, the way you'd peel an apple, yellow only. Curl it and fit it inside the glass so it lines the bowl like a collar.
In a mixing glass, put the tea cognac, syrup, curaçao, lemon juice and bitters. Fill with ice and stir for about 20 to 30 seconds, until the outside of the mixing glass is very cold.
Strain into the glass, inside the collar. No ice.</t>
        </is>
      </c>
      <c r="Q43" s="5" t="inlineStr">
        <is>
          <t>Fit the peel inside the glass, then take your hand away: it stays.</t>
        </is>
      </c>
      <c r="R43" s="6" t="inlineStr">
        <is>
          <t>—</t>
        </is>
      </c>
      <c r="S43" s="6" t="inlineStr"/>
      <c r="T43" s="4" t="inlineStr">
        <is>
          <t>draft</t>
        </is>
      </c>
      <c r="U43" s="4" t="inlineStr">
        <is>
          <t>sidecar · stirred · cognac steeped with black tea (2 ordinary black-tea bags in 150 ml cognac, 20 minutes at room temperature, bags lifted out without squeezing) · 25.6%</t>
        </is>
      </c>
      <c r="V43" s="4" t="inlineStr">
        <is>
          <t>small stemmed wine glass (about 200 ml), chilled, fine sugar on the outside of the rim, lined inside with a collar of lemon peel, no ice</t>
        </is>
      </c>
      <c r="W43" s="4" t="inlineStr">
        <is>
          <t>veto-free</t>
        </is>
      </c>
      <c r="X43" s="4" t="inlineStr">
        <is>
          <t>warn [yours 1] gendered pronoun 'he': fine for a historical person, never for the guest
warn [yours 2] gendered pronoun 'he': fine for a historical person, never for the guest
warn [yours 3] gendered pronoun 'he': fine for a historical person, never for the guest
warn motif overlap with explorer-creator: just half a teaspoon</t>
        </is>
      </c>
      <c r="Y43" s="4" t="inlineStr"/>
      <c r="Z43" s="4" t="inlineStr">
        <is>
          <t>_studio/rooms/hero-ruler.md</t>
        </is>
      </c>
      <c r="AA43" s="4" t="inlineStr">
        <is>
          <t>2026-10-06: Collection review applied 2026-10-06 on your decisions (D1–D14) and 'Apply the changes': see the top of this pour's room record for every edit, before → after.</t>
        </is>
      </c>
      <c r="AB43" s="4" t="inlineStr">
        <is>
          <t>{"_file": "50d2838659c7", "_n_yours": 7, "name": "050043423d31", "tagline": "9fcd53642370", "epigraph": "626c0bb99c64", "whoYouAre": "d751db3d5f0b", "yours 1": "cf9c4be5e777", "yours 2": "cb3959908021", "yours 3": "2e6e9d86834b", "yours 4": "fcd3a223b1d4", "yours 5": "9875c9f5479d", "yours 6": "da39a3ee5e6b", "yours 7": "da39a3ee5e6b", "recipe": "afe485b05859", "method": "1fe3aa05cc19", "closingLine": "46348144616e"}</t>
        </is>
      </c>
    </row>
    <row r="44" ht="319" customHeight="1">
      <c r="A44" s="4" t="inlineStr">
        <is>
          <t>hero-sage</t>
        </is>
      </c>
      <c r="B44" s="4" t="inlineStr">
        <is>
          <t>The Problem Solver</t>
        </is>
      </c>
      <c r="C44" s="4" t="inlineStr">
        <is>
          <t>Hero × Sage (never shown to the guest)
Uses intelligence to decode enigmas, understand riddles and solve problems. Smart, brave and works extremely well under pressure.
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
Goal: Mastery · Fear: Weakness
Example: Apple's Genius bar
Brands: Nike, Land Rover, Adidas
Drivers: Leave a mark / SEEK PARADISE
Hero fears: Weakness Incompetence Timidity · Sage fears: Deception Conflict Ambiguity</t>
        </is>
      </c>
      <c r="D44" s="5" t="inlineStr">
        <is>
          <t>Leave It With Me</t>
        </is>
      </c>
      <c r="E44" s="5" t="inlineStr">
        <is>
          <t>The plan's gone. Now it gets interesting.</t>
        </is>
      </c>
      <c r="F44" s="5" t="inlineStr">
        <is>
          <t>The first was made in a pitcher, a family story goes, when the gin ran out.</t>
        </is>
      </c>
      <c r="G44" s="5" t="inlineStr">
        <is>
          <t>The oven gives up an hour before twelve people arrive. Someone says the evening's ruined, someone else starts looking up takeaways, and you're already at the open fridge, asking what you've got. You'd never wish it on anyone. But when the plan breaks and every face turns to you, a small part of you lights up. You keep that quiet. It hardly seems fair to enjoy someone else's emergency.
The bit you never mention is the blank before the answer comes. They're all looking at you, and there's nothing there yet. That blank is your nightmare, and somehow the whole fun of it too, because a puzzle that couldn't beat you wouldn't be worth solving. So you keep a level face through it, and no one learns how close it felt. And here's what it does for everyone else: the moment you ask what there is to work with, the room stops panicking and starts looking. Everyone gets something to do with their hands, and a little of your nerve. That's a real gift, and most people never notice who started it.</t>
        </is>
      </c>
      <c r="H44" s="5" t="inlineStr">
        <is>
          <t>In the 1890s, Jennings Cox ran an iron-mining company near Daiquirí, a port town in the east of Cuba. The family story goes that he had some American visitors to serve, and found he'd run out of gin. He did have rum, from a distillery in Santiago, under thirty miles away. But he worried, the family says, that it wouldn't suit the Americans' taste.</t>
        </is>
      </c>
      <c r="I44" s="5" t="inlineStr">
        <is>
          <t>So, in the family's telling, he picked limes from a tree in his own garden, added their juice and some sugar to soften the rum, and swizzled it all in a pitcher with shaved ice. It went down well at once, the accounts say. One of his engineers later remembered it as more of a group effort among Cox and his crew, and maybe it was. People in the Caribbean had been mixing rum, limes and sugar for two centuries by then, but the Daiquiri, a renowned classic today, goes back to him: he made the first one, or at least oversaw its making. And for years afterwards, the old newspaper accounts say, he simply called it his rum sour, and kept taking it to the bars of Santiago.</t>
        </is>
      </c>
      <c r="J44" s="5" t="inlineStr">
        <is>
          <t>I like to think none of his visitors saw the worry the family remembered. They saw a man with a pitcher and a handful of limes. I recognise you in that: the answer arrives with a level face, and the doubt stays behind it. And then there's the name. He'd solved a problem with visitors to serve, and for years he went on handing the answer round as just his rum sour. Whether he enjoyed that day isn't known, but I like to think he did. You'd do the same: you hand the answer over plainly, and nobody hears how much you loved finding it.</t>
        </is>
      </c>
      <c r="K44" s="5" t="inlineStr">
        <is>
          <t>The cocktail I've made for you is built like that pitcher, for six: a Daiquiri in the shape the family story gives it. White rum and fresh lime, with sugar stirred into the lime until it's gone, swizzled on crushed ice for thirty seconds and poured straight away into six small chilled tumblers, so nobody waits longer than anyone else. A Daiquiri always asks for some quick thinking, because limes vary in sourness from one fruit to the next. I've measured everything a measure can fix, and the limes are yours to judge. My only addition is four makrut lime leaves, pressed into the lime and lifted out before you pour. Makrut is a different lime, with harsh juice but fragrant leaves, so the answer comes from the part of the tree you'd never think to squeeze. The leaves bring lime's scent without making the drink any sharper. They're there as one more answer to his worry, and as a nod to the question you always ask first: what else is there? It's icy, bright and fresh, and the lime carries right through it.</t>
        </is>
      </c>
      <c r="L44" s="5" t="inlineStr">
        <is>
          <t>When every face next turns to you and nothing has come yet, tell them the truth, smiling: this is the bit you love most. Watch what that does. They stop waiting for you to produce an answer and start hunting with you, and the blank isn't yours alone any more. It becomes a game the whole room is playing, and you can love it in the open.</t>
        </is>
      </c>
      <c r="M44" s="5" t="inlineStr"/>
      <c r="N44" s="5" t="inlineStr"/>
      <c r="O44" s="5" t="inlineStr">
        <is>
          <t>300 ml | white rum, light and dry (Spanish-style, unaged or lightly aged, 37.5-45%; not spiced, not sweetened) | the kind of rum that was there when the gin wasn't
100 ml | fresh lime juice (about 3 to 4 limes), measured
50 g | caster sugar (granulated works, it takes longer) | dissolved in the lime, no syrup: rum, lime and sugar, nothing else
4 | makrut lime leaves, fresh or frozen | lime's scent, without more sour; they come out before you pour
about 500 g | crushed ice (a bag of cubes in a tea towel, hit with a rolling pin)</t>
        </is>
      </c>
      <c r="P44" s="5" t="inlineStr">
        <is>
          <t>Put six small tumblers in the freezer for 10 minutes.
Pour the lime juice into the pitcher, add the sugar, and stir until no grains are left on the bottom: about a minute.
Tear each makrut leaf in half and drop the halves into the lime. Press them against the bottom of the pitcher with a muddler or the end of a rolling pin, five times each, until they smell strongly of lime.
Add the rum.
Fill the pitcher about two-thirds with the crushed ice. Swizzle for 30 seconds by the clock: push a long spoon down to the bottom and work it up and down through the ice, turning it as you go.
Lift the leaves out with the spoon.
Pour straight away into the six tumblers, ice and all, along the row and back, so every glass gets the same.</t>
        </is>
      </c>
      <c r="Q44" s="5" t="inlineStr">
        <is>
          <t>Pour all six in one go, along the row and back. And the next time the plan falls apart, admit you're having fun.</t>
        </is>
      </c>
      <c r="R44" s="6" t="inlineStr">
        <is>
          <t>—</t>
        </is>
      </c>
      <c r="S44" s="6" t="inlineStr"/>
      <c r="T44" s="4" t="inlineStr">
        <is>
          <t>draft</t>
        </is>
      </c>
      <c r="U44" s="4" t="inlineStr">
        <is>
          <t>daiquiri · shaken · white rum · 17.8%</t>
        </is>
      </c>
      <c r="V44" s="4" t="inlineStr">
        <is>
          <t>six small tumblers (about 180 ml), chilled in the freezer; a pitcher (about 1.5 litres)</t>
        </is>
      </c>
      <c r="W44" s="4" t="inlineStr">
        <is>
          <t>veto-free</t>
        </is>
      </c>
      <c r="X44"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44" s="4" t="inlineStr"/>
      <c r="Z44" s="4" t="inlineStr">
        <is>
          <t>_studio/rooms/hero-sage.md</t>
        </is>
      </c>
      <c r="AA44" s="4" t="inlineStr">
        <is>
          <t>2026-10-06: Collection review applied 2026-10-06 on your decisions (D1–D14) and 'Apply the changes': see the top of this pour's room record for every edit, before → after.</t>
        </is>
      </c>
      <c r="AB44" s="4" t="inlineStr">
        <is>
          <t>{"_file": "7afc151c2e1a", "_n_yours": 7, "name": "bf081d7cd5d8", "tagline": "7441104e0cbe", "epigraph": "a4dd0b1b7117", "whoYouAre": "55ba8c72606d", "yours 1": "0d39046bfe0e", "yours 2": "b8cbb49cc13f", "yours 3": "a9999766234c", "yours 4": "ad8dd5071181", "yours 5": "6370e11f1f27", "yours 6": "da39a3ee5e6b", "yours 7": "da39a3ee5e6b", "recipe": "cd7c192f3c8e", "method": "f06c60712925", "closingLine": "e79608252992"}</t>
        </is>
      </c>
    </row>
    <row r="45" ht="319" customHeight="1">
      <c r="A45" s="4" t="inlineStr">
        <is>
          <t>innocent-caregiver</t>
        </is>
      </c>
      <c r="B45" s="4" t="inlineStr">
        <is>
          <t>The Big Sibling</t>
        </is>
      </c>
      <c r="C45" s="4" t="inlineStr">
        <is>
          <t>Innocent × Caregiver (never shown to the guest)
The genuine love and care of a child. No self interest, just pure and simple care.
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
Goal: Safety · Fear: Punishment
Example: Older siblings
Brands: Disney, Dove, Innocent
Drivers: Seek paradise / PROVIDE STRUCTURE
Innocent fears: Punishment Danger Moral dilemma · Caregiver fears: Selfishness Indifference Cruelty</t>
        </is>
      </c>
      <c r="D45" s="5" t="inlineStr">
        <is>
          <t>Night Light</t>
        </is>
      </c>
      <c r="E45" s="5" t="inlineStr">
        <is>
          <t>You were small too. You looked after them anyway.</t>
        </is>
      </c>
      <c r="F45" s="5" t="inlineStr">
        <is>
          <t>Part of the taste in this glass comes from something that stayed behind in the barrel.</t>
        </is>
      </c>
      <c r="G45" s="5" t="inlineStr">
        <is>
          <t>You were small too. People forget that part. You were the one holding the smaller hand at the crossing, saving the last biscuit, staying awake because someone littler was frightened of the dark. No one had asked. It just seemed obvious that anyone you loved should be safe, and if nobody else was watching, you would. You were never less scared of the dark. You just had someone to be calm for.
You still do it. When something goes wrong, the calm voice comes out before you've decided anything. And underneath it, whenever someone you love gets hurt, part of you is already asking what you should have seen, as if it had been your watch. Here's what that gives them: the ones who grew up near you learned from you that the dark can be got through. Some of them are calm in it now, and they couldn't tell you where they got it.</t>
        </is>
      </c>
      <c r="H45" s="5" t="inlineStr">
        <is>
          <t>Fino sits at the driest end of sherry, and it's made in a way I still find surprising. Its barrels aren't filled to the top. Once the young wine is in the barrel, a pale layer of yeast grows across its surface. It forms by itself: the people who make sherry say it comes from yeasts already in the air of that part of Spain. It's called flor, and it stays over the wine for years.</t>
        </is>
      </c>
      <c r="I45" s="5" t="inlineStr">
        <is>
          <t>What it does is keep the air off. There's always air in the space left at the top, and a little more comes through the wood, and air would turn a fino into a different wine, darker and heavier. The flor sits between that air and the wine and breathes up most of the oxygen itself, so the wine underneath stays protected. The air that would change the wine reaches the flor first. I like to think that's the whole job. Not a rescue. Just being the one it reaches first, every day, for years.</t>
        </is>
      </c>
      <c r="J45" s="5" t="inlineStr">
        <is>
          <t>That's what you've done since before you were tall. The fright, the bad news, the thing that would have spoiled their night: it gets to you first, and by the time it reaches them, it's smaller. Most of the time they never knew it was there. That's how you've always cared. Everyone close to you has felt safe without ever having to think about it, and that was you.</t>
        </is>
      </c>
      <c r="K45" s="5" t="inlineStr">
        <is>
          <t>The cocktail I've made for you is built on fino. It's delicate, and beside anything loud it can get lost, so no spirit goes in with it, just a little dry and a little sweet white vermouth around it, the way the Bamboo is built, a famous classic already on record by 1886. The flor itself is left in the barrel, but you can still taste its work: the dry, yeasty edge and the hint of almond in the smell are mostly the flor's. I sweetened it with a teaspoon of honey stirred into chamomile, the tea people make at bedtime, for all the nights you stayed awake so someone smaller wasn't alone in the dark.</t>
        </is>
      </c>
      <c r="L45" s="5" t="inlineStr">
        <is>
          <t>Pick one of the people you watched over, one who's grown now, and tell them about one time back then when you were scared too, while you were the one being calm. They can carry it now. I think they'll be glad to know what reached you first, and prouder of you than you'd guess.</t>
        </is>
      </c>
      <c r="M45" s="5" t="inlineStr"/>
      <c r="N45" s="5" t="inlineStr"/>
      <c r="O45" s="5" t="inlineStr">
        <is>
          <t>60 ml | fino sherry, a fresh bottle | from the driest end of sherry, made under the flor. Look for a recent bottling date. A manzanilla (a fino from the seaside town of Sanlúcar) works too
15 ml | dry (white) vermouth
15 ml | blanc (sweet white) vermouth
1 tsp (5 ml) | chamomile honey syrup, homemade (below) | fino is so dry that a little honey gives the drink more body
2 dashes | orange bitters
1 strip | lemon peel
*for the syrup:* 50 ml just-boiled water, 1 chamomile tea bag (or 1 tablespoon dried chamomile flowers), 50 ml light runny honey (acacia or a light clover) | makes about 100 ml, enough for about twenty drinks</t>
        </is>
      </c>
      <c r="P45" s="5" t="inlineStr">
        <is>
          <t>Make the syrup ahead. Pour the just-boiled water over the chamomile and leave it for 5 minutes, then take the tea out and squeeze it. Stir the honey into the warm tea until it's smooth, and let it cool. Keep it in a closed jar in the fridge and use it within about two weeks.
Put the glass in the freezer, or fill it with ice and water while you mix.
Pour the fino, both vermouths, the syrup and the bitters into a mixing glass or a jar, and give it a stir so the syrup dissolves.
Fill it with ice and stir with a long spoon for about 30 seconds, until the outside is very cold. The melting ice is part of the drink: it adds about a third to what you poured.
Empty the serving glass if you filled it, and strain the drink in. No ice in the glass.
Cut a strip of lemon peel, just the yellow part. Twist it over the glass so its oil falls on the drink, then drop it in.
Cork the fino and put it back in the fridge. Once it's open it fades quickly, so use it within a week or so.</t>
        </is>
      </c>
      <c r="Q45" s="5" t="inlineStr">
        <is>
          <t>The fino needs only quiet company. Let one of them know you were scared too.</t>
        </is>
      </c>
      <c r="R45" s="6" t="inlineStr">
        <is>
          <t>—</t>
        </is>
      </c>
      <c r="S45" s="6" t="inlineStr"/>
      <c r="T45" s="4" t="inlineStr">
        <is>
          <t>draft</t>
        </is>
      </c>
      <c r="U45" s="4" t="inlineStr">
        <is>
          <t>martini · stirred · fino sherry · 11.7%</t>
        </is>
      </c>
      <c r="V45" s="4" t="inlineStr">
        <is>
          <t>a small stemmed cocktail glass, chilled, no ice</t>
        </is>
      </c>
      <c r="W45" s="4" t="inlineStr">
        <is>
          <t>veto-free</t>
        </is>
      </c>
      <c r="X45" s="4" t="inlineStr">
        <is>
          <t>clean</t>
        </is>
      </c>
      <c r="Y45" s="4" t="inlineStr"/>
      <c r="Z45" s="4" t="inlineStr">
        <is>
          <t>_studio/rooms/innocent-caregiver.md</t>
        </is>
      </c>
      <c r="AA45" s="4" t="inlineStr">
        <is>
          <t>2026-10-06: Collection review applied 2026-10-06 on your decisions (D1–D14) and 'Apply the changes': see the top of this pour's room record for every edit, before → after.</t>
        </is>
      </c>
      <c r="AB45" s="4" t="inlineStr">
        <is>
          <t>{"_file": "536c1cc60810", "_n_yours": 7, "name": "a4b7588b5f71", "tagline": "ead41de26936", "epigraph": "68d7dc2486fa", "whoYouAre": "3a154a06a6a9", "yours 1": "a318e82501cd", "yours 2": "99f4a8a7a657", "yours 3": "30f8125873cd", "yours 4": "01d658a62f1c", "yours 5": "c068eb8340d9", "yours 6": "da39a3ee5e6b", "yours 7": "da39a3ee5e6b", "recipe": "381b7004076e", "method": "ad1288e4241f", "closingLine": "ba3a6857755d"}</t>
        </is>
      </c>
    </row>
    <row r="46" ht="319" customHeight="1">
      <c r="A46" s="4" t="inlineStr">
        <is>
          <t>innocent-creator</t>
        </is>
      </c>
      <c r="B46" s="4" t="inlineStr">
        <is>
          <t>The Naive Artist</t>
        </is>
      </c>
      <c r="C46" s="4" t="inlineStr">
        <is>
          <t>Innocent × Creator (never shown to the guest)
Observing the world from the outside, living outside of society, and being unaware of its conventions.
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
Goal: Safety · Fear: Punishment
Example: Paul Gauguin / Dubuffet
Brands: Disney, Dove, Innocent
Drivers: Seek paradise / PROVIDE STRUCTURE
Innocent fears: Punishment Danger Moral dilemma · Creator fears: Status Quo Mediocrity Conformity</t>
        </is>
      </c>
      <c r="D46" s="5" t="inlineStr">
        <is>
          <t>The Way It Felt</t>
        </is>
      </c>
      <c r="E46" s="5" t="inlineStr">
        <is>
          <t>You never saw what was wrong with it. Nor did anyone it was for.</t>
        </is>
      </c>
      <c r="F46" s="5" t="inlineStr">
        <is>
          <t>Half red wine, half cola. There's a right bottle to mix, apparently.</t>
        </is>
      </c>
      <c r="G46" s="5" t="inlineStr">
        <is>
          <t>What you've made, you hand over straight away: a cake iced the colour the day felt, a card you drew instead of buying one, a birthday song with one verse too many. It's obviously lovely. It hasn't crossed your mind that there's a proper way to do it.
Then someone explains, kindly, how it's usually done. You nod. You still don't see what was wrong with it. The day you'd dread is the one when the explanation starts to make sense. Because what you make rarely looks like the thing. It looks like how the thing felt, and the people it's for can always tell. That's rarer than getting it right, and it's worth more.</t>
        </is>
      </c>
      <c r="H46" s="5" t="inlineStr">
        <is>
          <t>In the Basque Country, people pour red wine and cola into a tall glass of ice, half and half, and call it a Kalimotxo. Spaniards had probably been mixing the two since at least the 1920s. The name, the story goes, came at a festival in Algorta in 1972, after a friend's nickname, and within about ten years it had caught on through the Basque Country and Navarre. In much of the former Yugoslavia it's bambus; in Hungary, vadász.</t>
        </is>
      </c>
      <c r="I46" s="5" t="inlineStr">
        <is>
          <t>People who know wine have their doubts. A writer in the *Guardian* once remembered a tapas bar in Granada where his partner started pouring cola into a glass of the good local red. The barman saw it and came down the bar, pointing: the house wine from the barrel is the one you mix, and this bottle, you don't.</t>
        </is>
      </c>
      <c r="J46" s="5" t="inlineStr">
        <is>
          <t>In Bilbao, they take it seriously. The most trusted account of its history was put together by an artists' collective there called Funky Project. The *Oxford Companion to Spirits and Cocktails* admits that doesn't sound much like an authority, then takes them at their word anyway, for that very reason.</t>
        </is>
      </c>
      <c r="K46" s="5" t="inlineStr">
        <is>
          <t>I like to think you'd have done what the Basques did: looked at the wine and the cola, and not seen the problem. So the cocktail I've made for you is a Kalimotxo, the way they pour it: red wine and Coca-Cola, half and half, stirred. My red is a young Spanish one, the kind poured by the glass. It's a Basque classic, dark, cold and fizzy, a little like sangria. I haven't corrected a thing. The one change is the ice. It's the same drink, frozen into cubes first, so as it melts it turns into more of itself, never into water, so nothing waters it down. The fizz comes from the fresh pour. That's for you: something you make should still be what you made, right to the last of it.</t>
        </is>
      </c>
      <c r="L46" s="5" t="inlineStr">
        <is>
          <t>So when someone next explains the proper way, listen. Some of it will be useful. Then make the next thing the way it looked to you, and hand it straight to whoever you made it for, before anyone else sees it. They'll see what you meant. And you'll get to enjoy making it again, the way you did before anyone explained.</t>
        </is>
      </c>
      <c r="M46" s="5" t="inlineStr"/>
      <c r="N46" s="5" t="inlineStr"/>
      <c r="O46" s="5" t="inlineStr">
        <is>
          <t>100 ml | young Spanish red wine, unoaked (a young Rioja or Garnacha, the kind poured by the glass) | fridge-cold; never a grand bottle
100 ml | Coca-Cola, recommended (or any full-sugar cola) | fridge-cold, freshly opened: the fizz comes from this pour
about 8 cubes (a glassful) | cubes frozen from the same half and half | made first, below; they melt into more of the drink, not water</t>
        </is>
      </c>
      <c r="P46" s="5" t="inlineStr">
        <is>
          <t>**The cubes (at least 6 hours ahead).** Stir 150 ml red wine and 150 ml cola together in a jug until the fizz settles, so the tray doesn't foam over. Pour into an ice-cube tray (a silicone one is easiest: the cubes come out soft) and freeze on the coldest setting. They freeze softer than water ice, a bit like an ice lolly.
Put the wine and a fresh bottle of cola in the fridge, so both are cold.
Fill a tall glass to the top with the cubes, straight from the freezer.
Pour in the wine, then the cola, slowly: it foams up on the cubes.
Stir once, gently, and serve it straight away.</t>
        </is>
      </c>
      <c r="Q46" s="5" t="inlineStr">
        <is>
          <t>Stir once, over its own ice. How it's usually done can wait until they've tasted it.</t>
        </is>
      </c>
      <c r="R46" s="6" t="inlineStr">
        <is>
          <t>—</t>
        </is>
      </c>
      <c r="S46" s="6" t="inlineStr"/>
      <c r="T46" s="4" t="inlineStr">
        <is>
          <t>draft</t>
        </is>
      </c>
      <c r="U46" s="4" t="inlineStr">
        <is>
          <t>highball · highball · young unoaked Spanish red wine (joven: Tempranillo or Garnacha style) · 6.5%</t>
        </is>
      </c>
      <c r="V46" s="4" t="inlineStr">
        <is>
          <t>tall glass (about 400 ml), filled with the frozen Kalimotxo cubes</t>
        </is>
      </c>
      <c r="W46" s="4" t="inlineStr">
        <is>
          <t>veto-free</t>
        </is>
      </c>
      <c r="X46" s="4" t="inlineStr">
        <is>
          <t>warn [yours 2] gendered pronoun 'his': fine for a historical person, never for the guest
warn motif overlap with caregiver-sage: companion to spirits and; oxford companion to spirits; the oxford companion to; to spirits and cocktails
warn motif overlap with creator-explorer: companion to spirits and; oxford companion to spirits; the oxford companion to; to spirits and cocktails
warn motif overlap with outlaw-sage: companion to spirits and; oxford companion to spirits; the oxford companion to; to spirits and cocktails</t>
        </is>
      </c>
      <c r="Y46" s="4" t="inlineStr"/>
      <c r="Z46" s="4" t="inlineStr">
        <is>
          <t>_studio/rooms/innocent-creator.md</t>
        </is>
      </c>
      <c r="AA46" s="4" t="inlineStr">
        <is>
          <t>2026-10-06: Collection review applied 2026-10-06 on your decisions (D1–D14) and 'Apply the changes': see the top of this pour's room record for every edit, before → after.</t>
        </is>
      </c>
      <c r="AB46" s="4" t="inlineStr">
        <is>
          <t>{"_file": "baa7bea1439b", "_n_yours": 7, "name": "9a0810053a49", "tagline": "c225d9834518", "epigraph": "b18064cb770c", "whoYouAre": "230ab48f343e", "yours 1": "5dfb00358bde", "yours 2": "6d6c383fcc7a", "yours 3": "dbb3ac26f850", "yours 4": "267b2fcbbf3a", "yours 5": "6a93f26e11aa", "yours 6": "da39a3ee5e6b", "yours 7": "da39a3ee5e6b", "recipe": "06e0f6d10780", "method": "b802140f6187", "closingLine": "4073c6113088"}</t>
        </is>
      </c>
    </row>
    <row r="47" ht="304" customHeight="1">
      <c r="A47" s="4" t="inlineStr">
        <is>
          <t>innocent-explorer</t>
        </is>
      </c>
      <c r="B47" s="4" t="inlineStr">
        <is>
          <t>The Free Spirit</t>
        </is>
      </c>
      <c r="C47" s="4" t="inlineStr">
        <is>
          <t>Innocent × Explorer (never shown to the guest)
Questions everything and wonders at a curious and wonderful world.
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
Goal: Safety · Fear: Punishment
Example: Alice in Wonderland (Tim Burton)
Brands: Disney, Dove, Innocent
Drivers: Seek paradise / SEEK PARADISE
Innocent fears: Punishment Danger Moral dilemma · Explorer fears: Entrapment Cowardice Subordination</t>
        </is>
      </c>
      <c r="D47" s="5" t="inlineStr">
        <is>
          <t>The First Guess</t>
        </is>
      </c>
      <c r="E47" s="5" t="inlineStr">
        <is>
          <t>Your questions are how everyone else starts looking.</t>
        </is>
      </c>
      <c r="F47" s="5" t="inlineStr">
        <is>
          <t>From around Cognac, where something growing on the walls was misnamed for over a century.</t>
        </is>
      </c>
      <c r="G47" s="5" t="inlineStr">
        <is>
          <t>When someone says "actually, nobody's really sure", most people sigh. You light up. You ask why: why the form needs that box, why a thing is called what it's called, why everyone does it this way. You're not making a point. You'd honestly like to know, and you're secretly hoping the answer will be stranger than you expected. It usually is.
Not everyone hears it that way. Over the years a few of your questions got you told off: "because I said so", the sigh, the look across the table. So now you ask lightly, with a smile, as if it hardly matters. It matters. The worst answer, to you, is a label: "oh, it's just a…", handed over to close the subject, so that nobody looks again. And yet around you, people do look again. With you, "I don't know" stops being embarrassing and becomes the start of the fun, and people need that more than they'll ever tell you.</t>
        </is>
      </c>
      <c r="H47" s="5" t="inlineStr">
        <is>
          <t>In 1872, a pharmacist in Cognac named Antonin Baudoin drew two botanists' attention to a black growth on the walls and roof tiles near the distilleries. It looked like soot. A few years later he printed his own short study of it. His answer was that it was a kind of blue-green algae. He was wrong.</t>
        </is>
      </c>
      <c r="I47" s="5" t="inlineStr">
        <is>
          <t>Others filed it under a catch-all name that more than three hundred kinds of fungus have been put under over the years, nearly all of them moved out since. Then for decades the science went almost silent, and the studies that did look kept calling it the ordinary sort of fungus found everywhere. It wasn't. More than a century after Baudoin's first look, a team of scientists showed it didn't fit the group it had been put in, or any similar one, and gave it a group of its own, named after him, as the man who first brought it to scientists' attention. Its nearest known relatives live on rock in Antarctica. It feeds on the spirit that escapes ageing barrels, yet it's millions of years older than any barrel, so it's thought to live on something else too. Nobody is quite sure what.</t>
        </is>
      </c>
      <c r="J47" s="5" t="inlineStr">
        <is>
          <t>I like to think Baudoin felt what you feel the moment someone says "it's just…": that it wasn't, quite. He wrote fifteen pages on it, and guessed wrong in print. Then the people who finally got it right put his name on it anyway. That's what your questions do. Even the ones that land wrong get other people looking, and what they find is often stranger than anyone guessed.</t>
        </is>
      </c>
      <c r="K47" s="5" t="inlineStr">
        <is>
          <t>The cocktail I've made for you is stirred over ice until it's icy, then poured without it, the way a Martini is, from two bottles from around Cognac. One is a cognac aged for years in oak. The other is Pineau des Charentes, the region's aperitif: sweet grape juice stopped with young cognac from the same farm before it could become wine, then rested in oak too. Into part of the cognac I've steeped a few Sichuan peppercorns. You'll feel them as a faint tingle on your lips before the warmth comes through, a small question in the glass, the kind you've never been able to leave alone. I've poured it into a tulip-shaped glass, narrow at the top, to keep the scent with you. I like to think of it as a little of what escapes the barrels, kept for you this time.</t>
        </is>
      </c>
      <c r="L47" s="5" t="inlineStr">
        <is>
          <t>So when a question next comes to you, don't make it small. Ask it properly, and offer your guess, even if you suspect it's wrong. Being wrong didn't keep Baudoin's name off it. It got the whole thing looked at. And I'd bet the real answer turns out stranger than your guess. That's the part you'll enjoy most.</t>
        </is>
      </c>
      <c r="M47" s="5" t="inlineStr"/>
      <c r="N47" s="5" t="inlineStr"/>
      <c r="O47" s="5" t="inlineStr">
        <is>
          <t>30 ml | VSOP cognac | any VSOP: by law it has spent at least four years in wood
15 ml | cognac steeped with Sichuan peppercorns | made beforehand (see Method); it gives a faint tingle on the lips
35 ml | Pineau des Charentes (white) | the Cognac region's own aperitif: grape juice stopped with young cognac before it could become wine, the cognac from the same farm, then rested in oak; any white Pineau
1 | strip of lemon peel | squeezed over the top, then set aside</t>
        </is>
      </c>
      <c r="P47" s="5" t="inlineStr">
        <is>
          <t>Beforehand: lightly crush 1 level teaspoon of Sichuan peppercorns with the back of a spoon. Leave them in 60 ml of the cognac for 20 minutes, then strain them out. That makes enough for four drinks, and it lasts.
Put the glass in the freezer for 10 minutes.
Pour 30 ml cognac, 15 ml of the peppercorn cognac and 35 ml Pineau into a mixing glass or jar.
Fill it with ice and stir for about 30 seconds, until the outside of the jar is very cold.
Strain into the cold glass. No ice in the glass.
Hold the lemon peel over the drink, skin side down, and squeeze it so its oils fall on the surface. Then set the peel aside.</t>
        </is>
      </c>
      <c r="Q47" s="5" t="inlineStr">
        <is>
          <t>Ask what's in it before anyone tells you what it is.</t>
        </is>
      </c>
      <c r="R47" s="6" t="inlineStr">
        <is>
          <t>—</t>
        </is>
      </c>
      <c r="S47" s="6" t="inlineStr"/>
      <c r="T47" s="4" t="inlineStr">
        <is>
          <t>draft</t>
        </is>
      </c>
      <c r="U47" s="4" t="inlineStr">
        <is>
          <t>martini · stirred · cognac · 21.7%</t>
        </is>
      </c>
      <c r="V47" s="4" t="inlineStr">
        <is>
          <t>a small tulip-shaped glass (about 180 ml), chilled, no ice</t>
        </is>
      </c>
      <c r="W47" s="4" t="inlineStr">
        <is>
          <t>spice</t>
        </is>
      </c>
      <c r="X47" s="4" t="inlineStr">
        <is>
          <t>warn [yours 1] gendered pronoun 'he': fine for a historical person, never for the guest
warn [yours 2] gendered pronoun 'him': fine for a historical person, never for the guest
warn [yours 3] gendered pronoun 'he': fine for a historical person, never for the guest</t>
        </is>
      </c>
      <c r="Y47" s="4" t="inlineStr"/>
      <c r="Z47" s="4" t="inlineStr">
        <is>
          <t>_studio/rooms/innocent-explorer.md</t>
        </is>
      </c>
      <c r="AA47" s="4" t="inlineStr">
        <is>
          <t>2026-10-06: Collection review applied 2026-10-06 on your decisions (D1–D14) and 'Apply the changes': see the top of this pour's room record for every edit, before → after.</t>
        </is>
      </c>
      <c r="AB47" s="4" t="inlineStr">
        <is>
          <t>{"_file": "8af55c0be9ef", "_n_yours": 7, "name": "db3e91a16898", "tagline": "67ae31213d62", "epigraph": "219b4401e5e9", "whoYouAre": "ab3abc87e9ee", "yours 1": "07f9b36c1860", "yours 2": "7ee373c5b42f", "yours 3": "e81be22f4634", "yours 4": "50fa28ab8f12", "yours 5": "2a28455d27a7", "yours 6": "da39a3ee5e6b", "yours 7": "da39a3ee5e6b", "recipe": "8b4e5b41b591", "method": "5f94532e003f", "closingLine": "5a2873c6ade0"}</t>
        </is>
      </c>
    </row>
    <row r="48" ht="334" customHeight="1">
      <c r="A48" s="4" t="inlineStr">
        <is>
          <t>innocent-hero</t>
        </is>
      </c>
      <c r="B48" s="4" t="inlineStr">
        <is>
          <t>The Underdog</t>
        </is>
      </c>
      <c r="C48" s="4" t="inlineStr">
        <is>
          <t>Innocent × Hero (never shown to the guest)
They stumble upon greatness without realising it. Non-judgemental non political, never strategic but a very good person.
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
Goal: Safety · Fear: Punishment
Example: Slumdog Millionaire
Brands: Disney, Dove, Innocent
Drivers: Seek paradise / LEAVE A MARK
Innocent fears: Punishment Danger Moral dilemma · Hero fears: Weakness Incompetence Timidity</t>
        </is>
      </c>
      <c r="D48" s="5" t="inlineStr">
        <is>
          <t>Straight Up</t>
        </is>
      </c>
      <c r="E48" s="5" t="inlineStr">
        <is>
          <t>Everyone else could see how far you'd come. You were the last to hear.</t>
        </is>
      </c>
      <c r="F48" s="5" t="inlineStr">
        <is>
          <t>Mango and juniper, from far apart, have a note in common. It was always there.</t>
        </is>
      </c>
      <c r="G48" s="5" t="inlineStr">
        <is>
          <t>You never set out to win anything. You wanted to get a little better at the thing in front of you, then a little better again. So you rarely turn round to see how far it has taken you. Other people do, and when they mention it, you're honestly surprised.
And when something good comes your way, there's a moment before the happiness. You replay how it happened, checking it was all fair, as if someone might ask. Somewhere along the road you learned that good things can be taken back, and you couldn't bear anyone thinking you hadn't got there honestly.
What you don't notice is that you never suspect anyone else. When someone you know gets the job or the prize, you're simply glad, and sure they got there fairly too. Not many people manage that, and it's a gift: people watch you take the straight road and start to believe it goes somewhere.</t>
        </is>
      </c>
      <c r="H48" s="5" t="inlineStr">
        <is>
          <t>It starts with a cocktail shaker. In 1994, the day after he saw the Tom Cruise film *Cocktail*, a Slovak named Stanislav Vadrna asked the boss of the village pub where he worked to buy him one. Later he wanted to work at a formal cocktail bar in Prague. He had long dreadlocks then, and the owner asked, "What about the hair?" He trimmed it back a bit. Then every weekend he rode the train five hours to Prague to work there as a barback, the bartender's helper, while running a restaurant in Slovakia during the week.</t>
        </is>
      </c>
      <c r="I48" s="5" t="inlineStr">
        <is>
          <t>At Paparazzi in Bratislava, the bar he later ran, the menu changed with every trip he took: after London, out went the thick glassware and in came tropical fruit. When he wasn't travelling, he sat in internet cafés, translating articles about cocktails into Slovak. Then, on a whim, he posted his menu to a brand-new award in New Orleans. Two months after its first ceremony, a package arrived. He didn't know Paparazzi had won Best Cocktail Menu until he opened his mail.</t>
        </is>
      </c>
      <c r="J48" s="5" t="inlineStr">
        <is>
          <t>A room in New Orleans knew before he did. Of all the places around the world where the cocktail revival took hold, the writer Robert Simonson calls Vadrna's the most improbable. I don't think any of it was luck. He learned from everyone he could reach, and the menu he sent was one he'd made himself. If it had been you opening that package, I suspect you'd have checked it twice, looking for the mistake. There wasn't one. That's your road too: no shortcut and no plan to win, only the next thing, done well, until other people notice.</t>
        </is>
      </c>
      <c r="K48" s="5" t="inlineStr">
        <is>
          <t>The cocktail I've made for you is a sour, of the same family as the Daiquiri, one of the most famous drinks there is. It's shaken, because the day after that film he asked for a shaker, and it goes into a thin, chilled glass. The base is borovička, a juniper spirit from the country he was born in. With it go lime and a mango syrup, as a nod to the tropical fruit he brought into Paparazzi after London. And here's what I love about it: mango and juniper have a piney note in common. The fruit comes from far away, and it tastes as if it had always been there. That's what happens to anything you learn by doing the work: it ends up yours.</t>
        </is>
      </c>
      <c r="L48" s="5" t="inlineStr">
        <is>
          <t>So when something good finds you again, don't search it for the catch. You remember how you got there, and nobody handed you any of it. Someone near you is watching to see whether the long way pays off. Show them it does. The checking can wait, and I'd bet it never finds anything.</t>
        </is>
      </c>
      <c r="M48" s="5" t="inlineStr"/>
      <c r="N48" s="5" t="inlineStr"/>
      <c r="O48" s="5" t="inlineStr">
        <is>
          <t>65 ml | borovička (a juniper spirit from Slovakia and the Czech Republic) | Or, if you can't find it, a juniper-led London dry gin.
22.5 ml | fresh lime juice
17.5 ml | blended mango syrup (homemade, below) | Tropical fruit, the kind he brought into his drinks after a trip to London. Mango is related to cashew and pistachio, so if nuts are a worry, leave this one aside.</t>
        </is>
      </c>
      <c r="P48" s="5" t="inlineStr">
        <is>
          <t>The day before, or up to two weeks ahead, make the mango syrup. Weigh 250 g ripe, peeled mango flesh and 250 g white sugar, blend until smooth and the sugar has dissolved, then press it through a fine sieve. Keep it covered in the fridge.
Put the coupe in the freezer for ten minutes.
Pour the borovička, lime juice and mango syrup into a shaker. (Some borovičkas have a little sugar added: if yours tastes sweet on its own, use 15 ml of syrup.)
Fill it with ice, close it, and shake firmly for about twelve seconds, until the outside of the shaker is frosted.
Strain into the cold glass, through a small tea sieve to catch the ice chips. No garnish.</t>
        </is>
      </c>
      <c r="Q48" s="5" t="inlineStr">
        <is>
          <t>No garnish. And when good news comes, let it in first.</t>
        </is>
      </c>
      <c r="R48" s="6" t="inlineStr">
        <is>
          <t>—</t>
        </is>
      </c>
      <c r="S48" s="6" t="inlineStr"/>
      <c r="T48" s="4" t="inlineStr">
        <is>
          <t>draft</t>
        </is>
      </c>
      <c r="U48" s="4" t="inlineStr">
        <is>
          <t>daiquiri · shaken · borovička (juniper spirit, 'the Czechoslovak version of gin'; a style, no brand) · 16.1%</t>
        </is>
      </c>
      <c r="V48" s="4" t="inlineStr">
        <is>
          <t>a thin stemmed coupe, chilled in the freezer</t>
        </is>
      </c>
      <c r="W48" s="4" t="inlineStr">
        <is>
          <t>nuts</t>
        </is>
      </c>
      <c r="X48"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48" s="4" t="inlineStr"/>
      <c r="Z48" s="4" t="inlineStr">
        <is>
          <t>_studio/rooms/innocent-hero.md</t>
        </is>
      </c>
      <c r="AA48" s="4" t="inlineStr"/>
      <c r="AB48" s="4" t="inlineStr">
        <is>
          <t>{"_file": "7af50cfb6def", "_n_yours": 7, "name": "aa294b398c6c", "tagline": "2a50564a0cb1", "epigraph": "16c9bf27abe9", "whoYouAre": "45741fde8e3c", "yours 1": "9de1014faf77", "yours 2": "fc1f347adafa", "yours 3": "54d33867861a", "yours 4": "20da9e2da19a", "yours 5": "58344ad24150", "yours 6": "da39a3ee5e6b", "yours 7": "da39a3ee5e6b", "recipe": "915af809368c", "method": "cee8c47d092e", "closingLine": "2f5ee00d65d8"}</t>
        </is>
      </c>
    </row>
    <row r="49" ht="319" customHeight="1">
      <c r="A49" s="4" t="inlineStr">
        <is>
          <t>innocent-jester</t>
        </is>
      </c>
      <c r="B49" s="4" t="inlineStr">
        <is>
          <t>The Giggler</t>
        </is>
      </c>
      <c r="C49" s="4" t="inlineStr">
        <is>
          <t>Innocent × Jester (never shown to the guest)
Finds everything funny. There is mischief and joy around every corner. Can't help but make people laugh
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
Goal: Safety · Fear: Punishment
Example: Mr Tickle
Brands: Disney, Dove, Innocent
Drivers: Seek paradise / BUILD CONNECTION
Innocent fears: Punishment Danger Moral dilemma · Jester fears: Boredom Conventionality Monotony</t>
        </is>
      </c>
      <c r="D49" s="5" t="inlineStr">
        <is>
          <t>There It Goes</t>
        </is>
      </c>
      <c r="E49" s="5" t="inlineStr">
        <is>
          <t>You find it funny first. Then everyone does.</t>
        </is>
      </c>
      <c r="F49" s="5" t="inlineStr">
        <is>
          <t>Behind this drink is one named for whatever song was on. One city adopted it.</t>
        </is>
      </c>
      <c r="G49" s="5" t="inlineStr">
        <is>
          <t>A friend is halfway through a story, and you've already gone. Not a polite laugh: the real one, eyes watering, trying to say "sorry, go on" and not managing it. You're hardly ever the one telling the joke. You're the one who can't stop laughing at it, and that's usually the moment it gets funny for everybody else.
What people don't see is how many you hold in: in meetings, at the serious dinner, anywhere someone might think less of you for it. A laugh held in sits in your chest all afternoon. You've heard "you'd laugh at anything" more times than you can count. You wouldn't. You just find more of it funny. Now and then there's the second when you're the only one laughing and the room doesn't follow, and it stays with you longer than you let on. And the fear underneath is being told off for it so often that one day you stop. Please don't. When you laugh at something someone said, they leave feeling funny.</t>
        </is>
      </c>
      <c r="H49" s="5" t="inlineStr">
        <is>
          <t>In 2001, Sam Ross's family opened a cocktail bar in Fitzroy, in Melbourne, and called it Ginger. Most people who went remember it as inventive and odd: "lots of orange plastic", one bartender remembered, like "a psychedelic spaceship". Sebastian Reaburn, who worked there, said the menu "read like a comedy script". And Jacob Briars said the thing I love most about it: at Ginger, "there was no such thing as the idea anything might be wrong".</t>
        </is>
      </c>
      <c r="I49" s="5" t="inlineStr">
        <is>
          <t>Not everyone was charmed, Sydney's bartenders least of all. In Reaburn's words, the place was all "so tongue in cheek", and "there was a credibility gap". Some years later, Ross made a drink for the opening menu of a new bar in Chicago, one where he never worked. It's called the Paper Plane, after a song by M.I.A. he had on while he was working it out. It became, he said, the second most travelled of his drinks, and Toronto took to it so completely that years later he called it "essentially the official drink of Toronto". Why Toronto, he couldn't say.</t>
        </is>
      </c>
      <c r="J49" s="5" t="inlineStr">
        <is>
          <t>I like to think that's the Ginger in it. A whole city's bars joined in, and not even the man who made it could explain why. That's how your laugh works too. Nobody in the room decides to follow it. They just do. And I like to think the name suits it for one more reason, though it came from the song: a paper plane is the thing that sails across a room where everyone's being very serious, and somebody always smiles.</t>
        </is>
      </c>
      <c r="K49" s="5" t="inlineStr">
        <is>
          <t>The cocktail I've made for you is the Paper Plane, a modern classic, with two small changes of mine. It's bourbon, Aperol (a bright orange Italian aperitif, gently bitter), Amaro Nonino (an Italian bitter herbal liqueur made on grappa, a brandy distilled from the grape skins, stems and seeds left once the juice is pressed out for wine) and fresh lemon. It's shaken until the shaker's uncomfortable to hold, and poured off the ice into a coupe that's been waiting in the freezer. I've taken a little of the lemon out, so it's bright rather than sharp. Then I've added five drops of salted water. It isn't meant to taste salty. It brings nothing of its own; it makes everything around it come forward, and it takes the frown off the bitter. I put it there for you, because that's what your laugh does for other people's jokes.</t>
        </is>
      </c>
      <c r="L49" s="5" t="inlineStr">
        <is>
          <t>Next time something's funny in a room that's gone stiff, don't hold it in. Look round first: there's nearly always someone else trying not to laugh. Let yours go, and you'll have given them theirs. Then enjoy it. It really was funny.</t>
        </is>
      </c>
      <c r="M49" s="5" t="inlineStr"/>
      <c r="N49" s="5" t="inlineStr"/>
      <c r="O49" s="5" t="inlineStr">
        <is>
          <t>22.5 ml (¾ oz) | bourbon | 43% or stronger
22.5 ml (¾ oz) | Amaro Nonino Quintessentia, recommended | an Italian bitter herbal liqueur made on grappa (a brandy distilled from what's left after winemaking); or any other bitter herbal liqueur made on grappa
22.5 ml (¾ oz) | Aperol, recommended | or any bright orange Italian bitter aperitif of about 11%
20 ml | fresh lemon juice | a touch less than the printed recipe's ¾ oz, so it's bright, not sharp
5 drops | salt water | 1 level teaspoon fine salt stirred into 4 teaspoons water; or a small pinch of fine salt</t>
        </is>
      </c>
      <c r="P49" s="5" t="inlineStr">
        <is>
          <t>Make the salt water once: stir 1 level teaspoon of fine salt into 4 teaspoons of warm water until it's clear. It keeps in the fridge for months.
Put the coupe in the freezer to chill.
Pour the bourbon, the Nonino, the Aperol and the lemon juice into a shaker. Add five drops of the salt water.
Fill the shaker three-quarters full with ice, close it and shake for about 12 seconds, until the shaker's too cold to hold comfortably.
Strain into the cold coupe. No garnish.</t>
        </is>
      </c>
      <c r="Q49" s="5" t="inlineStr">
        <is>
          <t>Five drops of salt water before you shake. And when something's funny, laugh out loud.</t>
        </is>
      </c>
      <c r="R49" s="6" t="inlineStr">
        <is>
          <t>—</t>
        </is>
      </c>
      <c r="S49" s="6" t="inlineStr"/>
      <c r="T49" s="4" t="inlineStr">
        <is>
          <t>draft</t>
        </is>
      </c>
      <c r="U49" s="4" t="inlineStr">
        <is>
          <t>sidecar · shaken · bourbon · 15.3%</t>
        </is>
      </c>
      <c r="V49" s="4" t="inlineStr">
        <is>
          <t>a coupe (about 180–200 ml), chilled</t>
        </is>
      </c>
      <c r="W49" s="4" t="inlineStr">
        <is>
          <t>veto-free</t>
        </is>
      </c>
      <c r="X49" s="4" t="inlineStr">
        <is>
          <t>warn [yours 2] gendered pronoun 'he': fine for a historical person, never for the guest
warn [yours 4] jargon 'amaro': explained in plain words?</t>
        </is>
      </c>
      <c r="Y49" s="4" t="inlineStr">
        <is>
          <t>SCENE: A chilled, lightly frosted coupe stands on a glossy orange plastic bar top, filled to just under the rim with a hazy, bright orange cocktail, lighter than the bottle's orange, clouded by fresh lemon, with a thin line of fine foam at the edge. No garnish, no ice. Beside it: a small clear dropper bottle of water with no label, half a squeezed lemon, and a printed menu card lying face down. One corner of the menu has lifted from the bench by itself and folded into the nose of a paper plane, as if about to take off. Bright, warm neon-yellow light fills the wall behind. Nothing dark, no people, no text.</t>
        </is>
      </c>
      <c r="Z49" s="4" t="inlineStr">
        <is>
          <t>_studio/rooms/innocent-jester.md</t>
        </is>
      </c>
      <c r="AA49" s="4" t="inlineStr">
        <is>
          <t>2026-10-06: Collection review applied 2026-10-06 on your decisions (D1–D14) and 'Apply the changes': see the top of this pour's room record for every edit, before → after.</t>
        </is>
      </c>
      <c r="AB49" s="4" t="inlineStr">
        <is>
          <t>{"_file": "ea7260dcb9a8", "_n_yours": 7, "name": "a16e50f96009", "tagline": "fef4118a7104", "epigraph": "06f4d99ab6b9", "whoYouAre": "468e018e53cc", "yours 1": "76160bc18a91", "yours 2": "0c5c5ccdb62d", "yours 3": "fba5564c1496", "yours 4": "bdcb4fb4121a", "yours 5": "5013eb8a0296", "yours 6": "da39a3ee5e6b", "yours 7": "da39a3ee5e6b", "recipe": "9ca89bb85849", "method": "5f77904b2ee3", "closingLine": "afb706ca5ea1"}</t>
        </is>
      </c>
    </row>
    <row r="50" ht="304" customHeight="1">
      <c r="A50" s="4" t="inlineStr">
        <is>
          <t>innocent-lover</t>
        </is>
      </c>
      <c r="B50" s="4" t="inlineStr">
        <is>
          <t>The Teenage Heart-throb</t>
        </is>
      </c>
      <c r="C50" s="4" t="inlineStr">
        <is>
          <t>Innocent × Lover (never shown to the guest)
The intensity and optimism of someone experiencing their first love.
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
Goal: Safety · Fear: Punishment
Example: Justin Bieber
Brands: Disney, Dove, Innocent
Drivers: Seek paradise / BUILD CONNECTION
Innocent fears: Punishment Danger Moral dilemma · Lover fears: Isolation Loneliness Coldness</t>
        </is>
      </c>
      <c r="D50" s="5" t="inlineStr">
        <is>
          <t>The Big Words</t>
        </is>
      </c>
      <c r="E50" s="5" t="inlineStr">
        <is>
          <t>You've never loved anything a little.</t>
        </is>
      </c>
      <c r="F50" s="5" t="inlineStr">
        <is>
          <t>Manhattan has a cocktail. So does the Bronx. Brooklyn is still asking.</t>
        </is>
      </c>
      <c r="G50" s="5" t="inlineStr">
        <is>
          <t>When you love something, people hear about it. A person, a band, a team, the town you grew up in: it gets all of you, out loud, usually before anyone has asked. You're the one who makes the playlist, writes the birthday card that runs onto the back, and says the big words before anyone else dares to.
People assume you don't notice how it looks. You do. Nobody knows the pause after the big words better than you: the half-second before the room decides whether to smile with you or at you. You step into it regardless. The part you hide is the walk home afterwards, going back over the one face that smirked. What stings is being laughed at for meaning it, because it tempts you to say it a little smaller next time. Still, there's a gift in it: everyone you love has proof. Most people go their whole lives without being loved out loud, in front of others. Whoever you love never has to wonder.</t>
        </is>
      </c>
      <c r="H50" s="5" t="inlineStr">
        <is>
          <t>Manhattan had a cocktail, and so did the Bronx, so for well over a century Brooklyn has wanted one of its own. The earliest on record is from 1883, a rum Manhattan made at the Brooklyn Club, and it apparently never left the club. In 1908 Jack Grohusko, a Manhattan bartender, printed a Brooklyn in the book he wrote. He never lived in Brooklyn. The man who owned his restaurant did.</t>
        </is>
      </c>
      <c r="I50" s="5" t="inlineStr">
        <is>
          <t>In the summer of 1910, the papers reported, a man living in Brooklyn couldn't sleep, so he got up and mixed a new one: a long glass of cider, absinthe and ginger ale. Asked what excuse he had for calling a pint a cocktail, Maurice Hegeman said there was no law about it, and that he wanted Brooklyn to have a cocktail people would recognise it by. That September, papers from Kansas City to Washington printed another Brooklyn, someone else's, offered with a very flowery tribute, and bartenders had their fun with its recipe. One of the Waldorf-Astoria's bartenders said all it was missing was the ice cream. A bartender far from Broadway said that if he lived in Brooklyn, he'd stick to beer.</t>
        </is>
      </c>
      <c r="J50" s="5" t="inlineStr">
        <is>
          <t>Brooklyn kept at it. In 1945 the Bronx borough president teased that Brooklyn still had no cocktail, and offered one made with vinegar and DDT. Brooklyn answered so fast that within days the *Eagle*'s columnist heard thirty-three recipes in a single day, and gave up on the subject because more kept coming. Bartenders today are still naming new ones after Brooklyn's neighbourhoods.</t>
        </is>
      </c>
      <c r="K50" s="5" t="inlineStr">
        <is>
          <t>That, to me, is you. Not the winning, because no Brooklyn has ever really stuck. The not stopping. I like to think Hegeman knew exactly how a pint of cider and ginger ale sounded when he called it a cocktail, and said it plainly because he meant it. When someone laughed, sooner or later somebody else in Brooklyn picked it up, at full size.</t>
        </is>
      </c>
      <c r="L50" s="5" t="inlineStr">
        <is>
          <t>The cocktail I've made for you is a close relation of the Manhattan, that renowned classic so many other cocktails grew from. It starts from the Brooklyn Club's drink as the *Brooklyn Eagle* printed it in 1945: strong Jamaican rum with Italian vermouth, plus Angostura bitters, just one dash. The club poured equal measures of the two; mine is an aged Jamaican rum, two parts to one of vermouth, so it stays bright. Where Grohusko's had a little French bitter made from orange peel, mine has a bar spoon and a half of a dark, bittersweet Italian liqueur that tastes of burnt orange. It's stirred cold, rich and warm from the rum, with a bitter-orange edge, poured into an ice-cold cocktail glass. The last touch is mine too: a wide orange peel, squeezed high over the top, so the orange arrives before anything else. As a nod to you, a drink built on the club's quiet Brooklyn now announces itself.</t>
        </is>
      </c>
      <c r="M50" s="5" t="inlineStr">
        <is>
          <t>Whenever you say the big words and somebody laughs, don't take them back, and don't trim them for next time. Same words, same size. Somebody usually joins in. In Brooklyn, it was thirty-three recipes in a day.</t>
        </is>
      </c>
      <c r="N50" s="5" t="inlineStr"/>
      <c r="O50" s="5" t="inlineStr">
        <is>
          <t>60 ml | aged Jamaican rum, about 50% (any aged Jamaican rum from 40% to 57% works; not spiced) | the style and strength of the rum in the Brooklyn Club's drink, as the *Eagle* printed it in 1945
30 ml | sweet vermouth (Italian style) | the club poured as much vermouth as rum; at half the rum the drink stays bright
7.5 ml | Amaro CioCiaro (*recommended*), or any dark, bittersweet Italian amaro (herbal liqueur) with a burnt-orange taste, about 30% | in place of the 1908 Brooklyn's French orange bitter, Amer Picon; the stand-in Oxford and *Imbibe!* both name
1 dash | Angostura bitters | the club's dash
1 | wide strip of peel from a fresh, thick-skinned orange, about 2.5 cm across | squeezed high over the top, then dropped in</t>
        </is>
      </c>
      <c r="P50" s="5" t="inlineStr">
        <is>
          <t>Put the cocktail glass in the freezer for 10 minutes, or fill it with ice and water while you mix.
With a small knife, cut a wide strip of peel from a fresh, thick-skinned orange, about 2.5 cm across, leaving a little of the white underneath so it holds its shape.
Fill a mixing glass or a jar with ice. Pour in the rum, the vermouth, the CioCiaro and the dash of bitters.
Stir for about 30 seconds, until the outside of the glass is very cold.
Empty the cocktail glass and strain the drink into it.
Hold the peel by its edges, orange side down, high above the glass (about a hand's width), and squeeze it sharply so its oils fall in a fine spray over the drink.
Rub the orange side around the rim and drop the peel in.</t>
        </is>
      </c>
      <c r="Q50" s="5" t="inlineStr">
        <is>
          <t>Squeeze the peel from high up, so nobody misses it. If they laugh, keep the words the same size.</t>
        </is>
      </c>
      <c r="R50" s="6" t="inlineStr">
        <is>
          <t>—</t>
        </is>
      </c>
      <c r="S50" s="6" t="inlineStr"/>
      <c r="T50" s="4" t="inlineStr">
        <is>
          <t>draft</t>
        </is>
      </c>
      <c r="U50" s="4" t="inlineStr">
        <is>
          <t>martini · stirred · aged Jamaican rum, about 50% (100 US proof), style; not spiced, not sweetened · 26.5%</t>
        </is>
      </c>
      <c r="V50" s="4" t="inlineStr">
        <is>
          <t>a cocktail glass (about 180 ml), chilled</t>
        </is>
      </c>
      <c r="W50" s="4" t="inlineStr">
        <is>
          <t>veto-free</t>
        </is>
      </c>
      <c r="X50" s="4" t="inlineStr">
        <is>
          <t>warn [yours 1] gendered pronoun 'he': fine for a historical person, never for the guest
warn [yours 2] gendered pronoun 'he': fine for a historical person, never for the guest
warn [yours 4] gendered pronoun 'he': fine for a historical person, never for the guest
warn motif overlap with hero-outlaw: spoon and a half</t>
        </is>
      </c>
      <c r="Y50" s="4" t="inlineStr"/>
      <c r="Z50" s="4" t="inlineStr">
        <is>
          <t>_studio/rooms/innocent-lover.md</t>
        </is>
      </c>
      <c r="AA50" s="4" t="inlineStr">
        <is>
          <t>2026-10-06: Collection review applied 2026-10-06 on your decisions (D1–D14) and 'Apply the changes': see the top of this pour's room record for every edit, before → after.</t>
        </is>
      </c>
      <c r="AB50" s="4" t="inlineStr">
        <is>
          <t>{"_file": "bb961d9f9215", "_n_yours": 7, "name": "2efc2c996507", "tagline": "28245b9d4126", "epigraph": "51cf1f6e6d50", "whoYouAre": "b291047208d3", "yours 1": "96e17b2ab1cd", "yours 2": "700aad9eb278", "yours 3": "b40c5ab64683", "yours 4": "69f5b67e206b", "yours 5": "af34ef588f01", "yours 6": "886d3203e0a6", "yours 7": "da39a3ee5e6b", "recipe": "b43cfffa73ae", "method": "d219365f27c4", "closingLine": "2e4635003915"}</t>
        </is>
      </c>
    </row>
    <row r="51" ht="334" customHeight="1">
      <c r="A51" s="4" t="inlineStr">
        <is>
          <t>innocent-magician</t>
        </is>
      </c>
      <c r="B51" s="4" t="inlineStr">
        <is>
          <t>The Dreamer</t>
        </is>
      </c>
      <c r="C51" s="4" t="inlineStr">
        <is>
          <t>Innocent × Magician (never shown to the guest)
Optimism and wonder that has the power to change the world.
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
Goal: Safety · Fear: Punishment
Example: Dorothy's red shoes in Oz
Brands: Disney, Dove, Innocent
Drivers: Seek paradise / LEAVE A MARK
Innocent fears: Punishment Danger Moral dilemma · Magician fears: Unintended Results Insignificance Dullness Inertia</t>
        </is>
      </c>
      <c r="D51" s="5" t="inlineStr">
        <is>
          <t>Let's Try It</t>
        </is>
      </c>
      <c r="E51" s="5" t="inlineStr">
        <is>
          <t>You always say "probably not" first. You never mean it.</t>
        </is>
      </c>
      <c r="F51" s="5" t="inlineStr">
        <is>
          <t>Tasmania's new whisky began on a fishing trip: good water, good barley, and nobody making any.</t>
        </is>
      </c>
      <c r="G51" s="5" t="inlineStr">
        <is>
          <t>Little things add up for you. The friend who lights up whenever baking comes up. The job advert you know would suit someone perfectly. The two people at a party who keep ending up talking to each other. Put enough of them together and you can see how something could turn out, well ahead of everyone else. To you, that isn't wishing. It's where the signs point.
But you learned early to keep it quiet. "Don't get your hopes up" was nearly always said kindly, by people who loved you. So now every hope comes with a little "probably not" in front of it, said first, to beat everyone else to it. What you dread is the look afterwards, and worse, someone telling you that you got their hopes up.
And still you don't stop. When a person close to you puts a hope down, you quietly pick it up and keep it for them until they're ready to have it back. Most people just tell them to be realistic.</t>
        </is>
      </c>
      <c r="H51" s="5" t="inlineStr">
        <is>
          <t>Tasmania, the island south of mainland Australia, owes its whisky today to a fishing trip. Bill Lark and his father-in-law were sitting up in the highlands, talking over what the island already had: some of the best water in the world, as they saw it, good barley, and a climate that seemed fine for whisky. And nobody was making any. Then Bill's wife, Lyn, arrived, heard the idea and said, more or less, that they should try it. Neither Bill nor Lyn had ever distilled.</t>
        </is>
      </c>
      <c r="I51" s="5" t="inlineStr">
        <is>
          <t>What stood in the way was an old rule. Since 1901, Australian law had asked for stills so big that only large industrial firms could distil, and by then even the big whisky makers had stopped: Australians had turned to cheaper imports and away from their own brands. I like to think a whole country had been told not to get its hopes up about its whisky. In 1992 Bill persuaded the government to rewrite the rule, and, as he tells it, the politicians helped at once. Lyn and Bill were the first to get a licence.</t>
        </is>
      </c>
      <c r="J51" s="5" t="inlineStr">
        <is>
          <t>Within two weeks of the licence, the phone rang at ten at night. It was John Grant, of the Glenfarclas distillery in Scotland, offering to help them make good whisky. His reason, as Bill remembers it: if somebody tastes whisky for the first time from the Larks' distillery, it should be a good first time. As others on the island started distilling, Bill decided he should help them too.</t>
        </is>
      </c>
      <c r="K51" s="5" t="inlineStr">
        <is>
          <t>This is where you come in. The idea that day wasn't a wish. They'd looked at what was in front of them and added it up. The "no", when it came, wasn't a person at all, just a rule that had stood since 1901. And once the door was open, Bill held it for the ones coming after him, the way a distillery in Scotland had held it for him. That's what you do with other people's hopes. You keep them going until they can carry them again, and some of them come true because you did.</t>
        </is>
      </c>
      <c r="L51" s="5" t="inlineStr">
        <is>
          <t>The cocktail I've made for you is a whisky highball, one of the great simple drinks, made still: a Tasmanian single malt, Lark's own if you can find it, with cold water over ice, for the water and barley they talked about that day. The last thing in is two teaspoons of Glenfarclas, the Scotch from the distillery whose call came at ten at night. It's there for the help that turns up before there's anything to show for it, and for the hopes you keep for other people.</t>
        </is>
      </c>
      <c r="M51" s="5" t="inlineStr">
        <is>
          <t>Whenever you can see how something could go, for yourself or for someone close, drop the "probably not". Say what you've added up, plainly, and then find out what's really in the way. It's often smaller than the hope: an old rule, a form, one person nobody has thought to ask. And sometimes the first answer is a yes.</t>
        </is>
      </c>
      <c r="N51" s="5" t="inlineStr"/>
      <c r="O51" s="5" t="inlineStr">
        <is>
          <t>45 ml | Lark Classic Cask Tasmanian single malt whisky (43%), recommended | or any Tasmanian single malt, 40-46%; not cask strength. If you can't find a Tasmanian one, any single malt of 40-46% aged at least partly in wine, sherry or port casks
110 ml | cold still water | from the fridge; not sparkling
10 ml (2 teaspoons) | Glenfarclas single malt Scotch whisky, recommended | or any Scotch single malt; added last
to fill | ice | ordinary cubes</t>
        </is>
      </c>
      <c r="P51" s="5" t="inlineStr">
        <is>
          <t>Fill a tall glass with ice.
Pour in the Lark, then the cold water, and stir a few turns, until the outside of the glass feels cold.
Add the two teaspoons of Glenfarclas last, over the top, and give it one more turn.</t>
        </is>
      </c>
      <c r="Q51" s="5" t="inlineStr">
        <is>
          <t>The Glenfarclas goes in last. Then find out what's really in the way.</t>
        </is>
      </c>
      <c r="R51" s="6" t="inlineStr">
        <is>
          <t>—</t>
        </is>
      </c>
      <c r="S51" s="6" t="inlineStr"/>
      <c r="T51" s="4" t="inlineStr">
        <is>
          <t>draft</t>
        </is>
      </c>
      <c r="U51" s="4" t="inlineStr">
        <is>
          <t>highball · highball · Lark Classic Cask Tasmanian single malt whisky (43%), recommended, or any Tasmanian single malt · 14.2%</t>
        </is>
      </c>
      <c r="V51" s="4" t="inlineStr">
        <is>
          <t>a tall glass (highball, about 300 ml), filled with ice</t>
        </is>
      </c>
      <c r="W51" s="4" t="inlineStr">
        <is>
          <t>veto-free</t>
        </is>
      </c>
      <c r="X51"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'him': fine for a historical person, never for the guest</t>
        </is>
      </c>
      <c r="Y51" s="4" t="inlineStr"/>
      <c r="Z51" s="4" t="inlineStr">
        <is>
          <t>_studio/rooms/innocent-magician.md</t>
        </is>
      </c>
      <c r="AA51" s="4" t="inlineStr">
        <is>
          <t>2026-10-06: Collection review applied 2026-10-06 on your decisions (D1–D14) and 'Apply the changes': see the top of this pour's room record for every edit, before → after.</t>
        </is>
      </c>
      <c r="AB51" s="4" t="inlineStr">
        <is>
          <t>{"_file": "1f199842e21b", "_n_yours": 7, "name": "7b5aca42faea", "tagline": "bbd2cddb41b7", "epigraph": "133bf484e169", "whoYouAre": "73b81b1aea0f", "yours 1": "98f2dfa6580b", "yours 2": "5a93785210da", "yours 3": "8da7dc872b09", "yours 4": "b5686d2c6091", "yours 5": "1adff6438bf6", "yours 6": "42ca9ff814d9", "yours 7": "da39a3ee5e6b", "recipe": "7657633cd398", "method": "d2c2ce94f166", "closingLine": "0134fe33093a"}</t>
        </is>
      </c>
    </row>
    <row r="52" ht="304" customHeight="1">
      <c r="A52" s="4" t="inlineStr">
        <is>
          <t>innocent-outlaw</t>
        </is>
      </c>
      <c r="B52" s="4" t="inlineStr">
        <is>
          <t>The Outsider</t>
        </is>
      </c>
      <c r="C52" s="4" t="inlineStr">
        <is>
          <t>Innocent × Outlaw (never shown to the guest)
Chooses to live outside of society and remains untouched by the pressures of it. Opts for a simple life.
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
Goal: Safety · Fear: Punishment
Example: Into the Wild
Brands: Disney, Dove, Innocent
Drivers: Seek paradise / LEAVE A MARK
Innocent fears: Punishment Danger Moral dilemma · Outlaw fears: Powerlessness Dependence Restrictions</t>
        </is>
      </c>
      <c r="D52" s="5" t="inlineStr">
        <is>
          <t>Fresh Air</t>
        </is>
      </c>
      <c r="E52" s="5" t="inlineStr">
        <is>
          <t>Nobody quite believes you when you say it's enough. It is.</t>
        </is>
      </c>
      <c r="F52" s="5" t="inlineStr">
        <is>
          <t>In 1862 a famous bar book printed this drink with sweet cider. Others kept pouring it tart.</t>
        </is>
      </c>
      <c r="G52" s="5" t="inlineStr">
        <is>
          <t>At a wedding or a birthday, someone asks what you're up to these days. You tell them: the same place, the work you like, your usual walk in the morning. Then you watch them wait politely for the rest. There isn't any rest. Years ago you stepped out of the race everyone else is running, quietly, and you don't miss it.
Living with less was easy. Being loved by people who think you're wasting yourself is harder. "You could do so much more." They mean it kindly, which is why you don't argue. And under that sits a quieter fear. No one will drag you back in. But someone kind might ask, with a job you'd be good at or a favour "just for a while", and once you're back indoors, the part of you they liked would turn sour.
Your way does something for people, and someone should tell you. After an afternoon with you, they go home wanting a little less, and lighter for it. You make "enough" look like a choice, not a defeat, and you show them someone can say no and stay kind.</t>
        </is>
      </c>
      <c r="H52" s="5" t="inlineStr">
        <is>
          <t>In late autumn, the writer Henry David Thoreau went into old pastures for the small, sharp apples farmers left out as unsalable. To someone out walking, he wrote, they were the choicest fruit. Indoors, he wrote, it tasted like another fruit: one he took out of his desk was "sour enough to set a squirrel's teeth on edge". There, he wrote, you miss the November air, "which is the sauce it is to be eaten with".</t>
        </is>
      </c>
      <c r="I52" s="5" t="inlineStr">
        <is>
          <t>He knew he was describing himself: "one thought for the field, another for the house". His friend Emerson couldn't help "counting it a fault in him that he had no ambition": instead of engineering for all America, he was "the captain of a huckleberry party". Emerson meant it. In the same sketch, Emerson also wrote: "He chose to be rich by making his wants few, and supplying them himself."</t>
        </is>
      </c>
      <c r="J52" s="5" t="inlineStr">
        <is>
          <t>As Thoreau tells it, nothing in the apple changes when it's carried in. Only the room does. You know that about yourself, so you keep turning down the bigger room, however kindly it's offered. Emerson wrote that it cost Thoreau nothing to say no. It costs you something every time, because you like the people asking. You're not hiding from anyone. You simply know where you're at your best. And I like to think the ones asking are curious about the world as you see it, and don't know how to say so.</t>
        </is>
      </c>
      <c r="K52" s="5" t="inlineStr">
        <is>
          <t>The cocktail I've made for you is a Stone Fence, a drink from colonial America, on record under another name by 1750. I went back to its older pairing of rum and hard cider, and kept it sharp: aged rum and a dry, still farmhouse cider, the sharpest you can find, over two or three small lumps of ice, with no sugar to soften it, because sharp was never a fault that needed fixing. Thoreau wrote that wild apples like his were thought to make the best cider, though he still begrudged them to the cider mill. So, for the apples he'd rather have eaten in the field, a thin slice of raw, sharp apple goes in at the end.</t>
        </is>
      </c>
      <c r="L52" s="5" t="inlineStr">
        <is>
          <t>You don't owe anyone a bigger life, or an explanation of this one. Thoreau once kept a smooth face while tempting a companion with one of those sour apples. By winter, when frost and thaw had turned them sweet, the two of them were filling their pockets together. So stop defending your life to the ones who worry about you. Have one of them come along. Some will taste what you taste, and you'll have someone to fill your pockets with.</t>
        </is>
      </c>
      <c r="M52" s="5" t="inlineStr"/>
      <c r="N52" s="5" t="inlineStr"/>
      <c r="O52" s="5" t="inlineStr">
        <is>
          <t>45 ml | aged rum (not spiced, about 40%) | rum was the Stone Fence's original spirit, before whisky
120 ml | dry, still farmhouse cider, the sharpest you can find (about 5-6%) | not sweet, not sparkling. Small, sharp wild apples were thought to make the best cider, Thoreau wrote, though he still begrudged them to the cider-mill
2 or 3 | small lumps of ice | as Jerry Thomas asked for in 1862
1 thin slice | raw sharp apple, skin on (a crab apple, or the sourest apple to hand) | the apple he'd rather have eaten in the field: raw, cut last</t>
        </is>
      </c>
      <c r="P52" s="5" t="inlineStr">
        <is>
          <t>Keep the cider cold in the fridge until you need it.
Drop two or three small lumps of ice into a heavy tumbler and pour in the rum.
Pour the cider in slowly over the ice, and give it one turn with a spoon.
Cut one thin slice from the sharpest apple you have, skin on, and slip it into the glass last.</t>
        </is>
      </c>
      <c r="Q52" s="5" t="inlineStr">
        <is>
          <t>Carry it out of doors before you taste it. Whoever follows you out will understand.</t>
        </is>
      </c>
      <c r="R52" s="6" t="inlineStr">
        <is>
          <t>—</t>
        </is>
      </c>
      <c r="S52" s="6" t="inlineStr"/>
      <c r="T52" s="4" t="inlineStr">
        <is>
          <t>draft</t>
        </is>
      </c>
      <c r="U52" s="4" t="inlineStr">
        <is>
          <t>highball · highball · aged rum · 14.9%</t>
        </is>
      </c>
      <c r="V52" s="4" t="inlineStr">
        <is>
          <t>a heavy tumbler (about 300 ml), two or three small lumps of ice</t>
        </is>
      </c>
      <c r="W52" s="4" t="inlineStr">
        <is>
          <t>veto-free</t>
        </is>
      </c>
      <c r="X52" s="4" t="inlineStr">
        <is>
          <t>warn [yours 1] gendered pronoun 'he': fine for a historical person, never for the guest
warn [yours 2] gendered pronoun 'he': fine for a historical person, never for the guest
warn [yours 4] gendered pronoun 'his': fine for a historical person, never for the guest</t>
        </is>
      </c>
      <c r="Y52" s="4" t="inlineStr"/>
      <c r="Z52" s="4" t="inlineStr">
        <is>
          <t>_studio/rooms/innocent-outlaw.md</t>
        </is>
      </c>
      <c r="AA52" s="4" t="inlineStr"/>
      <c r="AB52" s="4" t="inlineStr">
        <is>
          <t>{"_file": "072b82cc461c", "_n_yours": 7, "name": "2a393960932e", "tagline": "b2371aaa2633", "epigraph": "780dc1fc14b3", "whoYouAre": "8147e9f137e0", "yours 1": "0a52f508cbc5", "yours 2": "6577f0d3b8db", "yours 3": "181013b54fb0", "yours 4": "623555bb94e2", "yours 5": "66724f157fcd", "yours 6": "da39a3ee5e6b", "yours 7": "da39a3ee5e6b", "recipe": "75f8d50869bf", "method": "b802f3eaeb2f", "closingLine": "47bce75a95a2"}</t>
        </is>
      </c>
    </row>
    <row r="53" ht="334" customHeight="1">
      <c r="A53" s="4" t="inlineStr">
        <is>
          <t>innocent-ruler</t>
        </is>
      </c>
      <c r="B53" s="4" t="inlineStr">
        <is>
          <t>The Little Prince</t>
        </is>
      </c>
      <c r="C53" s="4" t="inlineStr">
        <is>
          <t>Innocent × Ruler (never shown to the guest)
The clarity of youth. Seeing the world from their very own and very clear point of view. A refreshingly simple perspective.
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
Goal: Safety · Fear: Punishment
Example: Le Petit Prince
Brands: Disney, Dove, Innocent
Drivers: Seek paradise / PROVIDE STRUCTURE
Innocent fears: Punishment Danger Moral dilemma · Ruler fears: Revolution / Chaos Vulnerability Failure</t>
        </is>
      </c>
      <c r="D53" s="5" t="inlineStr">
        <is>
          <t>Whole World</t>
        </is>
      </c>
      <c r="E53" s="5" t="inlineStr">
        <is>
          <t>It looks small to everyone else. It's never been small to you.</t>
        </is>
      </c>
      <c r="F53" s="5" t="inlineStr">
        <is>
          <t>Thrown tin to tin. Barcelona, it's said, was the last place still doing it.</t>
        </is>
      </c>
      <c r="G53" s="5" t="inlineStr">
        <is>
          <t>Someone asks what you've been up to, and you say "nothing much, just the usual". You mean the herbs on the windowsill, the friend you've rung every week since school, the old bike you keep running. To anyone else it looks small. It has never once struck you that small makes it matter less. Other people ask how big it is. You ask whether it's all right today.
You keep the small jobs small by doing them early: the drip seen to the day it starts, the hurt feelings sorted out before dinner. Nobody notices those. They aren't meant to be noticed. And you never mention the fear. Miss one day, and it feels as if all of it could slip. So you shrug and call it your little thing, because the seriousness gets smiled at. But look at what that care does for everyone near you. Whatever you're looking after is safe, and anyone close to you learns that a small thing taken seriously is worth more than a big thing taken lightly. With you, nothing small is ever only small.</t>
        </is>
      </c>
      <c r="H53" s="5" t="inlineStr">
        <is>
          <t>Boadas opened in 1933, a few steps from the Ramblas, Barcelona's most crowded street. It was barely more than a corridor with a bar in it. After the civil war it gained a few metres and became a little triangle, and it has stayed that size ever since. Maria Dolors Boadas, the owner's daughter, grew up in it: she learned to walk there, and did her homework to the sound of the customers. By 1956 she was looking after the bar alongside her father, and from 1967 she ran it herself, for nearly fifty years.</t>
        </is>
      </c>
      <c r="I53" s="5" t="inlineStr">
        <is>
          <t>Boadas threw its drinks: poured them from a tin full of ice into an empty tin and back, in a long stream, until they were cold and watered down just enough. The technique had come from Cuba, and elsewhere it had fallen out of use; for a time, it was said, Barcelona was the last place still doing it. The family, and the bartenders after them, kept it going, and paved the way for its return. A Barcelona bar connoisseur once said watching her was like a show. A writer who knew her put it more exactly: no spectacle, just a highly professional person. Her best teachers, she told him, were always the guests, and she read it in their faces after the second sip.</t>
        </is>
      </c>
      <c r="J53" s="5" t="inlineStr">
        <is>
          <t>I like to think the throw was never about the stream, but about the second sip: the drink being right, for this person, tonight. That's how you measure things too. Not by size, or numbers, or who's noticed, but by whether it's all right today. And there's something in her story for the part of you that's scared. A gesture that had fallen out of use almost everywhere was kept alive in that small room, and as of 2021 it could be seen in many of the city's bars, and an apprentice who started there in 1970 owned the place. In the end, what she looked after grew sturdier than any one keeper, and all the days she gave it are part of why.</t>
        </is>
      </c>
      <c r="K53" s="5" t="inlineStr">
        <is>
          <t>The cocktail I've made for you is a dry gin Martini, the great classic, made with the throw Boadas kept going. Three tablespoons of gin and one of dry vermouth, measured with a spoon as a nod to a bar whose founder shunned the jigger, as its bartenders still did in 2021, then thrown between two tins four or five times, till it's cold, and poured through the strainer into a little wine glass, with a thin curl of lemon peel dropped in. We don't know which drinks Boadas throws, so this one is mine. I kept it to two bottles because, for you, the care should be the whole of it: nothing in it is there to impress. It's bright, cold and clean, and it tastes that way because someone paid attention.</t>
        </is>
      </c>
      <c r="L53" s="5" t="inlineStr">
        <is>
          <t>You look after it so closely that you mostly look for what might be going wrong. Next time, before you check what needs doing, stop and look at it the way someone new would, as if you'd never seen it. It's been all right for years now. That isn't luck. It's every one of those days, and you're allowed to take pleasure in what they built.</t>
        </is>
      </c>
      <c r="M53" s="5" t="inlineStr"/>
      <c r="N53" s="5" t="inlineStr"/>
      <c r="O53" s="5" t="inlineStr">
        <is>
          <t>45 ml (3 tablespoons) | London dry gin | any London dry gin of 40 to 47%
15 ml (1 level tablespoon) | dry vermouth | from a bottle opened recently and kept in the fridge; a full tablespoon, not less
1 thin strip | lemon peel | about 5 cm, no white pith</t>
        </is>
      </c>
      <c r="P53" s="5" t="inlineStr">
        <is>
          <t>Put the wine glass in the freezer for 10 minutes. Take the dry vermouth from the fridge.
Fill one shaker tin three-quarters with ice and fit the strainer on it. Measure in the gin and the vermouth with a tablespoon.
Stand over the sink. Hold the empty tin low in one hand and the full one just above it in the other. Pour the drink through the strainer into the empty tin, lifting the full tin a little as you pour, so the stream gets longer. A forearm's length is plenty. The ice stays behind the strainer.
Bring the tins back together and pour the drink straight back through the strainer onto the ice.
Do it four or five times in all, until the tin with the ice is cold to hold.
Strain it into the cold glass. Squeeze the strip of lemon peel over the top so its oils fall on the drink, then drop it in.</t>
        </is>
      </c>
      <c r="Q53" s="5" t="inlineStr">
        <is>
          <t>Four or five throws, then stop while it's cold. Make it for someone, and watch their face at the second sip.</t>
        </is>
      </c>
      <c r="R53" s="6" t="inlineStr">
        <is>
          <t>—</t>
        </is>
      </c>
      <c r="S53" s="6" t="inlineStr"/>
      <c r="T53" s="4" t="inlineStr">
        <is>
          <t>draft</t>
        </is>
      </c>
      <c r="U53" s="4" t="inlineStr">
        <is>
          <t>martini · stirred · London dry gin · 27.4%</t>
        </is>
      </c>
      <c r="V53" s="4" t="inlineStr">
        <is>
          <t>a small wine glass (about 120 ml), chilled in the freezer, no ice</t>
        </is>
      </c>
      <c r="W53" s="4" t="inlineStr">
        <is>
          <t>veto-free</t>
        </is>
      </c>
      <c r="X53" s="4" t="inlineStr">
        <is>
          <t>warn [yours 1] gendered pronoun 'she': fine for a historical person, never for the guest
warn [yours 2] gendered pronoun 'her': fine for a historical person, never for the guest
warn [yours 3] gendered pronoun 'her': fine for a historical person, never for the guest
warn motif overlap with caregiver-hero: in we don't know
warn motif overlap with outlaw-caregiver: we don't know which</t>
        </is>
      </c>
      <c r="Y53" s="4" t="inlineStr"/>
      <c r="Z53" s="4" t="inlineStr">
        <is>
          <t>_studio/rooms/innocent-ruler.md</t>
        </is>
      </c>
      <c r="AA53" s="4" t="inlineStr">
        <is>
          <t>2026-10-06: Collection review applied 2026-10-06 on your decisions (D1–D14) and 'Apply the changes': see the top of this pour's room record for every edit, before → after.</t>
        </is>
      </c>
      <c r="AB53" s="4" t="inlineStr">
        <is>
          <t>{"_file": "569fdbf75b2d", "_n_yours": 7, "name": "6a3101841d94", "tagline": "6549dabe63b6", "epigraph": "481d6987f71a", "whoYouAre": "ab66cc429dda", "yours 1": "a24a50c30a75", "yours 2": "fc20fd7ef3bc", "yours 3": "b7fb620ab22c", "yours 4": "19170d8d6db0", "yours 5": "fd0ea4d6b1c5", "yours 6": "da39a3ee5e6b", "yours 7": "da39a3ee5e6b", "recipe": "1567b5cd820e", "method": "e2ceafe8a076", "closingLine": "b73512d62b43"}</t>
        </is>
      </c>
    </row>
    <row r="54" ht="319" customHeight="1">
      <c r="A54" s="4" t="inlineStr">
        <is>
          <t>innocent-sage</t>
        </is>
      </c>
      <c r="B54" s="4" t="inlineStr">
        <is>
          <t>The Wise Kid</t>
        </is>
      </c>
      <c r="C54" s="4" t="inlineStr">
        <is>
          <t>Innocent × Sage (never shown to the guest)
Sometimes the greatest wisdom comes from the mouths of the inexperienced. A naive observer who sees the truth of the matter.
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
Goal: Safety · Fear: Punishment
Example: About A Boy
Brands: Disney, Dove, Innocent
Drivers: Seek paradise / SEEK PARADISE
Innocent fears: Punishment Danger Moral dilemma · Sage fears: Deception Conflict Ambiguity</t>
        </is>
      </c>
      <c r="D54" s="5" t="inlineStr">
        <is>
          <t>Just So You Know</t>
        </is>
      </c>
      <c r="E54" s="5" t="inlineStr">
        <is>
          <t>You tell people what you'd want to be told.</t>
        </is>
      </c>
      <c r="F54" s="5" t="inlineStr">
        <is>
          <t>A Whiskey Sour, as it was ordered. For a while, one bartender made it with Scotch.</t>
        </is>
      </c>
      <c r="G54" s="5" t="inlineStr">
        <is>
          <t>There's a crumb on someone's chin at dinner, or a typo on the first slide that everyone has already read, or a colleague whose name someone has been saying wrong for a year. Most people saw it. Maybe they thought it wasn't their place, or that it was kinder to leave it. You go over, quietly, and say so, to that person and nobody else. It never felt brave to you. It just seemed like what you'd want, if it were you.
There's a second after that you never mention. You've said it, and for a second you wait to see whether you're in trouble. At some point someone told you the truth was rude, and part of you still listens for it. And what hurts more is the reverse: finding out that people you trust watched you get something wrong and said nothing, to be nice.
Your way hands people the chance to fix it while it's still small, and it counts for a lot. Being told by you never feels like being caught out. It's being trusted to take it.</t>
        </is>
      </c>
      <c r="H54" s="5" t="inlineStr">
        <is>
          <t>Gary Regan was a bartender from England who later wrote a book on making drinks. He turns up more than once in my stories; this one I keep for you. In the book he tells newcomers to expect mistakes, and gives one of his own. Once he had a job behind a bar, for a while, whenever someone ordered a Whiskey Sour, he made a Scotch Sour. In England, ask for whisky and you get Scotch. The Whiskey Sour is an American classic, and in his book it's made with bourbon or rye.</t>
        </is>
      </c>
      <c r="I54" s="5" t="inlineStr">
        <is>
          <t>No customer put him right. Maybe none of them noticed, he writes, "Or if they did, they certainly didn't tell me." A waitress caught it. That's all he says about her: no name, no words. Only that until she did, he hadn't learned what he was doing wrong.</t>
        </is>
      </c>
      <c r="J54" s="5" t="inlineStr">
        <is>
          <t>Whoever else noticed, if anyone did, let him carry on. I like to think she did him the kind of favour you do, and treated him as someone who could take it. "Caught" is his word, but he doesn't use it as a complaint: he set the story down in print, against himself, for anyone starting out. That's what you rarely get to see after you've said it: the mistake fixed, then handed on to whoever comes next.</t>
        </is>
      </c>
      <c r="K54" s="5" t="inlineStr">
        <is>
          <t>The cocktail I've made for you is the drink that was ordered, a Whiskey Sour: bourbon, sugar and fresh lemon, a renowned classic, served chilled, in a small stemmed glass. It borrows one tip from the same book: granulated sugar pressed into the lemon. The sugar works at the peel, he wrote, and the drink tastes fresher for it. I did it as a nod to what follows a catch like hers. He was put right, and then he passed on something better. Telling someone doesn't end with them being fixed. Sometimes it's how they get good.</t>
        </is>
      </c>
      <c r="L54" s="5" t="inlineStr">
        <is>
          <t>So when you spot the next one, say it, and don't stand there waiting for the verdict. I'd bet most people are glad, even if it takes them years to get round to saying so. And you've done this for plenty of people without ever asking for it back. Pick someone close and ask them to do the same for you. It's your turn to be told.</t>
        </is>
      </c>
      <c r="M54" s="5" t="inlineStr"/>
      <c r="N54" s="5" t="inlineStr"/>
      <c r="O54" s="5" t="inlineStr">
        <is>
          <t>60 ml | bourbon | any bourbon of 40 to 46%; not bottled-in-bond or barrel proof
20 ml | fresh lemon juice | from half a medium lemon, measured
2 1/2 tsp (about 11 g) | white sugar | granulated, pressed into the squeezed lemon half</t>
        </is>
      </c>
      <c r="P54" s="5" t="inlineStr">
        <is>
          <t>Put the sour glass in the freezer for 10 minutes.
Cut a lemon in half. Squeeze one half and measure 20 ml of juice into the shaker.
Cut the squeezed half into four pieces and drop them in with the sugar. Press them with a muddler (or the end of a rolling pin) until the sugar is wet and smells of lemon. Press, don't grind: shredded white pith turns bitter.
Add the bourbon, fill the shaker with ice and shake well for about 12 seconds.
Strain into the cold glass through the shaker's strainer and a small kitchen sieve, so no peel or sugar grains get through.
Hold it by the stem, so your hand doesn't warm it.</t>
        </is>
      </c>
      <c r="Q54" s="5" t="inlineStr">
        <is>
          <t>Press the sugar into the peel until it smells of lemon. One little step, and the whole glass is fresher.</t>
        </is>
      </c>
      <c r="R54" s="6" t="inlineStr">
        <is>
          <t>—</t>
        </is>
      </c>
      <c r="S54" s="6" t="inlineStr"/>
      <c r="T54" s="4" t="inlineStr">
        <is>
          <t>draft</t>
        </is>
      </c>
      <c r="U54" s="4" t="inlineStr">
        <is>
          <t>daiquiri · shaken · bourbon · 19.5%</t>
        </is>
      </c>
      <c r="V54" s="4" t="inlineStr">
        <is>
          <t>a small stemmed sour glass (about 180 ml), chilled in the freezer, no ice</t>
        </is>
      </c>
      <c r="W54" s="4" t="inlineStr">
        <is>
          <t>veto-free</t>
        </is>
      </c>
      <c r="X54" s="4" t="inlineStr">
        <is>
          <t>warn [yours 1] gendered pronoun 'he': fine for a historical person, never for the guest
warn [yours 2] gendered pronoun 'him': fine for a historical person, never for the guest
warn [yours 3] gendered pronoun 'him': fine for a historical person, never for the guest
warn [yours 4] gendered pronoun 'he': fine for a historical person, never for the guest</t>
        </is>
      </c>
      <c r="Y54" s="4" t="inlineStr"/>
      <c r="Z54" s="4" t="inlineStr">
        <is>
          <t>_studio/rooms/innocent-sage.md</t>
        </is>
      </c>
      <c r="AA54" s="4" t="inlineStr"/>
      <c r="AB54" s="4" t="inlineStr">
        <is>
          <t>{"_file": "3e5b4689a253", "_n_yours": 7, "name": "5397c0d8dcd1", "tagline": "575acd7df4da", "epigraph": "c79ccd18451a", "whoYouAre": "bee01b46d2a5", "yours 1": "a54ffa44460c", "yours 2": "ad3fb863155d", "yours 3": "413f488084a2", "yours 4": "fd3da4fa73be", "yours 5": "7e1fa4c6ce70", "yours 6": "da39a3ee5e6b", "yours 7": "da39a3ee5e6b", "recipe": "787843acc2db", "method": "7830d0fcdace", "closingLine": "ef6037ba555d"}</t>
        </is>
      </c>
    </row>
    <row r="55" ht="334" customHeight="1">
      <c r="A55" s="4" t="inlineStr">
        <is>
          <t>jester-caregiver</t>
        </is>
      </c>
      <c r="B55" s="4" t="inlineStr">
        <is>
          <t>The Morale Booster</t>
        </is>
      </c>
      <c r="C55" s="4" t="inlineStr">
        <is>
          <t>Jester × Caregiver (never shown to the guest)
A contagious and positive outlook on life that fills others with happiness. Makes us laugh, makes us feel better.
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
Goal: Pleasure · Fear: Boredom
Example: Clown
Brands: Carlsberg, M&amp;Ms, Ben &amp; Jerry's
Drivers: Build connection / PROVIDE STRUCTURE
Jester fears: Boredom Conventionality Monotony · Caregiver fears: Selfishness Indifference Cruelty</t>
        </is>
      </c>
      <c r="D55" s="5" t="inlineStr">
        <is>
          <t>Anyway</t>
        </is>
      </c>
      <c r="E55" s="5" t="inlineStr">
        <is>
          <t>You decide it's going to be a good night. Then you make it one.</t>
        </is>
      </c>
      <c r="F55" s="5" t="inlineStr">
        <is>
          <t>People tried everything to fix the orange in the Bronx cocktail. This is one more try.</t>
        </is>
      </c>
      <c r="G55" s="5" t="inlineStr">
        <is>
          <t>It's a grey week, or a long wait, or a birthday nobody's quite in the mood for, and you've decided it's going to be good anyway. So you think of something: a silly game with proper rules, a theme, a time to turn up. Half the fun is that you took it seriously. People who would never start anything themselves find they've joined in, and even the one who swore they wouldn't ends up laughing.
There's a list, though, and only you have it: the ones that didn't take. The quiz nobody got into. The evening that stayed flat however hard you pushed it. Everyone else forgot them by the next morning. You didn't, because under all the fun is the thing you dread most: a gloom nobody could lift, and you the one who couldn't lift it. Here's what those nights gave people, even the flat ones. They could tell that someone wanted the evening to be good for them. That's what your fun was for all along, and it matters more than whether the game worked.</t>
        </is>
      </c>
      <c r="H55" s="5" t="inlineStr">
        <is>
          <t>Early in 1917, on a Sunday afternoon in St. Louis, Clara Bell Walsh had about fifty guests over for something new: an hour of cocktails, from noon until one. A newspaper at the time gave her the credit for the idea. It's the first party on record that was planned as a cocktail party and called one.</t>
        </is>
      </c>
      <c r="I55" s="5" t="inlineStr">
        <is>
          <t>It wasn't her first idea. She'd tried other party themes before it, and in one of them the guests dressed up as babies and drank from bottles. That one didn't catch on. The cocktail party did, and more than a century later it's still one of the ways people get together. I'd have gone to both.</t>
        </is>
      </c>
      <c r="J55" s="5" t="inlineStr">
        <is>
          <t>It's the cocktail party people remember. But it might never have come without the ones before it, and I like to think she knew it. It's the same with the list you keep. The flat evenings on it aren't the opposite of the good ones. They're how you learned what people will join in with, and what they won't. And among the drinks that Sunday there were a few Sazeracs, served to the older guests who were set in their ways. I like to think that was someone making sure even the hardest ones to win over had something there for them. That's you, too.</t>
        </is>
      </c>
      <c r="K55" s="5" t="inlineStr">
        <is>
          <t>The cocktail I've made for you starts from the sensation of her day, the Bronx: gin, two kinds of vermouth and orange. It was on her menu, and it was famously hard to get right. Put in enough orange juice to taste it, and the drink goes weak, so people kept trying new answers. The version I start from doesn't pour juice at all: one thin slice of orange is crushed in the shaker, peel and all, because the peel is where most of an orange's flavour is. You can taste the orange without drowning the gin. Then I added mine. A pinch of cracked coriander seeds goes in with the orange: coriander is one of the usual flavourings in London dry gin, with a lemony note of its own. And in place of the Angostura there are two dashes of Peychaud's, the Sazerac's bitters, for the guests who'd rather have had a Sazerac.</t>
        </is>
      </c>
      <c r="L55" s="5" t="inlineStr">
        <is>
          <t>So keep the list. Just stop reading it as a record of what went wrong. Every idea on it that didn't take is part of the one that will. When something you've planned falls flat, laugh about it with them, and start planning another. Throw it anyway. I'd come to both.</t>
        </is>
      </c>
      <c r="M55" s="5" t="inlineStr"/>
      <c r="N55" s="5" t="inlineStr"/>
      <c r="O55" s="5" t="inlineStr">
        <is>
          <t>60 ml (2 oz) | London dry gin, 43% or stronger | coriander is one of the usual botanicals in a London dry gin
30 ml (1 oz) | sweet vermouth (Italian style) | more of the sweet than Oxford's recipe: it puts back the sugar a pour of orange juice would bring
1 teaspoon (5 ml) | dry vermouth
1 thin wheel | fresh orange, about ½ cm thick, cut into eight pieces, peel and all | the peel is where most of an orange's flavour is; the thin wheel gives only a splash of juice
¼ teaspoon | coriander seeds, lightly cracked | one of the usual flavourings in London dry gin, with a lemony note of its own; strained out before serving
2 dashes | Peychaud's bitters, recommended (or another bright-red New Orleans-style aromatic bitters) | the Sazerac's bitters, for the guests who'd rather have had a Sazerac</t>
        </is>
      </c>
      <c r="P55" s="5" t="inlineStr">
        <is>
          <t>Put the wine glass in the freezer for ten minutes.
Cut a thin wheel from an orange, about half a centimetre, and cut it into eight pieces. Leave the peel on.
Put the orange pieces and the coriander seeds in a shaker. Press them firmly with a muddler (or the end of a rolling pin) until the peel smells strongly of orange and the juice runs.
Add the gin, both vermouths and the bitters. Fill the shaker with ice and shake hard for about ten seconds.
Pour it through the shaker's strainer and a small tea strainer held over the glass, so no seeds or pulp get in.
Nothing on the rim. The orange is already in it.</t>
        </is>
      </c>
      <c r="Q55" s="5" t="inlineStr">
        <is>
          <t>Muddle the whole wheel, peel and all. Then tell the story of the one that didn't take.</t>
        </is>
      </c>
      <c r="R55" s="6" t="inlineStr">
        <is>
          <t>—</t>
        </is>
      </c>
      <c r="S55" s="6" t="inlineStr"/>
      <c r="T55" s="4" t="inlineStr">
        <is>
          <t>draft</t>
        </is>
      </c>
      <c r="U55" s="4" t="inlineStr">
        <is>
          <t>martini · shaken-spirit · London dry gin · 20.2%</t>
        </is>
      </c>
      <c r="V55" s="4" t="inlineStr">
        <is>
          <t>stemmed wine glass (about 250 ml), chilled</t>
        </is>
      </c>
      <c r="W55" s="4" t="inlineStr">
        <is>
          <t>veto-free</t>
        </is>
      </c>
      <c r="X55" s="4" t="inlineStr">
        <is>
          <t>warn [yours 1] gendered pronoun 'her':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55" s="4" t="inlineStr"/>
      <c r="Z55" s="4" t="inlineStr">
        <is>
          <t>_studio/rooms/jester-caregiver.md</t>
        </is>
      </c>
      <c r="AA55" s="4" t="inlineStr">
        <is>
          <t>2026-10-06: Collection review applied 2026-10-06 on your decisions (D1–D14) and 'Apply the changes': see the top of this pour's room record for every edit, before → after.</t>
        </is>
      </c>
      <c r="AB55" s="4" t="inlineStr">
        <is>
          <t>{"_file": "b5804ca9c576", "_n_yours": 7, "name": "ab8ec4f8f6e3", "tagline": "a7945616606b", "epigraph": "dba4cf66eabe", "whoYouAre": "ed7f7449a39e", "yours 1": "d737a0b7acf8", "yours 2": "470dee966be6", "yours 3": "f80977a8562d", "yours 4": "e6714a8de8e7", "yours 5": "a554df373196", "yours 6": "da39a3ee5e6b", "yours 7": "da39a3ee5e6b", "recipe": "8b3293b7ea2f", "method": "1710a1c47b9a", "closingLine": "d7589a4ebd6d"}</t>
        </is>
      </c>
    </row>
    <row r="56" ht="304" customHeight="1">
      <c r="A56" s="4" t="inlineStr">
        <is>
          <t>jester-creator</t>
        </is>
      </c>
      <c r="B56" s="4" t="inlineStr">
        <is>
          <t>The Wacky One</t>
        </is>
      </c>
      <c r="C56" s="4" t="inlineStr">
        <is>
          <t>Jester × Creator (never shown to the guest)
Jokey fun approach to life that thrives on oddness and being absurd
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
Goal: Pleasure · Fear: Boredom
Example: Popeye
Brands: Carlsberg, M&amp;Ms, Ben &amp; Jerry's
Drivers: Build connection / PROVIDE STRUCTURE
Jester fears: Boredom Conventionality Monotony · Creator fears: Status Quo Mediocrity Conformity</t>
        </is>
      </c>
      <c r="D56" s="5" t="inlineStr">
        <is>
          <t>For Kicks</t>
        </is>
      </c>
      <c r="E56" s="5" t="inlineStr">
        <is>
          <t>You made it up. Now everyone says it.</t>
        </is>
      </c>
      <c r="F56" s="5" t="inlineStr">
        <is>
          <t>Three coffee beans float on top. They're meant to be flies. It's a long story.</t>
        </is>
      </c>
      <c r="G56" s="5" t="inlineStr">
        <is>
          <t>Somebody once said something daft in passing, and you didn't let it go. You took it one step further, then another. Now there's a word people use without knowing it started with you, a thing you always wear, a little ritual nobody remembers agreeing to. It started as a joke, and it's still a joke. You just never saw a reason to stop.
At every age, someone has expected you to grow out of it. What you don't say is that you could. Normal isn't a mystery to you: you could do it tomorrow, and nobody would stop you. That's the part that frightens you, more than any look across a room: how quietly it could happen. Meanwhile, next to you, other people get to be a bit ridiculous too, and they are. They feel freer around you than they'd ever think to tell you. That's a bigger gift than being taken seriously.</t>
        </is>
      </c>
      <c r="H56" s="5" t="inlineStr">
        <is>
          <t>The way a Paris bar's own book tells it, it started in 1924 with a gloomy piece by a New York columnist, who called the regulars of the Paris bars barflies: the ones who never seem to leave. His name, and this is true, was Oscar Odd McIntyre. Then a nightclub owner joked about it in an advert: his Christmas Eve takings would go to the "needy barflies".</t>
        </is>
      </c>
      <c r="I56" s="5" t="inlineStr">
        <is>
          <t>Harry McElhone, a Scot who ran that bar, Harry's New York Bar, answered with an advert of his own, calling a meeting, and around Christmas the International Bar Flies was founded there. The book lists McIntyre as president, "Big Blue Bottlefly", and Harry as "Little Blue Bottlefly". By 1927 it had over five thousand members, and branches, called traps, from Shanghai to Buenos Aires. My guess is they joined for the reason people join in with you: someone had gone first, and was clearly fine.</t>
        </is>
      </c>
      <c r="J56" s="5" t="inlineStr">
        <is>
          <t>The joke wasn't his. He just wouldn't let it end where most people would have, which is exactly what you do with a joke. And he kept it going. In 1940, as the war closed in, he locked his papers in a safe, buried it and left. After the war he returned to the bar and picked up where he left off, and a later booklet lists him as the society's president: "Exalted Blue Bottle Fly". He'd been promoted. I like to think the silliness was one of the things he kept safe.</t>
        </is>
      </c>
      <c r="K56" s="5" t="inlineStr">
        <is>
          <t>The cocktail I've made for you is my take on Cameron's Kick, a forgotten classic, a whisky sour that first appeared in Harry's 1922 book. It's half Scotch whisky and half Irish whiskey, shaken with lemon and orgeat, a sweet almond syrup. Two countries' whiskies in one glass sounds like it shouldn't work, and it plainly does. I've given it a little more lemon than the old printed recipe, and a touch more almond, so it tastes brighter. Then I added the flies: three coffee beans floated on top, the way sambuca, an anise liqueur, is often served "with the fly", because with a little imagination the beans look like houseflies. Here they're for the Bar Flies. They add a little roasted-coffee scent as the glass comes up, and if you bite one, a bitter crunch against the almond.</t>
        </is>
      </c>
      <c r="L56" s="5" t="inlineStr">
        <is>
          <t>Some stretches of your life will need you to be serious, and when one comes, you'll manage it. It doesn't get to take the silliness with it. When it's over, pick up where you left off: the word, the ritual, the thing you always wear, all of it. You won't be the only one who missed it.</t>
        </is>
      </c>
      <c r="M56" s="5" t="inlineStr"/>
      <c r="N56" s="5" t="inlineStr"/>
      <c r="O56" s="5" t="inlineStr">
        <is>
          <t>30 ml (1 oz) | blended scotch whisky | one country
30 ml (1 oz) | Irish whiskey | and another, half and half, the way Harry's book has it
22.5 ml (¾ oz) | fresh lemon juice | a little more than his book's sixth, which leaves the drink short of sour
17.5 ml (3½ teaspoons) | orgeat (almond syrup) | his book's own note says it's made from almonds
3 | whole roasted coffee beans | the fly: floated on top, never stirred in</t>
        </is>
      </c>
      <c r="P56" s="5" t="inlineStr">
        <is>
          <t>Put the coupe in the freezer for ten minutes.
Pour the scotch, the Irish whiskey, the lemon juice and the orgeat (the almond syrup) into a shaker.
Fill the shaker with ice and shake hard for about ten seconds.
Strain it into the cold coupe.
Drop three coffee beans onto the middle of the drink. They float on the thin froth the shaking leaves. They're there for the eye and the nose. Bite one if you like.</t>
        </is>
      </c>
      <c r="Q56" s="5" t="inlineStr">
        <is>
          <t>Three flies, every time. If you ever stop, start again at three.</t>
        </is>
      </c>
      <c r="R56" s="6" t="inlineStr">
        <is>
          <t>—</t>
        </is>
      </c>
      <c r="S56" s="6" t="inlineStr"/>
      <c r="T56" s="4" t="inlineStr">
        <is>
          <t>draft</t>
        </is>
      </c>
      <c r="U56" s="4" t="inlineStr">
        <is>
          <t>daiquiri · shaken · blended scotch whisky · 15.7%</t>
        </is>
      </c>
      <c r="V56" s="4" t="inlineStr">
        <is>
          <t>coupe, chilled</t>
        </is>
      </c>
      <c r="W56" s="4" t="inlineStr">
        <is>
          <t>nuts</t>
        </is>
      </c>
      <c r="X56" s="4" t="inlineStr">
        <is>
          <t>warn [yours 1] gendered pronoun 'his': fine for a historical person, never for the guest
warn [yours 2] gendered pronoun 'his': fine for a historical person, never for the guest
warn [yours 3] gendered pronoun 'his': fine for a historical person, never for the guest
warn [yours 4] jargon 'orgeat': explained in plain words?
warn [method 2] jargon 'orgeat': explained in plain words?</t>
        </is>
      </c>
      <c r="Y56" s="4" t="inlineStr"/>
      <c r="Z56" s="4" t="inlineStr">
        <is>
          <t>_studio/rooms/jester-creator.md</t>
        </is>
      </c>
      <c r="AA56" s="4" t="inlineStr"/>
      <c r="AB56" s="4" t="inlineStr">
        <is>
          <t>{"_file": "a6d71a089703", "_n_yours": 7, "name": "c1cd83131c16", "tagline": "4d62359cf7f8", "epigraph": "f7789e0e5c81", "whoYouAre": "9e4933f8d38f", "yours 1": "aeabc0627c8a", "yours 2": "9b6f6999fa7b", "yours 3": "0169e1b3fcdc", "yours 4": "c3764831553e", "yours 5": "681d80783c4e", "yours 6": "da39a3ee5e6b", "yours 7": "da39a3ee5e6b", "recipe": "31972f8c380f", "method": "9e6bdfdc2c3b", "closingLine": "549ae941e32b"}</t>
        </is>
      </c>
    </row>
    <row r="57" ht="349" customHeight="1">
      <c r="A57" s="4" t="inlineStr">
        <is>
          <t>jester-explorer</t>
        </is>
      </c>
      <c r="B57" s="4" t="inlineStr">
        <is>
          <t>The Alternative Comic</t>
        </is>
      </c>
      <c r="C57" s="4" t="inlineStr">
        <is>
          <t>Jester × Explorer (never shown to the guest)
Experimenting with fun, coming up with wacky &amp; crazy new ways to amuse
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
Goal: Pleasure · Fear: Boredom
Example: Andy Kaufman
Brands: Carlsberg, M&amp;Ms, Ben &amp; Jerry's
Drivers: Build connection / SEEK PARADISE
Jester fears: Boredom Conventionality Monotony · Explorer fears: Entrapment Cowardice Subordination</t>
        </is>
      </c>
      <c r="D57" s="5" t="inlineStr">
        <is>
          <t>Unrehearsed</t>
        </is>
      </c>
      <c r="E57" s="5" t="inlineStr">
        <is>
          <t>Anyone can get the laugh. You're after the second before it.</t>
        </is>
      </c>
      <c r="F57" s="5" t="inlineStr">
        <is>
          <t>The most familiar cocktail there is, sealed inside ice. Nobody tastes it until the ice breaks.</t>
        </is>
      </c>
      <c r="G57" s="5" t="inlineStr">
        <is>
          <t>It's a birthday, and you've been asked to say something short. You do: one sentence, read slowly from a very long sheet of paper. There's a second where nobody knows whether they're allowed to laugh. You let it run a little longer than is comfortable. Then it goes, and it's a laugh nobody planned, not even you. The evening where everyone laughs on cue, at the punchline they could see coming from the door, bores you to tears.
Here's the part that doesn't show: you're watching every face. You'd never explain one of your jokes, because explaining feels like taking it apart while everyone watches. So when one doesn't land, you keep a straight face and take it home with you. What you'd least like to hear is that it came across as cold, that someone thought it was on them, or felt left outside it. It almost never is. And it's a rare thing you give people: a real reaction instead of a polite one. For a second nobody has to know how to feel, and the night everyone's still describing weeks later is usually one you were at.</t>
        </is>
      </c>
      <c r="H57" s="5" t="inlineStr">
        <is>
          <t>In the spring of 2011, a bar opened in Chicago with no bar in it. There was no counter to lean on: the drinks came to the table, from stations at the back that looked more like a laboratory. The chef behind it, Grant Achatz, said they wanted to mix the newest techniques with tradition in a way they thought hadn't been done. One writer picks out an Old-Fashioned as perhaps the finest: the most expected cocktail there is, sealed inside a ball of ice, set in a rocks glass. At the table the ice was cracked, and the drink ran out over it.</t>
        </is>
      </c>
      <c r="I57" s="5" t="inlineStr">
        <is>
          <t>Chicago's cocktail crowd didn't warm to it at first. A critic that first spring watched the server crack the ice and counted it among the drinks played, quietly, for laughs. The same review found the drinks could feel a little cold, because nobody had time to talk about them. Funny and cold, in the same week. In the summer of 2012 Charles Joly took over the drinks, and he said later it hadn't felt like a bar: it lacked a sense of hospitality. He didn't make the drinks ordinary. They stayed every bit as strange, but now a bartender came with them, to joke and to talk. It had to be, in his words, about "hospitality, the booze and a good time."</t>
        </is>
      </c>
      <c r="J57" s="5" t="inlineStr">
        <is>
          <t>I like to think that critic put a finger on exactly the thing you worry about. The strange part was never the problem. The joke was there from the first week, and somebody laughed. What was missing was someone staying in the room with it. You know that second better than anyone, the one where people don't yet know whether they're allowed to laugh. It's a better second with someone beside them in it.</t>
        </is>
      </c>
      <c r="K57" s="5" t="inlineStr">
        <is>
          <t>The cocktail I've made for you brings that idea home. Inside is the renowned classic, a rye Old-Fashioned: rye, demerara sugar, Angostura bitters and orange peel. It's a drink with as many recipes as bartenders, and the whole craft of it is restraint, so it's made exactly. It waits, cold and already diluted, in a shell of ordinary cloudy ice from your own freezer. A home freezer can't freeze a drink that strong, so plain ice holds it like a cup. Whoever made it cracks the shell at the table with one tap of a spoon, while whoever it's for looks on, and the drink runs out over its own broken ice. Nothing in the bottle is strange. The joke is all in how it arrives, which, if you ask me, is you exactly.</t>
        </is>
      </c>
      <c r="L57" s="5" t="inlineStr">
        <is>
          <t>So keep every strange thing you had planned. Don't explain it beforehand, and don't make it sensible. Just don't disappear straight after. Stay for the second that follows, and for the conversation after that. Nobody needed the joke taken apart. They needed someone in it with them. The ones who weren't sure the first time are the ones who'll come back for whatever you try next.</t>
        </is>
      </c>
      <c r="M57" s="5" t="inlineStr"/>
      <c r="N57" s="5" t="inlineStr"/>
      <c r="O57" s="5" t="inlineStr">
        <is>
          <t>45 ml (1½ oz) | straight rye whiskey | 50% is ideal; anything from 40% works
15 ml (½ oz) | Ron Zacapa 23 rum (recommended) | or any aged Spanish-style rum, not spiced, about 40%
10 ml (2 tsp) | demerara syrup | demerara sugar and water, equal weights, stirred until dissolved
2 dashes | Angostura bitters
20 ml (4 tsp) | cold water | measured in now; it does the job stirring with ice would
1 strip | orange peel | squeezed over after the ice is cracked
*for the ice*
1 | plastic cup of water (about 200–250 ml) | a cup that fits inside your rocks glass; ordinary tap water, cloudy ice is fine</t>
        </is>
      </c>
      <c r="P57" s="5" t="inlineStr">
        <is>
          <t>Fill the plastic cup almost to the top with water and put it in the freezer. Leave it for three to four hours, until the sides have frozen hard, about a finger's width thick, with a skin of ice across the top and water still liquid in the middle. Freezers vary, so check from the third hour: press the top with a spoon.
While it freezes, mix the drink in a small jug or jar: rye, rum, demerara syrup, bitters and the cold water. Put it in the freezer beside the cup. It's too strong to freeze at home, so it'll just get very cold.
When the shell is ready, break a hole in the top with the handle of a spoon, about the width of a thumb, and pour out the water that hasn't frozen. Squeeze the plastic cup gently and slide the shell out.
Stand the shell in the rocks glass, hole up, and pour the cold drink in through the hole, right before you take it to the table. If a little doesn't fit, keep it and pour it in after the crack.
At the table, in front of the person it's for, tap the shell firmly with the back of a spoon. It cracks, and the drink runs out into the glass over the broken ice.
Squeeze the orange peel over the top so its oils fall on the drink, and drop it in.</t>
        </is>
      </c>
      <c r="Q57" s="5" t="inlineStr">
        <is>
          <t>Crack it in front of them. Then don't leave the table.</t>
        </is>
      </c>
      <c r="R57" s="6" t="inlineStr">
        <is>
          <t>—</t>
        </is>
      </c>
      <c r="S57" s="6" t="inlineStr"/>
      <c r="T57" s="4" t="inlineStr">
        <is>
          <t>draft</t>
        </is>
      </c>
      <c r="U57" s="4" t="inlineStr">
        <is>
          <t>old-fashioned · freeform · rye whiskey · 31.9%</t>
        </is>
      </c>
      <c r="V57" s="4" t="inlineStr">
        <is>
          <t>rocks glass (about 300 ml), holding a shell of ordinary cloudy ice frozen in a plastic cup</t>
        </is>
      </c>
      <c r="W57" s="4" t="inlineStr">
        <is>
          <t>veto-free</t>
        </is>
      </c>
      <c r="X57" s="4" t="inlineStr">
        <is>
          <t>warn [yours 2] gendered pronoun 'he': fine for a historical person, never for the guest</t>
        </is>
      </c>
      <c r="Y57" s="4" t="inlineStr"/>
      <c r="Z57" s="4" t="inlineStr">
        <is>
          <t>_studio/rooms/jester-explorer.md</t>
        </is>
      </c>
      <c r="AA57" s="4" t="inlineStr">
        <is>
          <t>2026-10-06: Collection review applied 2026-10-06 on your decisions (D1–D14) and 'Apply the changes': see the top of this pour's room record for every edit, before → after.</t>
        </is>
      </c>
      <c r="AB57" s="4" t="inlineStr">
        <is>
          <t>{"_file": "a9932a5ccccd", "_n_yours": 7, "name": "e3d81a9ad6e7", "tagline": "eae7d6e756c8", "epigraph": "1945cc475e3f", "whoYouAre": "8416a6ccac2e", "yours 1": "9a8e20dc1ef1", "yours 2": "e1fcbe4220d2", "yours 3": "27a3fd6cb512", "yours 4": "b6123437345e", "yours 5": "88e7fa48a686", "yours 6": "da39a3ee5e6b", "yours 7": "da39a3ee5e6b", "recipe": "a6dd2c0ec347", "method": "eb3c01f510a4", "closingLine": "64e65cf5ef46"}</t>
        </is>
      </c>
    </row>
    <row r="58" ht="304" customHeight="1">
      <c r="A58" s="4" t="inlineStr">
        <is>
          <t>jester-hero</t>
        </is>
      </c>
      <c r="B58" s="4" t="inlineStr">
        <is>
          <t>The Wise Talker</t>
        </is>
      </c>
      <c r="C58" s="4" t="inlineStr">
        <is>
          <t>Jester × Hero (never shown to the guest)
Using humour to save the day even when everyone else has given up
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
Goal: Pleasure · Fear: Boredom
Example: Roberto Benigni in La vita è bella
Brands: Carlsberg, M&amp;Ms, Ben &amp; Jerry's
Drivers: Build connection / LEAVE A MARK
Jester fears: Boredom Conventionality Monotony · Hero fears: Weakness Incompetence Timidity</t>
        </is>
      </c>
      <c r="D58" s="5" t="inlineStr">
        <is>
          <t>The Wink</t>
        </is>
      </c>
      <c r="E58" s="5" t="inlineStr">
        <is>
          <t>Things get bad. You get funnier.</t>
        </is>
      </c>
      <c r="F58" s="5" t="inlineStr">
        <is>
          <t>Mezcal, eggs and milk, once mixed in prisoners' water jars. Nobody stopped them.</t>
        </is>
      </c>
      <c r="G58" s="5" t="inlineStr">
        <is>
          <t>It's been bad for a while now. Not one bad day: weeks of it, the kind where everyone has run out of things to say. And you're still funny. Not loud, just there every morning with something, the way some people bring coffee. When it gets worse, people glance at you before they decide how worried to be.
People say nothing gets to you. It all gets to you. You've just decided it doesn't get the last word. What you don't mention is that each day the next joke takes a little more finding, and that you sometimes wonder about the morning nothing comes, when everyone looking at your face sees what you've been holding off. And what you give them is the thing they need most: while someone's still laughing, they're still themselves, not just people something is happening to.</t>
        </is>
      </c>
      <c r="H58" s="5" t="inlineStr">
        <is>
          <t>In April 1843, the fortress prison at Perote, in Mexico, held prisoners from Texas: men taken in the raids the two had been making on each other the year before, months from home now, with chains riveted round their ankles. They called the chains their jewellery. For a date that mattered to them, they got hold of mezcal, eggs, donkey's milk and a loaf of sugar, and made eggnog with every cooking utensil and water jar they had.</t>
        </is>
      </c>
      <c r="I58" s="5" t="inlineStr">
        <is>
          <t>It got loud enough that the guards feared a riot. Their captain came round, was told it was how the prisoners kept their saints' days at home, and turned to go. That's when they gave the wink to a man called Trimble, who could do an owl. He rolled his eyes right back, twisted his head clean round and whooped. As one prisoner's journal tells it, the captain turned, frowned, and couldn't decide whether to laugh or swear. Then he said "Tecolote", screech-owl, and walked on, with the whole room roaring behind him. The name stuck to Trimble for good.</t>
        </is>
      </c>
      <c r="J58" s="5" t="inlineStr">
        <is>
          <t>Everybody there knew whose face to turn to. The owl didn't make the chains any lighter. It let a roomful of prisoners be themselves for a minute, inside a fortress's walls, and even the captain who'd come to find out what the noise was ended up naming the joke. Later, at a roll call, it was Tecolote who covered for two of the others lying on the floor, sure of himself and kind with it, with a straight face. I like to think it was the same nerve the owl was made of. That's you: the laugh and the nerve, from the same place.</t>
        </is>
      </c>
      <c r="K58" s="5" t="inlineStr">
        <is>
          <t>The cocktail I've made for you is that eggnog, made for one: joven mezcal, a whole egg, whole milk in place of the donkey's, and sugar, shaken until it's light and thick. Eggnog itself is a classic, on record since 1788, and the classic ends with nutmeg grated on top. This one doesn't, because there was none on their list: nothing goes in that wasn't on it. Crack the egg cleanly before you shake, keep half the shell, rinse it, and when the drink is poured, put a teaspoon of mezcal in it. On another night at Perote, the prisoners kept the guard at their door in a good mood with a sip of mezcal passed through the bars in an eggshell, because nothing bigger would fit. I kept the shell as a nod to that: even the man guarding the door got a sip.</t>
        </is>
      </c>
      <c r="L58" s="5" t="inlineStr">
        <is>
          <t>Some day the joke won't come. That isn't the day it wins. On the morning you've got nothing, let it not come. Go in anyway, unfunny, and just be there. My guess is that on that morning someone else will find the joke for once, because you've been showing them how every day. I'd love you to be there to laugh at it.</t>
        </is>
      </c>
      <c r="M58" s="5" t="inlineStr"/>
      <c r="N58" s="5" t="inlineStr"/>
      <c r="O58" s="5" t="inlineStr">
        <is>
          <t>60 ml (2 oz) | mezcal, joven (unaged) | any unaged mezcal of 40% or stronger; no particular village needed
1 | whole egg, large and fresh | wash it before you crack it, because half its shell gets used. It's raw, so use a pasteurised egg if the drink is for anyone pregnant, elderly or unwell
30 ml (1 oz) | whole milk | theirs was donkey's milk. Use milk, not cream, so it stays light
20 ml (4 teaspoons) | rich sugar syrup | for their loaf of sugar: two parts sugar to one of water, by weight, stirred until clear
1 teaspoon (5 ml) | more mezcal, in half the eggshell | not in the drink: it's for someone else</t>
        </is>
      </c>
      <c r="P58" s="5" t="inlineStr">
        <is>
          <t>Put the cup in the freezer for ten minutes. Make the syrup ahead: stir two parts sugar into one part warm water, by weight, until it's clear, then let it cool.
Wash the egg. Crack it cleanly into the shaker, keeping one half of the shell whole, and rinse that half under the tap.
Add the mezcal, the milk and the syrup.
Shake hard without ice for about fifteen seconds. That beats the egg, which was the job three of them did by hand.
Add ice and shake again, hard and loud, for about twelve seconds.
Strain it into the cold cup. Nothing goes on top: no nutmeg, no cinnamon.
Stand the half-shell up beside the cup and pour a teaspoon of mezcal into it.</t>
        </is>
      </c>
      <c r="Q58" s="5" t="inlineStr">
        <is>
          <t>Fill the shell for whoever's on watch. On the days nothing's funny, show up all the same.</t>
        </is>
      </c>
      <c r="R58" s="6" t="inlineStr">
        <is>
          <t>—</t>
        </is>
      </c>
      <c r="S58" s="6" t="inlineStr"/>
      <c r="T58" s="4" t="inlineStr">
        <is>
          <t>draft</t>
        </is>
      </c>
      <c r="U58" s="4" t="inlineStr">
        <is>
          <t>flip · mezcal · 11.9%</t>
        </is>
      </c>
      <c r="V58" s="4" t="inlineStr">
        <is>
          <t>a small plain earthenware cup (about 300 ml), chilled in the freezer; any small tumbler will do</t>
        </is>
      </c>
      <c r="W58" s="4" t="inlineStr">
        <is>
          <t>egg-white, dairy</t>
        </is>
      </c>
      <c r="X58" s="4" t="inlineStr">
        <is>
          <t>warn [yours 2] gendered pronoun 'he': fine for a historical person, never for the guest
warn [yours 3] gendered pronoun 'himself': fine for a historical person, never for the guest</t>
        </is>
      </c>
      <c r="Y58" s="4" t="inlineStr"/>
      <c r="Z58" s="4" t="inlineStr">
        <is>
          <t>_studio/rooms/jester-hero.md</t>
        </is>
      </c>
      <c r="AA58" s="4" t="inlineStr">
        <is>
          <t>2026-10-06: Collection review applied 2026-10-06 on your decisions (D1–D14) and 'Apply the changes': see the top of this pour's room record for every edit, before → after.</t>
        </is>
      </c>
      <c r="AB58" s="4" t="inlineStr">
        <is>
          <t>{"_file": "8d2b62e49089", "_n_yours": 7, "name": "ac0f05ad8f47", "tagline": "148fe4badd3a", "epigraph": "c4dc428b0169", "whoYouAre": "65766e054207", "yours 1": "01d55c6e9871", "yours 2": "ec358ba02377", "yours 3": "c6fb94b59433", "yours 4": "2523cc219703", "yours 5": "05977d8df6c2", "yours 6": "da39a3ee5e6b", "yours 7": "da39a3ee5e6b", "recipe": "9b79e69c1d5c", "method": "998e08e0810f", "closingLine": "c77fba8e6199"}</t>
        </is>
      </c>
    </row>
    <row r="59" ht="304" customHeight="1">
      <c r="A59" s="4" t="inlineStr">
        <is>
          <t>jester-innocent</t>
        </is>
      </c>
      <c r="B59" s="4" t="inlineStr">
        <is>
          <t>The Naïf</t>
        </is>
      </c>
      <c r="C59" s="4" t="inlineStr">
        <is>
          <t>Jester × Innocent (never shown to the guest)
Delightfully naive &amp; simple a contagious, funny and wide-eyed wonder at the world
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
Goal: Pleasure · Fear: Boredom
Example: Mr. Bean
Brands: Carlsberg, M&amp;Ms, Ben &amp; Jerry's
Drivers: Build connection / SEEK PARADISE
Jester fears: Boredom Conventionality Monotony · Innocent fears: Punishment Danger Moral dilemma</t>
        </is>
      </c>
      <c r="D59" s="5" t="inlineStr">
        <is>
          <t>Off the Tour</t>
        </is>
      </c>
      <c r="E59" s="5" t="inlineStr">
        <is>
          <t>Nobody believes your stories. They all happened.</t>
        </is>
      </c>
      <c r="F59" s="5" t="inlineStr">
        <is>
          <t>A Green Swizzle, Wembley, 1924. In a story, Bertie Wooster vowed to name a son after it.</t>
        </is>
      </c>
      <c r="G59" s="5" t="inlineStr">
        <is>
          <t>You're somewhere you're meant to sit still: a hotel breakfast with its little rules, a waiting room, the long middle of a speech. Ten minutes, and something small has caught you. The sachet that won't tear. The toaster that sends the bread round twice. You give it all your attention, because right then it's the only problem in the world. It all goes sideways, and nobody there forgets how. You look up, and that's when you find the room.
You never set out to be funny. The part you laugh off is the hush: the "not now", the hand on your arm. Being told to sit still has always sounded like being told to be less, and what you dread is managing it, and nothing happening at all. Hushing you would cost everyone else their best stories, the dull mornings they still tell, fondly, years later. And after you, nobody needs to pretend the rules made sense.</t>
        </is>
      </c>
      <c r="H59" s="5" t="inlineStr">
        <is>
          <t>In 1924, at Wembley, the West Indies pavilion of the British Empire Exhibition poured the Green Swizzle. P. G. Wodehouse put Bertie Wooster there that year, in a story, tagging along with a friend who was being taken round to have his mind broadened. At lunch, every joke Bertie started had been stopped by a stare, and the one he finished got a waggled eyebrow. Now it's a stuffed fish and a jar of seeds, and exhibitions, he admits, have never been his thing.</t>
        </is>
      </c>
      <c r="I59" s="5" t="inlineStr">
        <is>
          <t>Then, rushed past a bar, he spots a man stirring long, icy glasses with a stick, and the urge to see more of him won't go away. He and his friend slip away to it, and the moment the barman tells him what they're called, Bertie vows that any son of his will be named Green Swizzle Wooster.</t>
        </is>
      </c>
      <c r="J59" s="5" t="inlineStr">
        <is>
          <t>For years, the Green Swizzle itself was taken for fiction. It wasn't: old newspapers show it was real, and for a while quite popular in the Caribbean.</t>
        </is>
      </c>
      <c r="K59" s="5" t="inlineStr">
        <is>
          <t>The cocktail I've made for you is a Green Swizzle, a Caribbean classic, rebuilt from the parts listed for an old Trinidad bottled base, discontinued decades ago. Mine are white rum, fresh lime and sugar. The green comes from a barspoon of green absinthe, a spirit made with wormwood, that I steep with tangerine peel for two days. The tangerine is a travel writer's tip for the old wormwood bitters, passed on by a drinks historian; I borrowed it for the absinthe, and I put it in for you: the bright thing that turns up in the middle of something grim. Then the stick does the stirring. You give it your whole attention for about half a minute, and the glass tells you when to stop. It comes out tall, pale and very cold, with four dashes of Angostura on top, and it gets gentler as you go.</t>
        </is>
      </c>
      <c r="L59" s="5" t="inlineStr">
        <is>
          <t>I like to think you'd have seen the man with the stick before anyone else on the tour did, and stopped. Next time you're being steered past the one thing you'd actually like to see, look round for the other person who's had about enough. There usually is one. Go together. Give it all your attention, and if something wonderful comes of it, make a promise far too big for it. Somebody will be telling that afternoon for years, and it'll all be true.</t>
        </is>
      </c>
      <c r="M59" s="5" t="inlineStr"/>
      <c r="N59" s="5" t="inlineStr"/>
      <c r="O59" s="5" t="inlineStr">
        <is>
          <t>60 ml | white rum, a flavourful one (about 40%) | Wondrich's advice for this drink: "a flavorful white one"
25 ml | fresh lime juice (about one lime) | measure it: 30 ml makes it too sharp
20 ml | simple syrup (1:1, white sugar and water)
5 ml (1 barspoon) | green absinthe steeped with tangerine peel (method, step 1) | the green in the Green Swizzle. Use one barspoon, no more
4 dashes | Angostura bitters, dashed on top at the end | a dark-red band over the green
1 | wooden swizzle stick, left standing in the glass | no stick? a bar spoon does the same job</t>
        </is>
      </c>
      <c r="P59" s="5" t="inlineStr">
        <is>
          <t>**Two days ahead, make the tangerine absinthe.** Peel one tangerine thinly with a vegetable peeler, orange skin only, none of the white. Put the peel in a small clean jar with 100 ml green absinthe (the wormwood-forward kind) and close it. Leave it two days somewhere cool, and shake it once a day. Strain it and bottle it. A barspoon makes one drink, so the bottle makes about twenty.
Make crushed ice. Wrap a tray of ice cubes in a clean tea towel and bash it with a rolling pin until it's nearly snow.
Pour the rum, lime, syrup and one barspoon of the tangerine absinthe into the tall glass.
Fill the glass about four-fifths with crushed ice.
Stand the swizzle stick in the drink with its prongs at the bottom. Hold the handle between flat palms and rub your hands back and forth so the stick spins, moving it slowly up and down. Keep going until the outside of the glass turns white with frost, about 20 to 30 seconds.
Pack more crushed ice on top until it mounds over the rim. Dash the Angostura over the ice. Leave the stick in the glass.</t>
        </is>
      </c>
      <c r="Q59" s="5" t="inlineStr">
        <is>
          <t>Spin the stick between your palms until the glass goes white. Then go back for whatever you were hurried past.</t>
        </is>
      </c>
      <c r="R59" s="6" t="inlineStr">
        <is>
          <t>—</t>
        </is>
      </c>
      <c r="S59" s="6" t="inlineStr"/>
      <c r="T59" s="4" t="inlineStr">
        <is>
          <t>draft</t>
        </is>
      </c>
      <c r="U59" s="4" t="inlineStr">
        <is>
          <t>daiquiri · shaken · white rum · 16.5%</t>
        </is>
      </c>
      <c r="V59" s="4" t="inlineStr">
        <is>
          <t>tall Collins glass (about 350 ml), crushed ice, the swizzle stick left standing in it, no straw</t>
        </is>
      </c>
      <c r="W59" s="4" t="inlineStr">
        <is>
          <t>veto-free</t>
        </is>
      </c>
      <c r="X59" s="4" t="inlineStr">
        <is>
          <t>warn [yours 1] gendered pronoun 'his': fine for a historical person, never for the guest
warn [yours 2] gendered pronoun 'he': fine for a historical person, never for the guest</t>
        </is>
      </c>
      <c r="Y59" s="4" t="inlineStr"/>
      <c r="Z59" s="4" t="inlineStr">
        <is>
          <t>_studio/rooms/jester-innocent.md</t>
        </is>
      </c>
      <c r="AA59" s="4" t="inlineStr"/>
      <c r="AB59" s="4" t="inlineStr">
        <is>
          <t>{"_file": "80097063365f", "_n_yours": 7, "name": "257e5758787a", "tagline": "1369a465c084", "epigraph": "f79de942769e", "whoYouAre": "e3c22f2c2aee", "yours 1": "80420dccba81", "yours 2": "4cfe52bfea6a", "yours 3": "bc88170f91a8", "yours 4": "19b1816f597e", "yours 5": "b00d6ea51ac4", "yours 6": "da39a3ee5e6b", "yours 7": "da39a3ee5e6b", "recipe": "6023b3871ceb", "method": "3a4200b7d841", "closingLine": "8946bb5019e3"}</t>
        </is>
      </c>
    </row>
    <row r="60" ht="304" customHeight="1">
      <c r="A60" s="4" t="inlineStr">
        <is>
          <t>jester-lover</t>
        </is>
      </c>
      <c r="B60" s="4" t="inlineStr">
        <is>
          <t>The Tease</t>
        </is>
      </c>
      <c r="C60" s="4" t="inlineStr">
        <is>
          <t>Jester × Lover (never shown to the guest)
The naughty little tease you can't help but love - they relish the effect they have on you
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
Goal: Pleasure · Fear: Boredom
Example: Dita Von Teese
Brands: Carlsberg, M&amp;Ms, Ben &amp; Jerry's
Drivers: Build connection / BUILD CONNECTION
Jester fears: Boredom Conventionality Monotony · Lover fears: Isolation Loneliness Coldness</t>
        </is>
      </c>
      <c r="D60" s="5" t="inlineStr">
        <is>
          <t>I'll Tell You Later</t>
        </is>
      </c>
      <c r="E60" s="5" t="inlineStr">
        <is>
          <t>You always know the perfect moment. It's never the first one.</t>
        </is>
      </c>
      <c r="F60" s="5" t="inlineStr">
        <is>
          <t>A New Orleans coffee that keeps you waiting for the coffee.</t>
        </is>
      </c>
      <c r="G60" s="5" t="inlineStr">
        <is>
          <t>You've had the best news of your week since lunchtime, and you haven't said a word. It can wait until the plates are cleared. The present comes out last, after a decoy that gets a groan. Someone asks why you're smiling, you say "I'll tell you later", and they lean closer. The real pleasure is watching it reach their faces.
You choose the moment with care, and you light up when it comes. It isn't a no that you dread. It's a flat "just tell me" from someone who's stopped playing along, or the day your little delays become what everyone expects. And there's one seat in the game you never take: the one where you're the one waiting.
So here it is: you give people something to look forward to. With you, an ordinary evening gets a reason to linger, and a tease is an invitation into the game.</t>
        </is>
      </c>
      <c r="H60" s="5" t="inlineStr">
        <is>
          <t>In nineteenth-century France, cafés served a plain little drink: coffee and a spirit, simply mixed. New Orleans took that café drink and turned it into Café Brûlot, a coffee prepared at the table over several careful steps. It's said Jules Alciatore first made it at Antoine's, the restaurant his father founded, which still serves on St Louis Street. Galatoire's and Commander's Palace make it too, and to many people it's part of eating in New Orleans.</t>
        </is>
      </c>
      <c r="I60" s="5" t="inlineStr">
        <is>
          <t>One classic recipe soaks cinnamon and peels of lemon and orange for hours in cognac and kirsch, a clear cherry brandy. Then the warm brandy runs down a long spiral of orange peel studded with cloves. Only then, in the classic recipe, comes the coffee, the very thing everyone ordered, and pouring it in puts out the brandy's flame.</t>
        </is>
      </c>
      <c r="J60" s="5" t="inlineStr">
        <is>
          <t>Nobody is fooled. Everyone there knows the coffee is coming. And I like to think the person carrying it out enjoys every face while choosing the moment. That's you, teasing, exactly. Coffee after dinner is about the most ordinary thing there is, and New Orleans gave it a build-up. You do that to an ordinary evening.</t>
        </is>
      </c>
      <c r="K60" s="5" t="inlineStr">
        <is>
          <t>The cocktail I've made for you follows the classic recipe's order, in my own measures, for two little coffee cups, and it's never lit. Cognac and kirsch sit for a few hours with the peels and cinnamon. Then they're warmed gently with syrup made from demerara sugar, and run down a clove-studded orange spiral into the cups. It's warm, dark and spiced, with the cherry as the surprise. The coffee, made with chicory the New Orleans way, comes in at the end. And one more change, just for you: someone else pours the coffee, whenever they choose.</t>
        </is>
      </c>
      <c r="L60" s="5" t="inlineStr">
        <is>
          <t>So, one evening soon, let someone else decide when. Let them keep their news until the plates are cleared, or hand you the present after the decoy. Sit in their seat for once and enjoy not knowing. You'll feel what you've been giving people all along, and you'll find the game is even better with two. I hope someone keeps you guessing.</t>
        </is>
      </c>
      <c r="M60" s="5" t="inlineStr"/>
      <c r="N60" s="5" t="inlineStr"/>
      <c r="O60" s="5" t="inlineStr">
        <is>
          <t>30 ml | VS cognac | steeped a few hours ahead with the peels and cinnamon
15 ml | kirsch (clear, unsweetened cherry brandy) | steeped with the cognac; two parts cognac to one of kirsch, as in Oxford's recipe
1 strip each | lemon peel and orange peel, no white pith | steeped in the spirits, then lifted out
half | cinnamon stick, broken into pieces | steeped in the spirits, then lifted out
17.5 ml | demerara syrup (equal weights demerara sugar and water) | warmed with the spirits
1 | orange-peel spiral (half an orange, cut round in one long strip), studded with 6 cloves | the warm spirits run down it into the cups
100 ml | hot coffee with chicory (New Orleans style; or any dark-roast filter coffee), freshly made | added at the end, 50 ml a cup, by someone else</t>
        </is>
      </c>
      <c r="P60" s="5" t="inlineStr">
        <is>
          <t>A few hours ahead (3 to 4 is plenty), put the lemon and orange peel strips and the broken half cinnamon stick in a small jar with the cognac and kirsch. Close it and leave it.
When you're nearly ready, make the coffee and keep it hot. Fill the two cups with hot water to warm them. Cut the orange spiral and push the 6 cloves into it.
Lift the peels and cinnamon out of the jar. Pour the spirits and the syrup into a small pan and warm them over a low heat until they just steam, under a minute. Never let it bubble, and never light it.
Empty the cups. Hold the clove spiral over the first cup on a fork and pour half the warm spirits slowly down it, so they run over the peel and the cloves. Do the same over the second cup.
Hand the coffee to someone else. They pour 50 ml into each cup, whenever they like. Stir once and drink it hot.</t>
        </is>
      </c>
      <c r="Q60" s="5" t="inlineStr">
        <is>
          <t>Run the brandy down the peel. Then give someone else the coffee, and let the timing be theirs.</t>
        </is>
      </c>
      <c r="R60" s="6" t="inlineStr">
        <is>
          <t>—</t>
        </is>
      </c>
      <c r="S60" s="6" t="inlineStr"/>
      <c r="T60" s="4" t="inlineStr">
        <is>
          <t>draft</t>
        </is>
      </c>
      <c r="U60" s="4" t="inlineStr">
        <is>
          <t>old-fashioned · hot · cognac · 11.3%</t>
        </is>
      </c>
      <c r="V60" s="4" t="inlineStr">
        <is>
          <t>two demitasse cups (small coffee cups, about 90 ml) on saucers, warmed with hot water first</t>
        </is>
      </c>
      <c r="W60" s="4" t="inlineStr">
        <is>
          <t>nuts</t>
        </is>
      </c>
      <c r="X60" s="4" t="inlineStr">
        <is>
          <t>warn [yours 1] gendered pronoun 'his': fine for a historical person, never for the guest</t>
        </is>
      </c>
      <c r="Y60" s="4" t="inlineStr"/>
      <c r="Z60" s="4" t="inlineStr">
        <is>
          <t>_studio/rooms/jester-lover.md</t>
        </is>
      </c>
      <c r="AA60" s="4" t="inlineStr">
        <is>
          <t>2026-10-06: Collection review applied 2026-10-06 on your decisions (D1–D14) and 'Apply the changes': see the top of this pour's room record for every edit, before → after.</t>
        </is>
      </c>
      <c r="AB60" s="4" t="inlineStr">
        <is>
          <t>{"_file": "7f49af306ac6", "_n_yours": 7, "name": "5c7c7c8b8d86", "tagline": "0ccd4c97cffa", "epigraph": "cf0e6aece29b", "whoYouAre": "d984983337ae", "yours 1": "55d1cff9a9a4", "yours 2": "f073d5636ff0", "yours 3": "d3affea705e3", "yours 4": "dcf6e118a760", "yours 5": "339a7cb57e5e", "yours 6": "da39a3ee5e6b", "yours 7": "da39a3ee5e6b", "recipe": "43c803ecf51a", "method": "2807c2f8f912", "closingLine": "d1d89d1b6191"}</t>
        </is>
      </c>
    </row>
    <row r="61" ht="319" customHeight="1">
      <c r="A61" s="4" t="inlineStr">
        <is>
          <t>jester-magician</t>
        </is>
      </c>
      <c r="B61" s="4" t="inlineStr">
        <is>
          <t>The Elf/Imp</t>
        </is>
      </c>
      <c r="C61" s="4" t="inlineStr">
        <is>
          <t>Jester × Magician (never shown to the guest)
Cheeky, mischievous and with a wicked sense of humour
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
Goal: Pleasure · Fear: Boredom
Example: Tim-Tam
Brands: Carlsberg, M&amp;Ms, Ben &amp; Jerry's
Drivers: Build connection / LEAVE A MARK
Jester fears: Boredom Conventionality Monotony · Magician fears: Unintended Results Insignificance Dullness Inertia</t>
        </is>
      </c>
      <c r="D61" s="5" t="inlineStr">
        <is>
          <t>The Kind You'd Want</t>
        </is>
      </c>
      <c r="E61" s="5" t="inlineStr">
        <is>
          <t>Everyone calls it trouble. Only you know the rules.</t>
        </is>
      </c>
      <c r="F61" s="5" t="inlineStr">
        <is>
          <t>Poured from a bottle in the fridge, like anything else. It isn't anything else.</t>
        </is>
      </c>
      <c r="G61" s="5" t="inlineStr">
        <is>
          <t>Somebody's keys are in the fruit bowl, under the bananas, and you're helping them look, very seriously. This morning every mug in the cupboard was turned to face the wall. They call it trouble, and they keep letting you in anyway.
Nobody spots the rules. Every trick fits one person, and everything can be put right in seconds. The mugs go back. The keys turn up before anyone's late. For every trick people see, there are a few you decided against, because of who'd be on the end of it. What you're afraid of is the trick that lands wrong and becomes somebody's bad day. So you keep them small, and gone by teatime.
You make a house a place where being surprised is safe, and around you, grown-ups still get to play.</t>
        </is>
      </c>
      <c r="H61" s="5" t="inlineStr">
        <is>
          <t>In the 2000s, Brian Shebairo owned a rough-and-tumble hot-dog shop on St. Mark's Place in New York, and was turning the bubble-tea lounge next door into a bar. His first plan was a rock-and-roll bar. It became a cocktail bar instead, and the door to it was his idea: a phone booth, at the back of the hot-dog shop. "A little Get Smart," he called it, after the 1960s TV spy spoof whose hero steps into a phone booth and dials a number.</t>
        </is>
      </c>
      <c r="I61" s="5" t="inlineStr">
        <is>
          <t>The bar opened in 2007. More than a decade later, that phone booth was still its door, and one writer calls it, with a careful "arguably", the most famous bar entrance in the world. It's the same bar as another of my stories, but that one belongs to someone else.</t>
        </is>
      </c>
      <c r="J61" s="5" t="inlineStr">
        <is>
          <t>I like to think that's exactly the joke you'd make, and exactly how you'd make it: played completely straight. No wink, just a phone booth in a hot-dog shop, where a phone booth has every right to be. Nobody gets hurt. The worst that can happen is you open a door and find a bar. But there's one difference from yours. His wasn't put back by teatime. It stayed. And I like to think it went on catching somebody new on a quiet weeknight, years after he first thought of it, without him there to watch it land.</t>
        </is>
      </c>
      <c r="K61" s="5" t="inlineStr">
        <is>
          <t>The cocktail I've made for you is built on the same joke. It's a highball: apple brandy, dry vermouth and a spoon of rich syrup, mixed in a bottle that waits, labelled, in the fridge. Whenever someone wants one, they pour a little over ice in a plain tumbler, top it up with cold soda water, then squeeze a lemon peel over it. It looks like any fizzy thing you'd find in a fridge. It tastes like a proper cocktail: dry and bright, apple first, with lemon over the top. Nothing in it is hidden, and the label says what it is. The only trick is that it's there, ready, long after whoever made it has gone out, as a nod to a phone booth that kept being a door.</t>
        </is>
      </c>
      <c r="L61" s="5" t="inlineStr">
        <is>
          <t>Keep your rules. They're why people let you in. But make one that stays. Not a trick for this afternoon: a surprise built into something that lasts. A note in the pocket of a coat they won't wear until winter. A line written inside a book you lend. You won't be there when it lands, and that's the point. Months from now someone will find it, grin at nobody, and know exactly who it was.</t>
        </is>
      </c>
      <c r="M61" s="5" t="inlineStr"/>
      <c r="N61" s="5" t="inlineStr"/>
      <c r="O61" s="5" t="inlineStr">
        <is>
          <t>45 ml | apple brandy, oak-aged (a Calvados, or an American straight apple brandy, not applejack, 40-50%) | from the bottle in the fridge
20 ml | dry vermouth | from the bottle; kept cold and undiluted, it lasts longer
5 ml | rich syrup (2 parts sugar to 1 part water, by weight) | from the bottle
110 ml | soda water, cold | added in the glass, never in the bottle
1 strip | lemon peel, no white pith | squeezed over the top, then dropped in</t>
        </is>
      </c>
      <c r="P61" s="5" t="inlineStr">
        <is>
          <t>Make the rich syrup: warm 200 g sugar with 100 g water, stirring, until it's clear. Let it cool.
Make the bottle (six drinks): pour 270 ml apple brandy, 120 ml dry vermouth and 30 ml rich syrup into a clean 500 ml bottle. Close it and turn it over a few times. No water and no soda go in the bottle: vermouth in a watered-down cocktail changes within a few hours.
Label the bottle: the drink's name, "apple brandy, strong", and "70 ml over ice, top with soda". Keep it in the fridge. Use it within about a month; it's at its best while the bottle is still full.
To serve, fill a plain tumbler with ice and pour in 70 ml from the bottle.
Top with 110 ml cold soda water (130 ml if your apple brandy is stronger than 50%) and stir once, gently.
Squeeze a strip of lemon peel over the top so its oils fall on the drink, then drop it in.</t>
        </is>
      </c>
      <c r="Q61" s="5" t="inlineStr">
        <is>
          <t>Label the bottle before it goes in the fridge. Then plant your next surprise somewhere it's still going once you've left the house.</t>
        </is>
      </c>
      <c r="R61" s="6" t="inlineStr">
        <is>
          <t>—</t>
        </is>
      </c>
      <c r="S61" s="6" t="inlineStr"/>
      <c r="T61" s="4" t="inlineStr">
        <is>
          <t>draft</t>
        </is>
      </c>
      <c r="U61" s="4" t="inlineStr">
        <is>
          <t>highball · highball · apple brandy · 14.4%</t>
        </is>
      </c>
      <c r="V61" s="4" t="inlineStr">
        <is>
          <t>a plain everyday tumbler (about 300 ml), filled with ice</t>
        </is>
      </c>
      <c r="W61" s="4" t="inlineStr">
        <is>
          <t>veto-free</t>
        </is>
      </c>
      <c r="X61" s="4" t="inlineStr">
        <is>
          <t>warn [yours 1] gendered pronoun 'his': fine for a historical person, never for the guest
warn [yours 3] gendered pronoun 'his': fine for a historical person, never for the guest</t>
        </is>
      </c>
      <c r="Y61" s="4" t="inlineStr"/>
      <c r="Z61" s="4" t="inlineStr">
        <is>
          <t>_studio/rooms/jester-magician.md</t>
        </is>
      </c>
      <c r="AA61" s="4" t="inlineStr">
        <is>
          <t>2026-10-06: Collection review applied 2026-10-06 on your decisions (D1–D14) and 'Apply the changes': see the top of this pour's room record for every edit, before → after.</t>
        </is>
      </c>
      <c r="AB61" s="4" t="inlineStr">
        <is>
          <t>{"_file": "2324590b4e31", "_n_yours": 7, "name": "a7a49f4feb6d", "tagline": "f1764fe67bc8", "epigraph": "ac4ce3a5c141", "whoYouAre": "d0f833dec51d", "yours 1": "b007f677b4dd", "yours 2": "fddfb790b908", "yours 3": "543b6a148cf7", "yours 4": "997bbd7176d6", "yours 5": "a57bed614852", "yours 6": "da39a3ee5e6b", "yours 7": "da39a3ee5e6b", "recipe": "c07f767c2ab2", "method": "4a7175460c27", "closingLine": "b4ba1c032c0c"}</t>
        </is>
      </c>
    </row>
    <row r="62" ht="289" customHeight="1">
      <c r="A62" s="4" t="inlineStr">
        <is>
          <t>jester-outlaw</t>
        </is>
      </c>
      <c r="B62" s="4" t="inlineStr">
        <is>
          <t>The Scandalmonger</t>
        </is>
      </c>
      <c r="C62" s="4" t="inlineStr">
        <is>
          <t>Jester × Outlaw (never shown to the guest)
Pushing the boundaries of good taste, made to shock.
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
Goal: Pleasure · Fear: Boredom
Example: Russell Brand
Brands: Carlsberg, M&amp;Ms, Ben &amp; Jerry's
Drivers: Build connection / LEAVE A MARK
Jester fears: Boredom Conventionality Monotony · Outlaw fears: Powerlessness Dependence Restrictions</t>
        </is>
      </c>
      <c r="D62" s="5" t="inlineStr">
        <is>
          <t>Quote Me</t>
        </is>
      </c>
      <c r="E62" s="5" t="inlineStr">
        <is>
          <t>Rooms get more honest around you. Rarely politer.</t>
        </is>
      </c>
      <c r="F62" s="5" t="inlineStr">
        <is>
          <t>The cocktail's earliest known definition in print comes with a dig at the other side.</t>
        </is>
      </c>
      <c r="G62" s="5" t="inlineStr">
        <is>
          <t>Dinner, eight of you, and everyone has spent the starter praising something nobody there actually likes. You put your fork down and say so, in the bluntest words available. There's a gasp. Somebody laughs and turns it into a cough. Then you watch for whoever will say it back.
Hardly anyone hears it right. It comes out like a verdict, but you mean it as a question. You enjoy the gasp, and you won't pretend you don't. And often you go too far on purpose: once you've said the outrageous version, the honest one everybody's been sitting on suddenly sounds mild, and someone dares. What wears you down is good manners doing their quiet work: the gasp smoothed over, someone offering round the potatoes, and the same people agreeing with you afterwards, by the coats, where it doesn't count.
It's time someone told you what that's worth: you take the blame for the first line so the honest conversation can happen in the room. You turn "how dare you" into "hang on, is that true?" Not everyone thanks you for it. They should.</t>
        </is>
      </c>
      <c r="H62" s="5" t="inlineStr">
        <is>
          <t>In May 1806, in Hudson, a river town in New York, a newspaper editor called Harry Croswell printed a mocking ledger of a losing candidate's election drinks. Under "Gain", it said "Nothing". Among the losses were twenty-five glasses of "cock-tail". A reader wrote in, never having heard of it. Was it local? Was it new?</t>
        </is>
      </c>
      <c r="I62" s="5" t="inlineStr">
        <is>
          <t>Croswell's answer is the earliest known definition of the cocktail in print: spirits of any kind, sugar, water, bitters. Then came the dig. It was said, he added, that the drink suited a candidate of that party, because anyone who'd "swallowed a glass of it" was "ready to swallow anything else". A rival paper printed a letter attacking him, with a swipe at his "publishing grog stories". His answer is still among the most quoted lines on American drinking.</t>
        </is>
      </c>
      <c r="J62" s="5" t="inlineStr">
        <is>
          <t>By then Croswell had already been convicted of libel, for printing that the President had paid a writer to attack Washington and Adams. Whether that was true isn't mine to say, and at his trial the court wouldn't let him prove it, or explain why he'd printed it. Alexander Hamilton took his appeal and argued that a free press meant the right to publish the truth "with good motives, and for justifiable ends". The judges split, and the conviction stood. I like to think you'd have recognised Croswell at once: he put in print what was being said behind hands, and I'd bet he enjoyed the cock-tail line enormously. Hamilton's rule has a catch you know too: true words said with bad motives wouldn't have been covered. Some nights it's only for the gasp, and you can tell which ones. The others, the ones with a reason behind them, you'd stand behind anywhere.</t>
        </is>
      </c>
      <c r="K62" s="5" t="inlineStr">
        <is>
          <t>The cocktail I've made for you starts from Croswell's four things, with a spirit of my choosing: aged rum from Jamaica, a little bitters, and a measure of water, as his definition has it, poured in ice-cold, all served without ice in a glass frozen beforehand. Last comes a bright pinch of orange oil, with its peel dropped in. My one change is the sugar: it arrives as a banana liqueur, a liqueur whose recipes only turn up about a century later. Many aged Jamaican rums already have a taste of stewed banana in them. I put it in plain sight as a nod to Croswell's line: the banana that's often already in the rum, said out loud. Expect something rich, round and smooth, and far better than it sounds when you say "banana" at a dinner party.</t>
        </is>
      </c>
      <c r="L62" s="5" t="inlineStr">
        <is>
          <t>Keep saying it. A room needs someone who will. But when the gasp next gets smoothed over and the potatoes start going round, don't reach for a bigger line. Ask it as the question it always was, out loud, and then wait. Someone usually answers. Then you get the conversation you came for, there and then, while it still counts.</t>
        </is>
      </c>
      <c r="M62" s="5" t="inlineStr"/>
      <c r="N62" s="5" t="inlineStr"/>
      <c r="O62" s="5" t="inlineStr">
        <is>
          <t>60 ml | aged Jamaican rum (40-43%; not spiced, not sweetened) | the spirit; many aged Jamaican rums carry a stewed-banana taste
20 ml | Giffard Banane du Brésil banana liqueur (about 25%), recommended for its real bananas, or any banana liqueur of about 25% (a sweeter *crème de banane*: 15 ml) | the sugar, given as banana, out in the open
2 dashes | Angostura bitters | the bitters
30 ml | ice-cold still water, poured from a jug of water and ice | the water, measured: none of the ice goes in
1 | strip of orange peel | squeezed over the top, then dropped in</t>
        </is>
      </c>
      <c r="P62" s="5" t="inlineStr">
        <is>
          <t>At least two hours ahead, put the rum, banana liqueur and bitters in a small jar or plastic bottle (not filled to the brim), close it, and put it in the freezer. Put the tumbler in the freezer too.
Just before serving, fill a jug with water and ice and let it stand for a few minutes.
Pour the cold mix into the frozen tumbler. Measure in 30 ml of the ice-cold water from the jug, and none of the ice.
Stir a few turns with a spoon.
Hold the orange peel skin side down over the glass and squeeze it, so its oils fall on the drink. Drop it in.</t>
        </is>
      </c>
      <c r="Q62" s="5" t="inlineStr">
        <is>
          <t>Name the banana as you pour it. Then ask who else thinks so, while everyone's still at the table.</t>
        </is>
      </c>
      <c r="R62" s="6" t="inlineStr">
        <is>
          <t>—</t>
        </is>
      </c>
      <c r="S62" s="6" t="inlineStr"/>
      <c r="T62" s="4" t="inlineStr">
        <is>
          <t>draft</t>
        </is>
      </c>
      <c r="U62" s="4" t="inlineStr">
        <is>
          <t>old-fashioned · freeform · gold Jamaican rum (aged, style) · 26.6%</t>
        </is>
      </c>
      <c r="V62" s="4" t="inlineStr">
        <is>
          <t>small tumbler (about 200 ml), chilled in the freezer, no ice</t>
        </is>
      </c>
      <c r="W62" s="4" t="inlineStr">
        <is>
          <t>veto-free</t>
        </is>
      </c>
      <c r="X62" s="4" t="inlineStr">
        <is>
          <t>warn [yours 2] gendered pronoun 'he': fine for a historical person, never for the guest
warn [yours 3] gendered pronoun 'his': fine for a historical person, never for the guest
warn [yours 4] gendered pronoun 'his': fine for a historical person, never for the guest</t>
        </is>
      </c>
      <c r="Y62" s="4" t="inlineStr"/>
      <c r="Z62" s="4" t="inlineStr">
        <is>
          <t>_studio/rooms/jester-outlaw.md</t>
        </is>
      </c>
      <c r="AA62" s="4" t="inlineStr">
        <is>
          <t>2026-10-06: Collection review applied 2026-10-06 on your decisions (D1–D14) and 'Apply the changes': see the top of this pour's room record for every edit, before → after.</t>
        </is>
      </c>
      <c r="AB62" s="4" t="inlineStr">
        <is>
          <t>{"_file": "8bf5a2b34e9c", "_n_yours": 7, "name": "92473bafb8ae", "tagline": "f34dd9270a29", "epigraph": "802b4529c703", "whoYouAre": "d613735a180b", "yours 1": "a13721d5928a", "yours 2": "e173c3c0661b", "yours 3": "c42381cdb284", "yours 4": "3c70941e6008", "yours 5": "86ed9846725b", "yours 6": "da39a3ee5e6b", "yours 7": "da39a3ee5e6b", "recipe": "3ea69e8c4319", "method": "7e663a455f0e", "closingLine": "3ef6d547c18f"}</t>
        </is>
      </c>
    </row>
    <row r="63" ht="304" customHeight="1">
      <c r="A63" s="4" t="inlineStr">
        <is>
          <t>jester-regular-guy</t>
        </is>
      </c>
      <c r="B63" s="4" t="inlineStr">
        <is>
          <t>The Stand-up</t>
        </is>
      </c>
      <c r="C63" s="4" t="inlineStr">
        <is>
          <t>Jester × Regular Guy (never shown to the guest)
Fun loving and sees the funny side of everyday life.
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
Goal: Pleasure · Fear: Boredom
Example: Jerry Seinfeld
Brands: Carlsberg, M&amp;Ms, Ben &amp; Jerry's
Drivers: Build connection / BUILD CONNECTION
Jester fears: Boredom Conventionality Monotony · Regular Guy fears: Exclusion Discourtesy Individuality</t>
        </is>
      </c>
      <c r="D63" s="5" t="inlineStr">
        <is>
          <t>Is It Just Me</t>
        </is>
      </c>
      <c r="E63" s="5" t="inlineStr">
        <is>
          <t>You say what everybody does. Suddenly nobody's the only one.</t>
        </is>
      </c>
      <c r="F63" s="5" t="inlineStr">
        <is>
          <t>A whiskey with a beer. In 1896, a newspaper thought that was worth a story.</t>
        </is>
      </c>
      <c r="G63" s="5" t="inlineStr">
        <is>
          <t>You're the one who says it. Not the clever thing, the true one: that everybody waves back at someone who was waving at the person behind them, that everybody answers "you too" when the waiter says "enjoy your meal". There's half a second of quiet, then the whole table laughs, and somebody says, "I thought that was just me." That's the sound you're after. An evening where everyone stays polite and nobody admits to anything is your idea of a very long night.
You keep one part quiet. Every one of those starts with you. You're the one who waved back. You say "everybody does this" because it's kinder, and safer, than "I do". So you're always in the joke, and hardly ever what it's about. Somewhere under the laughing is a small worry that one day you'll say it and the table will go quiet, and it really will be only you. It hardly ever is. And people go home feeling a little less strange than when they came. You did that, with one true sentence.</t>
        </is>
      </c>
      <c r="H63" s="5" t="inlineStr">
        <is>
          <t>A whiskey with a beer beside it looks too simple to have a history. In America, though, it came late. Scots and Irish drinkers already followed their whisky with a beer, but Americans used iced water, and thought beer an odd thing to chase it with. Then a newspaper, the *New York Herald*, ran a story in 1896 about a man who walked into a saloon and ordered both, and about the dismay of the bartender and the regulars. One of the regulars said they'd heard of strange drinks in their time.</t>
        </is>
      </c>
      <c r="I63" s="5" t="inlineStr">
        <is>
          <t>He was early, not odd. Habits changed, and by the 1930s the order had a name that stuck: "Boilermaker and His Helper", after a skilled metalworker and the extra muscle who worked beside him. In December 1933, a Yonkers columnist named William A. Spring, whose town's bars were still waiting for their licences, wrote up about sixty local bartenders by name, each with a specialty and, for most, a one-line joke or a compliment. One line reads, in full: "Dave Ray—Boilermaker and His Helper." There's no joke on it at all, and I like to think Spring knew the plainest drink in town didn't need one.</t>
        </is>
      </c>
      <c r="J63" s="5" t="inlineStr">
        <is>
          <t>I like to think of that man in 1896 as someone you'd get on with. He ordered it at the bar, in front of the regulars, and they found it strange. It wasn't only his. That's what you do at a table. You say the thing everybody does, and it stops being one person's oddity and becomes everyone's. Spring did it to every bartender in town in one column, with the joke on all of them at once.</t>
        </is>
      </c>
      <c r="K63" s="5" t="inlineStr">
        <is>
          <t>The cocktail I've made for you is that order, done properly: a straight rye, which is what the name meant in 1948, and a very cold German-style pilsner, a pairing that's back on bar menus now. Two glasses, nothing in between, as plain as Dave Ray's line. My one change comes from the kitchen cupboard: a handful of dried apricots, chopped and left in the rye for several hours, then strained out. Beer is one of stone fruit's surprising partners, and I like to think the cold, bitter beer brings the apricot forward. The apricot is inside the rye, and you only find it by tasting. That's how your best lines work: they sound like everybody's, and underneath they're your own.</t>
        </is>
      </c>
      <c r="L63" s="5" t="inlineStr">
        <is>
          <t>So swap one word. When you catch yourself saying "everybody does this", say "I do this" instead. The laugh still comes, I promise, and this time you're inside it, not telling it. People enjoy you for the joke. They feel close to you for the confession. And you'll find what that order in 1896 turned out to show: it was never just one person's.</t>
        </is>
      </c>
      <c r="M63" s="5" t="inlineStr"/>
      <c r="N63" s="5" t="inlineStr"/>
      <c r="O63" s="5" t="inlineStr">
        <is>
          <t>45 ml (1½ oz) | apricot rye (below) | straight rye whiskey, 50% if you can find it, nothing under 45%
330 ml (a bottle) | German-style pilsner, very cold | a pale, crisp, bitter lager; any brewery
*for the apricot rye*
250 ml | straight rye whiskey, 50% (or at least 45%) | the whiskey the name meant in 1948: "straight rye with a beer chaser"
60 g (8 to 10) | dried apricots, chopped | straight from the kitchen cupboard; strained out before serving. If you avoid nuts, check the pack for a nut warning.</t>
        </is>
      </c>
      <c r="P63" s="5" t="inlineStr">
        <is>
          <t>Chop the dried apricots and put them in a clean jar. Pour the rye over them, close the jar and shake it.
Leave it at room temperature for six to eight hours, shaking now and then. From the fourth hour, taste a drop every hour or so. Strain it when the rye tastes clearly of apricot but still tastes of rye.
Strain it through a sieve lined with a paper coffee filter into a clean bottle. Keep it in the fridge, and take it out a little before you pour.
Chill the pilsner glass in the freezer for ten minutes. Tilt it, pour the beer down the side, then straighten the glass at the end so it finishes with a finger of foam.
Pour 45 ml of the apricot rye into the small glass. Set the two down next to each other.
Sip the rye, then the beer. Nothing goes in either glass.</t>
        </is>
      </c>
      <c r="Q63" s="5" t="inlineStr">
        <is>
          <t>A sip of the rye, then the beer. And when you tell your story, start with "I".</t>
        </is>
      </c>
      <c r="R63" s="6" t="inlineStr">
        <is>
          <t>—</t>
        </is>
      </c>
      <c r="S63" s="6" t="inlineStr"/>
      <c r="T63" s="4" t="inlineStr">
        <is>
          <t>draft</t>
        </is>
      </c>
      <c r="U63" s="4" t="inlineStr">
        <is>
          <t>highball · freeform · straight rye whiskey steeped with dried apricots, strained (60 g chopped dried apricots per 250 ml rye, room temperature, 6-8 hours) · 10.2%</t>
        </is>
      </c>
      <c r="V63" s="4" t="inlineStr">
        <is>
          <t>small stemmed glass (about 90 ml) for the rye, room temperature; tall pilsner glass (about 400 ml), chilled, for the beer</t>
        </is>
      </c>
      <c r="W63" s="4" t="inlineStr">
        <is>
          <t>gluten</t>
        </is>
      </c>
      <c r="X63" s="4" t="inlineStr">
        <is>
          <t>warn [yours 2] gendered pronoun 'he': fine for a historical person, never for the guest
warn [yours 3] gendered pronoun 'he': fine for a historical person, never for the guest</t>
        </is>
      </c>
      <c r="Y63" s="4" t="inlineStr"/>
      <c r="Z63" s="4" t="inlineStr">
        <is>
          <t>_studio/rooms/jester-regular-guy.md</t>
        </is>
      </c>
      <c r="AA63" s="4" t="inlineStr">
        <is>
          <t>2026-10-06: Collection review applied 2026-10-06 on your decisions (D1–D14) and 'Apply the changes': see the top of this pour's room record for every edit, before → after.</t>
        </is>
      </c>
      <c r="AB63" s="4" t="inlineStr">
        <is>
          <t>{"_file": "d24d7349f8fb", "_n_yours": 7, "name": "b67c1e61a975", "tagline": "b1605ec803e4", "epigraph": "2d5af1d71fcb", "whoYouAre": "857a65c139ab", "yours 1": "37e08cbbdb77", "yours 2": "aedd49438d25", "yours 3": "1495d95a6cd6", "yours 4": "d4ac1abbdbe5", "yours 5": "103c37efbcb2", "yours 6": "da39a3ee5e6b", "yours 7": "da39a3ee5e6b", "recipe": "1111a4b9cc55", "method": "7eb0f5d1c0f9", "closingLine": "8386c6765caf"}</t>
        </is>
      </c>
    </row>
    <row r="64" ht="289" customHeight="1">
      <c r="A64" s="4" t="inlineStr">
        <is>
          <t>jester-ruler</t>
        </is>
      </c>
      <c r="B64" s="4" t="inlineStr">
        <is>
          <t>The Straight Man</t>
        </is>
      </c>
      <c r="C64" s="4" t="inlineStr">
        <is>
          <t>Jester × Ruler (never shown to the guest)
The reliable foil to your moments of fun
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
Goal: Pleasure · Fear: Boredom
Example: Laurel &amp; Hardy
Brands: Carlsberg, M&amp;Ms, Ben &amp; Jerry's
Drivers: Build connection / PROVIDE STRUCTURE
Jester fears: Boredom Conventionality Monotony · Ruler fears: Revolution / Chaos Vulnerability Failure</t>
        </is>
      </c>
      <c r="D64" s="5" t="inlineStr">
        <is>
          <t>Don't Look at Me</t>
        </is>
      </c>
      <c r="E64" s="5" t="inlineStr">
        <is>
          <t>You hardly crack a smile. You're having the best time in the room.</t>
        </is>
      </c>
      <c r="F64" s="5" t="inlineStr">
        <is>
          <t>Named after a regular, mixed by the bartender. The regular denied being its author.</t>
        </is>
      </c>
      <c r="G64" s="5" t="inlineStr">
        <is>
          <t>Everyone around you thinks the funny one is your friend: the one who waves both arms through every story, gets the order wrong on purpose and starts the singing. You're sitting beside them, saying very little. You let them run, then one quiet word, or just a look, and the whole table goes. They get the laugh. It comes off you. Most of them take you for the serious one, and you go along with it, since that's part of the act.
How much you're enjoying it is the bit you hide best. You'd never say it, but you need them to be ridiculous. Put you in a room where everyone behaves and you're bored within the hour. People think you put up with the loudest person at the table. You picked them. Your fear is being taken at face value, as the grown-up who doesn't get the joke. You get it before anyone. And that's a gift to everyone near you: next to you, they're at their funniest, because someone steady is there to play it against.</t>
        </is>
      </c>
      <c r="H64" s="5" t="inlineStr">
        <is>
          <t>By the end of 1889, at a Washington bar everyone called Shoo's, a new drink had caught on: whiskey, half a lime, soda water and ice, and no sugar at all. It carried the name of a regular, a lobbyist known as Colonel Joe Rickey, who, it's said, showed bartenders how to make it wherever he went. Mixing it was the head bartender, George Williamson, who worked there for years and stayed with the drink a long time.</t>
        </is>
      </c>
      <c r="I64" s="5" t="inlineStr">
        <is>
          <t>Then the comedy starts. In 1893 Rickey told a New York paper that he wasn't the drink's author at all, and at least three of his own accounts of how it began were printed in his lifetime. A later writer named Williamson as the real inventor. Even the lime has its stories: in Rickey's own, the switch to lime came from one of the bartenders; in another, a stranger handed Williamson the limes. Whether or not Rickey drank it himself, his friends did, and ordered it by his name. And in 1895, when he wrote his recipe out by hand for a newspaper, the lime was in it.</t>
        </is>
      </c>
      <c r="J64" s="5" t="inlineStr">
        <is>
          <t>George Williamson, I like to think, loved it, and heard each new version of how the drink started, said nothing, and poured it again. The colonel had the name and the stories. The bartender had the drink. It doesn't work without both of them, and the steady one knows that better than anyone. So do you. You don't want the name on it. You want the act to work, and the act works because of you.</t>
        </is>
      </c>
      <c r="K64" s="5" t="inlineStr">
        <is>
          <t>The cocktail I've made for you is a Rickey, a renowned classic, made with whiskey, the way it caught on at Shoo's: long, very cold and bone dry. Each partner puts something in. From the bar, a straight rye, because Shoo's sold its own and it often went into this drink. From the colonel, his water: he reportedly preferred Apollinaris, a sparkling mineral water, and I like to think it makes the lime taste a little brighter. The half lime belongs to both of them, whoever started it. The water is there as a nod to him, and the rye to the bar where Williamson poured, because I couldn't make it with only one of them.</t>
        </is>
      </c>
      <c r="L64" s="5" t="inlineStr">
        <is>
          <t>You give everyone their best moment, and the one person nobody's watching is you. Once in a while, let it show. Let the loudest person at the table see you laugh. They've been playing to you from the start, and your laugh is the one they wanted most. The act survives it. They'll know you were having fun all along, and you get to have it with them, out in the open.</t>
        </is>
      </c>
      <c r="M64" s="5" t="inlineStr"/>
      <c r="N64" s="5" t="inlineStr"/>
      <c r="O64" s="5" t="inlineStr">
        <is>
          <t>50 ml | straight rye whiskey | ideally about 50%; 43% at the least
half | a fresh lime | half a normal-sized lime, squeezed; the squeezed half goes in too
105 ml | Apollinaris sparkling mineral water | recommended, plain (unflavoured), cold; or any plain sparkling mineral water with a noticeable mineral taste
3 | ice cubes | ordinary cubes, not crushed</t>
        </is>
      </c>
      <c r="P64" s="5" t="inlineStr">
        <is>
          <t>Squeeze half a lime into a large tumbler, then drop the squeezed half in after the juice.
Add three ice cubes, then the rye.
Top up with the cold mineral water, poured gently so it keeps its bubbles. Stir once.
No sugar, and nothing on top.</t>
        </is>
      </c>
      <c r="Q64" s="5" t="inlineStr">
        <is>
          <t>Lime first, no sugar, not a word. Next time, let them catch you laughing.</t>
        </is>
      </c>
      <c r="R64" s="6" t="inlineStr">
        <is>
          <t>—</t>
        </is>
      </c>
      <c r="S64" s="6" t="inlineStr"/>
      <c r="T64" s="4" t="inlineStr">
        <is>
          <t>draft</t>
        </is>
      </c>
      <c r="U64" s="4" t="inlineStr">
        <is>
          <t>highball · highball · rye whiskey · 14.7%</t>
        </is>
      </c>
      <c r="V64" s="4" t="inlineStr">
        <is>
          <t>large plain tumbler (about 350 ml), three ice cubes</t>
        </is>
      </c>
      <c r="W64" s="4" t="inlineStr">
        <is>
          <t>veto-free</t>
        </is>
      </c>
      <c r="X64" s="4" t="inlineStr">
        <is>
          <t>warn [yours 1] gendered pronoun 'he': fine for a historical person, never for the guest
warn [yours 2] gendered pronoun 'he': fine for a historical person, never for the guest
warn [yours 4] gendered pronoun 'his': fine for a historical person, never for the guest</t>
        </is>
      </c>
      <c r="Y64" s="4" t="inlineStr"/>
      <c r="Z64" s="4" t="inlineStr">
        <is>
          <t>_studio/rooms/jester-ruler.md</t>
        </is>
      </c>
      <c r="AA64" s="4" t="inlineStr">
        <is>
          <t>2026-10-06: Collection review applied 2026-10-06 on your decisions (D1–D14) and 'Apply the changes': see the top of this pour's room record for every edit, before → after.</t>
        </is>
      </c>
      <c r="AB64" s="4" t="inlineStr">
        <is>
          <t>{"_file": "177fba62d995", "_n_yours": 7, "name": "18984625db0c", "tagline": "846385e14c36", "epigraph": "901f9af35407", "whoYouAre": "e999f34fb790", "yours 1": "d87cc907f25e", "yours 2": "c02eb360c37b", "yours 3": "e3efd91f4d86", "yours 4": "20036421a303", "yours 5": "55fc9abc1de9", "yours 6": "da39a3ee5e6b", "yours 7": "da39a3ee5e6b", "recipe": "89a7d0a320ae", "method": "37f6c7be7bfc", "closingLine": "047afd4f3254"}</t>
        </is>
      </c>
    </row>
    <row r="65" ht="319" customHeight="1">
      <c r="A65" s="4" t="inlineStr">
        <is>
          <t>jester-sage</t>
        </is>
      </c>
      <c r="B65" s="4" t="inlineStr">
        <is>
          <t>The Cynic</t>
        </is>
      </c>
      <c r="C65" s="4" t="inlineStr">
        <is>
          <t>Jester × Sage (never shown to the guest)
Full of wisdom and cynicism - able to reflect and comment on the world and show the absurd side of it
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
Goal: Pleasure · Fear: Boredom
Example: Stephen Colbert
Brands: Carlsberg, M&amp;Ms, Ben &amp; Jerry's
Drivers: Build connection / SEEK PARADISE
Jester fears: Boredom Conventionality Monotony · Sage fears: Deception Conflict Ambiguity</t>
        </is>
      </c>
      <c r="D65" s="5" t="inlineStr">
        <is>
          <t>Against My Better Judgement</t>
        </is>
      </c>
      <c r="E65" s="5" t="inlineStr">
        <is>
          <t>Everyone hears the joke. Hardly anyone hears the hope.</t>
        </is>
      </c>
      <c r="F65" s="5" t="inlineStr">
        <is>
          <t>Bourbon, stirred dry. A four-line poem about San Francisco's 1906 fire ends on whiskey.</t>
        </is>
      </c>
      <c r="G65" s="5" t="inlineStr">
        <is>
          <t>The letter says the changes are "for your convenience". You have a line about it before anyone's finished reading it, and the table groans, then nods, because it's true. People assume you expect the worst of everything.
Here's what they miss. You only notice the gap because you still know how it should be. Under every joke is a picture of something better, and you've never quite given it up. You keep that part quiet. A joke is hard to laugh at; a hope is easy. What wears you out is the pretending: a dinner where everyone agrees to call it fine, and it goes on and on. Further down sits a fear you rarely say: that one day it won't be funny any more.
This matters more than people know. When something's absurd, you make it possible to laugh at it without giving up on it. After your line, everyone breathes out.</t>
        </is>
      </c>
      <c r="H65" s="5" t="inlineStr">
        <is>
          <t>After the earthquake and fire of 1906 in San Francisco, several clergymen said the destruction was divine retribution for the city's sins. A city that had just lost so much was told it had deserved it. A whiskey warehouse, A. P. Hotaling's, came through the disaster. People had saved it: its own workers among them, with the fire department and the Navy.</t>
        </is>
      </c>
      <c r="I65" s="5" t="inlineStr">
        <is>
          <t>A journalist and poet called Charles K. Field is credited with four lines about it:</t>
        </is>
      </c>
      <c r="J65" s="5" t="inlineStr">
        <is>
          <t>Then his story turns. Two decades after the fire, from 1927 to 1940, Field was on NBC radio with a programme of poetry and inspirational talks, under a made-up name: Cheerio. No press photographs were allowed, and his fee went to charity. The joke is remembered as his. The hope went out under another name. I like to think he wanted it that way.</t>
        </is>
      </c>
      <c r="K65" s="5" t="inlineStr">
        <is>
          <t>I think you'd understand him. The jibe and the hope have one root: caring how it turns out. Making fun of the claim stood up for the city. The poetry was the same care, without the joke. Usually only one of the two gets seen.</t>
        </is>
      </c>
      <c r="L65" s="5" t="inlineStr">
        <is>
          <t>The cocktail I've made for you starts from a classic that was already on record in the 1800s: a Manhattan made with dry vermouth. Mine is stirred with ice till the mixing glass frosts, then poured, with no ice, into a chilled stemmed glass. Two-thirds of what I pour in is bourbon, because the whiskey is the punchline. Dry vermouth and Angostura, just two dashes, keep it lean. Its lemon is just the oil from the peel: the peel itself comes out. Stirred into all that dryness are one and a half teaspoons of syrup made from a ripe pear, left overnight in sugar. It's in every sip, and nothing on the glass gives it away: a nod to the hope Field sent out under another name, with no face on it. It's a sharp, clean drink with something soft running all through it.</t>
        </is>
      </c>
      <c r="M65" s="5" t="inlineStr">
        <is>
          <t>Keep the jokes. Plenty of people get through the week because of them. But once, say the hope out loud, as yourself, before a joke can get there first. Tell someone how you think things could be. It might get laughed at. I'd bet it gets listened to, and I'd love you to find out.</t>
        </is>
      </c>
      <c r="N65" s="5" t="inlineStr"/>
      <c r="O65" s="5" t="inlineStr">
        <is>
          <t>60 ml | bourbon | any straight bourbon, about 45%; no particular bottle
22.5 ml | dry vermouth | French-style dry (white, not sweet)
7.5 ml (1½ teaspoons) | fresh pear syrup | made the night before (below); the sweet part a sweet vermouth would usually give
2 dashes | Angostura bitters
1 strip | lemon peel | squeezed over the top, then taken away: no garnish stays in the glass
*for the pear syrup:* 1 ripe pear (about 150 g peeled and cored), chopped small, and 150 g white sugar | makes about 150 ml, enough for about twenty drinks</t>
        </is>
      </c>
      <c r="P65" s="5" t="inlineStr">
        <is>
          <t>The night before, make the pear syrup. Stir the chopped pear and the sugar together in a jar, close it and leave it in the fridge overnight. In the morning, press it through a sieve and keep only the syrup. Keep it in a closed jar in the fridge and use it within a week. If it comes out thin, use 10 ml in the drink.
Put the cocktail glass in the freezer.
Pour the bourbon, the dry vermouth, the pear syrup and the bitters into a mixing glass or a jar.
Fill it with ice and stir with a long spoon for about 30 seconds, until the outside is very cold.
Strain into the cold glass.
Hold the strip of lemon peel over the drink, shiny side down, and squeeze it so its oils fall on the surface. Then take it away.</t>
        </is>
      </c>
      <c r="Q65" s="5" t="inlineStr">
        <is>
          <t>Take the peel away once its oil is on. Then, for once, say the hope first and the joke second.</t>
        </is>
      </c>
      <c r="R65" s="6" t="inlineStr">
        <is>
          <t>—</t>
        </is>
      </c>
      <c r="S65" s="6" t="inlineStr"/>
      <c r="T65" s="4" t="inlineStr">
        <is>
          <t>draft</t>
        </is>
      </c>
      <c r="U65" s="4" t="inlineStr">
        <is>
          <t>martini · stirred · bourbon · 24.1%</t>
        </is>
      </c>
      <c r="V65" s="4" t="inlineStr">
        <is>
          <t>cocktail glass (about 180 ml), chilled, no ice</t>
        </is>
      </c>
      <c r="W65" s="4" t="inlineStr">
        <is>
          <t>veto-free</t>
        </is>
      </c>
      <c r="X65" s="4" t="inlineStr">
        <is>
          <t>warn [yours 3] gendered pronoun 'his': fine for a historical person, never for the guest
warn [yours 4] gendered pronoun 'him': fine for a historical person, never for the guest</t>
        </is>
      </c>
      <c r="Y65" s="4" t="inlineStr"/>
      <c r="Z65" s="4" t="inlineStr">
        <is>
          <t>_studio/rooms/jester-sage.md</t>
        </is>
      </c>
      <c r="AA65" s="4" t="inlineStr">
        <is>
          <t>2026-10-06: Collection review applied 2026-10-06 on your decisions (D1–D14) and 'Apply the changes': see the top of this pour's room record for every edit, before → after.</t>
        </is>
      </c>
      <c r="AB65" s="4" t="inlineStr">
        <is>
          <t>{"_file": "f8b8ab4e4dff", "_n_yours": 7, "name": "fada5c406fe7", "tagline": "c6ab4f114e5d", "epigraph": "709354837c7d", "whoYouAre": "5d062813c5dc", "yours 1": "44d2e7744772", "yours 2": "83f71d751e19", "yours 3": "284c5fd19c54", "yours 4": "09af9ac75cd2", "yours 5": "d0d3674a88f6", "yours 6": "7830ea33e23c", "yours 7": "da39a3ee5e6b", "recipe": "7069c0021547", "method": "097b09a23cf8", "closingLine": "c0040214a7a3"}</t>
        </is>
      </c>
    </row>
    <row r="66" ht="319" customHeight="1">
      <c r="A66" s="4" t="inlineStr">
        <is>
          <t>lover-caregiver</t>
        </is>
      </c>
      <c r="B66" s="4" t="inlineStr">
        <is>
          <t>The Geisha</t>
        </is>
      </c>
      <c r="C66" s="4" t="inlineStr">
        <is>
          <t>Lover × Caregiver (never shown to the guest)
Serving to attend to your every need
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
Goal: Intimacy/Connection · Fear: Isolation
Example: Geisha
Brands: BMW, Magnum, Chanel
Drivers: Build connection / PROVIDE STRUCTURE
Lover fears: Isolation Loneliness Coldness · Caregiver fears: Selfishness Indifference Cruelty</t>
        </is>
      </c>
      <c r="D66" s="5" t="inlineStr">
        <is>
          <t>Hoping You'd Come</t>
        </is>
      </c>
      <c r="E66" s="5" t="inlineStr">
        <is>
          <t>You make people feel expected. Very few people can.</t>
        </is>
      </c>
      <c r="F66" s="5" t="inlineStr">
        <is>
          <t>A captain wrote this toddy down from a barman who, people said, never forgot a face.</t>
        </is>
      </c>
      <c r="G66" s="5" t="inlineStr">
        <is>
          <t>Someone's coming over. Long before they get there, you've been at it: the chair moved nearer the heater for the one who always feels the cold, the music down to where people can talk, the light just so. By the time they walk in, it looks as if it all happened by itself. That's the idea. Nobody should feel they put you to any trouble. They should just feel expected.
What you'd never tell them is: I was hoping you'd come. All that getting ready is how you hope without asking. A room made ready can't be turned down, and a plain question can. The thought you don't let yourself stay with is the ready room with nobody in it. Here's what people take home from your evenings, even when they couldn't say why: the feeling that someone had them in mind before they arrived.</t>
        </is>
      </c>
      <c r="H66" s="5" t="inlineStr">
        <is>
          <t>In New York, back when hotel guests checked in at the bar, the City Hotel's desk clerk and its bartender were the same man, Orsamus Willard. People told a story about him. A guest sailed to England, stayed ten years, and walked back into the bar. Willard greeted him by name, and remembered his old room number.</t>
        </is>
      </c>
      <c r="I66" s="5" t="inlineStr">
        <is>
          <t>They said he almost never left the hotel, and that he'd do anything he could to make a guest comfortable. He left no book and no account of his own life, and even the plain facts of it are hard to find. When he went home to Massachusetts, his house had a number on every room door. I like to think he was still getting rooms ready, for guests who might or might not come.</t>
        </is>
      </c>
      <c r="J66" s="5" t="inlineStr">
        <is>
          <t>That's where I see you in him. Not the famous memory. The rooms made ready anyway.</t>
        </is>
      </c>
      <c r="K66" s="5" t="inlineStr">
        <is>
          <t>One of his guests did write his toddy down. A British army captain who drank at his bar printed a few recipes in his travel book, and credited one of them to Willard by name: the Apple Toddy, one of the renowned drinks that made the American bar famous abroad. After Prohibition, it all but disappeared. The cocktail I've made for you is made after Willard's: the best apples rolled in wet paper and roasted until soft, then equal measures of apple, brandy and water, as he had them, and one lump of ice. His called for as much sugar as brandy, far too sweet by today's taste, so I kept it to a teaspoon and a half. For the brandy, I took the grape brandy the historian David Wondrich believes Willard preferred. Nearly all of it happens before anyone arrives: the apples roast, cool and wait. I kept it that way as a nod to you, because that's where your care always starts.</t>
        </is>
      </c>
      <c r="L66" s="5" t="inlineStr">
        <is>
          <t>So next time you're getting a room ready, add the one thing you always leave out. Ask. Not "come by sometime": the plain sentence, to the person you're hoping will come. Getting ready is how you hope. Asking is how they find out they were hoped for. And I wish you a full house.</t>
        </is>
      </c>
      <c r="M66" s="5" t="inlineStr"/>
      <c r="N66" s="5" t="inlineStr"/>
      <c r="O66" s="5" t="inlineStr">
        <is>
          <t>about 60 g | roasted apple (roughly half a medium apple, peeled and cored) | wrapped in wet brown paper and roasted until soft, as Willard's recipe has it. Then left to cool.
60 ml | brandy (grape brandy: a VSOP cognac, or any aged grape brandy of about 40%) | the captain's page says only "brandy"; Wondrich reads it as the grape brandy he preferred
60 ml | cold water
1½ tsp (about 6 g) | sugar | Willard used as much sugar as brandy; I cut it to a teaspoon and a half, or it would be more than four times too sweet
1 | lump of ice | ordinary ice, one piece</t>
        </is>
      </c>
      <c r="P66" s="5" t="inlineStr">
        <is>
          <t>An hour or more before anyone comes, peel and core the apples, half an apple for each drink. Wet a sheet of brown paper (a brown paper bag soaked under the tap works), wrap each apple in it, and roast at 180°C (350°F) for 30 to 45 minutes, until the apples are completely soft. Willard buried his in the embers of a fire. Let them cool.
Put half a roasted apple and the sugar in the glass, and mash them together with a spoon.
Add the brandy and the cold water, and stir until the sugar has gone and the apple is loose in the drink. Do this before anyone arrives, in the glass or in a jug for several. It will wait.
When they come, give it a stir, add one lump of ice, stir a few more turns, and serve with the spoon in the glass.</t>
        </is>
      </c>
      <c r="Q66" s="5" t="inlineStr">
        <is>
          <t>Roast the apples. While they cool, call the one you'd most like to see.</t>
        </is>
      </c>
      <c r="R66" s="6" t="inlineStr">
        <is>
          <t>—</t>
        </is>
      </c>
      <c r="S66" s="6" t="inlineStr"/>
      <c r="T66" s="4" t="inlineStr">
        <is>
          <t>draft</t>
        </is>
      </c>
      <c r="U66" s="4" t="inlineStr">
        <is>
          <t>old-fashioned · highball · cognac · 13.4%</t>
        </is>
      </c>
      <c r="V66" s="4" t="inlineStr">
        <is>
          <t>a small wineglass (about 250 ml), one plain lump of ice</t>
        </is>
      </c>
      <c r="W66" s="4" t="inlineStr">
        <is>
          <t>veto-free</t>
        </is>
      </c>
      <c r="X66"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66" s="4" t="inlineStr"/>
      <c r="Z66" s="4" t="inlineStr">
        <is>
          <t>_studio/rooms/lover-caregiver.md</t>
        </is>
      </c>
      <c r="AA66" s="4" t="inlineStr">
        <is>
          <t>2026-10-06: Collection review applied 2026-10-06 on your decisions (D1–D14) and 'Apply the changes': see the top of this pour's room record for every edit, before → after.</t>
        </is>
      </c>
      <c r="AB66" s="4" t="inlineStr">
        <is>
          <t>{"_file": "e841da84a720", "_n_yours": 7, "name": "fb0500ae4eac", "tagline": "5cd4cbd9104f", "epigraph": "9f3c515335a6", "whoYouAre": "2c398afe3c38", "yours 1": "5de4f29082ed", "yours 2": "5c555651279c", "yours 3": "b15f432ae036", "yours 4": "d796c22812d1", "yours 5": "f79ff4aad45d", "yours 6": "da39a3ee5e6b", "yours 7": "da39a3ee5e6b", "recipe": "a202b8ff63a1", "method": "b1f6c1bd7feb", "closingLine": "cc7075448caa"}</t>
        </is>
      </c>
    </row>
    <row r="67" ht="319" customHeight="1">
      <c r="A67" s="4" t="inlineStr">
        <is>
          <t>lover-creator</t>
        </is>
      </c>
      <c r="B67" s="4" t="inlineStr">
        <is>
          <t>The Muse</t>
        </is>
      </c>
      <c r="C67" s="4" t="inlineStr">
        <is>
          <t>Lover × Creator (never shown to the guest)
Inspiring &amp; beautiful, dedicated to the senses &amp; creativity
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
Goal: Intimacy/Connection · Fear: Isolation
Example: Greek Mythology Muses
Brands: BMW, Magnum, Chanel
Drivers: Build connection / PROVIDE STRUCTURE
Lover fears: Isolation Loneliness Coldness · Creator fears: Status Quo Mediocrity Conformity</t>
        </is>
      </c>
      <c r="D67" s="5" t="inlineStr">
        <is>
          <t>In Your Own Hand</t>
        </is>
      </c>
      <c r="E67" s="5" t="inlineStr">
        <is>
          <t>People make their best things around you. So do you.</t>
        </is>
      </c>
      <c r="F67" s="5" t="inlineStr">
        <is>
          <t>'Juice of A Few Flowers' sounds like a joke. The handwritten card says otherwise.</t>
        </is>
      </c>
      <c r="G67" s="5" t="inlineStr">
        <is>
          <t>Friends show you things first: the song before it has words, the first chapter, the dish they've never cooked for anyone else. Something in the way you pay attention makes them want to finish it, and often they do. People are braver with their own work when you're around. Sometimes you even turn up in it: a line in the song, a character who talks the way you talk.
You make things too, and there's usually something of yours, half done, that nobody has seen. It's lovely to be someone's reason, and it feels safer than being judged on your own work. But the you in their songs is their idea of you, and an idea is easy to love from a distance. People have made beautiful things out of you. Very few have asked what you're making.</t>
        </is>
      </c>
      <c r="H67" s="5" t="inlineStr">
        <is>
          <t>In the 1920s, an American couple, Gerald and Sara Murphy, had a favourite little beach near Antibes, and it became a gathering place for their friends: Picasso, Hemingway, the Fitzgeralds. When F. Scott Fitzgerald wrote *Tender Is the Night*, he drew its main couple partly from the Murphys. And Gerald had a line about his cocktails: they were "just the juice of a few flowers". It sounds like a charming man's joke. Maybe that's all it was.</t>
        </is>
      </c>
      <c r="I67" s="5" t="inlineStr">
        <is>
          <t>But among the Murphys' papers at Yale there's a card in Gerald's handwriting, headed "Juice of A Few Flowers". An ounce of orange, an ounce of grapefruit, half an ounce each of lime and lemon, an ounce of gin, shaken, in a glass with its rim wet with lemon and dipped in coarse sugar. He was a painter in his own right, too. He showed in Paris from 1923, and seven of his fourteen paintings survive. In one of them, *Cocktail*, the lid of a cigar box alone took him four months.</t>
        </is>
      </c>
      <c r="J67" s="5" t="inlineStr">
        <is>
          <t>The charming version is the one that travelled: the man in the novel, the lovely line. The exact part, the half-ounces and the four months, was his, and you have to go looking for it. I like to think that card is what he'd most have liked someone to ask him about. I suspect you have a card like that too.</t>
        </is>
      </c>
      <c r="K67" s="5" t="inlineStr">
        <is>
          <t>The cocktail I've made for you keeps every one of his measures, and his sugar on the rim. But I keep that sugar on the outside of the glass, where it sweetens your lips and not the drink, so it needed a little more, inside. I made that a mint syrup, and the mint comes from a cocktail he called the Bailey. In a letter, he wrote that he'd invented it, "as were a great many other good things". So this drink comes from two of his recipes, and joining them is my idea: I put the mint in as a nod to that sentence, where he simply says he made it. It's light, bright and properly sharp, four fresh juices and a little gin, and it fills two small glasses.</t>
        </is>
      </c>
      <c r="L67" s="5" t="inlineStr">
        <is>
          <t>So when someone shows you what they're working on, show them something of yours back. Not the polished version, and not so they'll praise it: the unfinished one, in your own hand. Let one person see the maker, not the reason. That's how you get known up close. And since hardly anyone asks, I will: what are you making?</t>
        </is>
      </c>
      <c r="M67" s="5" t="inlineStr"/>
      <c r="N67" s="5" t="inlineStr"/>
      <c r="O67" s="5" t="inlineStr">
        <is>
          <t>30 ml (1 oz) | London dry gin | any; the card names none
30 ml (1 oz) | fresh orange juice
30 ml (1 oz) | fresh grapefruit juice | can interfere with some medicines: if you take any, check first
15 ml (½ oz) | fresh lime juice
15 ml (½ oz) | fresh lemon juice | plus the cut lemon for the rims
22.5 ml (¾ oz) | mint syrup (below) | the one thing I added: the mint from his Bailey
a saucer | coarse sugar | for the rims</t>
        </is>
      </c>
      <c r="P67" s="5" t="inlineStr">
        <is>
          <t>Make the mint syrup: blend the sugar, water and mint leaves until no grains are left, then pour it through a fine sieve and chill it.
Put two small stemmed glasses in the freezer.
Cut a lemon in half. Wet the outside edge of each glass with the cut side, then dip that edge into a saucer of coarse sugar. Keep the sugar on the outside, so none falls into the drink.
Squeeze the orange, grapefruit, lime and lemon fresh, and measure them into a shaker with the gin and the mint syrup.
Fill the shaker right to the top with ice and shake hard for about ten seconds.
Pour it through a fine strainer, half into each glass.</t>
        </is>
      </c>
      <c r="Q67" s="5" t="inlineStr">
        <is>
          <t>Pour both glasses. Hand one over with something you've made, and put your name on it.</t>
        </is>
      </c>
      <c r="R67" s="6" t="inlineStr">
        <is>
          <t>—</t>
        </is>
      </c>
      <c r="S67" s="6" t="inlineStr"/>
      <c r="T67" s="4" t="inlineStr">
        <is>
          <t>draft</t>
        </is>
      </c>
      <c r="U67" s="4" t="inlineStr">
        <is>
          <t>daiquiri · shaken · London dry gin · 7.3%</t>
        </is>
      </c>
      <c r="V67" s="4" t="inlineStr">
        <is>
          <t>two nick-and-nora glasses (small, stemmed), chilled, each rim dipped in coarse sugar on the outside</t>
        </is>
      </c>
      <c r="W67" s="4" t="inlineStr">
        <is>
          <t>veto-free</t>
        </is>
      </c>
      <c r="X67"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67" s="4" t="inlineStr"/>
      <c r="Z67" s="4" t="inlineStr">
        <is>
          <t>_studio/rooms/lover-creator.md</t>
        </is>
      </c>
      <c r="AA67" s="4" t="inlineStr">
        <is>
          <t>2026-10-06: Collection review applied 2026-10-06 on your decisions (D1–D14) and 'Apply the changes': see the top of this pour's room record for every edit, before → after.</t>
        </is>
      </c>
      <c r="AB67" s="4" t="inlineStr">
        <is>
          <t>{"_file": "971516a62102", "_n_yours": 7, "name": "9e3d14138e12", "tagline": "3c291d5e3384", "epigraph": "4880be7b806d", "whoYouAre": "2356c913a53a", "yours 1": "0343b59d8f81", "yours 2": "8bbd973915c3", "yours 3": "1f6d4f6802b3", "yours 4": "77964771411e", "yours 5": "c0dcb490d805", "yours 6": "da39a3ee5e6b", "yours 7": "da39a3ee5e6b", "recipe": "fa4d724fd1c9", "method": "7206791033ea", "closingLine": "7ba169164ad2"}</t>
        </is>
      </c>
    </row>
    <row r="68" ht="304" customHeight="1">
      <c r="A68" s="4" t="inlineStr">
        <is>
          <t>lover-explorer</t>
        </is>
      </c>
      <c r="B68" s="4" t="inlineStr">
        <is>
          <t>The Pleasure Seeker</t>
        </is>
      </c>
      <c r="C68" s="4" t="inlineStr">
        <is>
          <t>Lover × Explorer (never shown to the guest)
A lover who stops at nothing to find pleasure
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
Goal: Intimacy/Connection · Fear: Isolation
Example: Casanova
Brands: BMW, Magnum, Chanel
Drivers: Build connection / SEEK PARADISE
Lover fears: Isolation Loneliness Coldness · Explorer fears: Entrapment Cowardice Subordination</t>
        </is>
      </c>
      <c r="D68" s="5" t="inlineStr">
        <is>
          <t>Curtain Call</t>
        </is>
      </c>
      <c r="E68" s="5" t="inlineStr">
        <is>
          <t>You love every minute. Even the last one, if you let it.</t>
        </is>
      </c>
      <c r="F68" s="5" t="inlineStr">
        <is>
          <t>The Bloody Mary once had a politer name, and no ice at all.</t>
        </is>
      </c>
      <c r="G68" s="5" t="inlineStr">
        <is>
          <t>You say yes first, every time. Yes to the cold sea in May, to the dish nobody else at the table dares to order (and then everyone wants a forkful), to walking on somewhere after dinner because the night's too good to end there. You enjoy things properly, out loud, and it's catching. With you around, people stop feeling guilty about the long lunch on a weekday, or the second pudding.
It's never the bill you mind. It's the lights coming up. You can feel the end of a good night coming long before anyone reaches for a coat, sometimes right in the middle of the best part, and that's partly why you enjoy things so hard. Nobody's there for the ride home, when everyone goes back to their own lives and the noise stops all at once. The fear under it is a plain one: that when the music stops, you'll be the one left in the quiet. Still, you make enjoying things feel safe, and people remember who did that for them.</t>
        </is>
      </c>
      <c r="H68" s="5" t="inlineStr">
        <is>
          <t>Crosby Gaige was the son of the postmaster in a place called Skunk Hollow, New York, and he became one of Broadway's leading producers, in a career that took in some 150 plays. But his true passions lay outside the theatre: fine wine and cooking.</t>
        </is>
      </c>
      <c r="I68" s="5" t="inlineStr">
        <is>
          <t>After the crash of 1929, he started making his living from those two loves too. He wrote a monthly column called Cellar and Pantry, and in 1937 NBC started broadcasting his daily radio programme, *Kitchen Cavalcade*. There was a printing press in the barn on his farm, and among the things it printed were dinner menus.</t>
        </is>
      </c>
      <c r="J68" s="5" t="inlineStr">
        <is>
          <t>I like to think that after some 150 plays, he knew what every good show knows: it ends while people still want more, and that's why they come back. You'd have understood each other. The big party of the Twenties stopped in 1929, the moment you'd dread most, and what he did was lay a longer table, one that people he'd never meet could join every day on the radio. His last book is called *Dining with My Friends*. His own dinners come first, and then his friends' follow.</t>
        </is>
      </c>
      <c r="K68" s="5" t="inlineStr">
        <is>
          <t>The cocktail I've made for you starts from a recipe in his cocktail guide of 1941, a witty book with recipes sent in by famous names, and one of the ways the Bloody Mary spread. Gaston Lauryssen of New York's St. Regis hotel sent him his hotel's version, under the politer name it went by there: the Red Snapper. It had as much vodka as tomato juice, with Worcestershire sauce and salt among its seasonings, and it was served straight up, as a cocktail, not over ice. The equal parts and the glass without ice both stay. I took out the Worcestershire and put in a splash of manzanilla, a bone-dry Spanish sherry, so his cellar and his kitchen share the glass. With fresh lemon and a pinch of celery salt, it's savoury, bright and properly cold. And because it's served up, it's short, and it has a real ending. I wanted that for you.</t>
        </is>
      </c>
      <c r="L68" s="5" t="inlineStr">
        <is>
          <t>One night soon, when it's at its very best, the table loud and nobody watching the time, be the one who ends it. Not because you're tired, and not to be sensible. Say it out loud: this was perfect. Then name the next one, and the date. You'll leave on the best note instead of the last one, and you'll find out what happens when the music stops. Nobody vanishes. They ask you when. And may the next one be even better.</t>
        </is>
      </c>
      <c r="M68" s="5" t="inlineStr"/>
      <c r="N68" s="5" t="inlineStr"/>
      <c r="O68" s="5" t="inlineStr">
        <is>
          <t>45 ml | vodka | any plain vodka
45 ml | tomato juice | a good plain bottled one, not a Bloody Mary mix: as much tomato as vodka, as in his cocktail guide
15 ml | manzanilla sherry | or any fino: bone-dry, and it brings the savoury depth the Worcestershire used to
15 ml | fresh lemon juice
a small pinch | celery salt
a small pinch | fine salt | leave it out if your tomato juice is already salted</t>
        </is>
      </c>
      <c r="P68" s="5" t="inlineStr">
        <is>
          <t>Fill the wine glass with ice and water to chill it while you mix.
Pour the vodka, tomato juice, manzanilla and lemon juice into a shaker, and add the celery salt and the salt.
Fill the shaker with ice and shake for ten seconds. No longer: tomato goes thin and frothy if you keep shaking.
Empty the glass and strain the drink into it. No ice in the glass: it's served up, as a cocktail.</t>
        </is>
      </c>
      <c r="Q68" s="5" t="inlineStr">
        <is>
          <t>There's no ice in it, so it ends. Choose the night's ending yourself, before the coats come out.</t>
        </is>
      </c>
      <c r="R68" s="6" t="inlineStr">
        <is>
          <t>—</t>
        </is>
      </c>
      <c r="S68" s="6" t="inlineStr"/>
      <c r="T68" s="4" t="inlineStr">
        <is>
          <t>draft</t>
        </is>
      </c>
      <c r="U68" s="4" t="inlineStr">
        <is>
          <t>highball · freeform · vodka · 16.8%</t>
        </is>
      </c>
      <c r="V68" s="4" t="inlineStr">
        <is>
          <t>a stemmed wine glass (about 250-300 ml), chilled, no ice</t>
        </is>
      </c>
      <c r="W68" s="4" t="inlineStr">
        <is>
          <t>veto-free</t>
        </is>
      </c>
      <c r="X68"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68" s="4" t="inlineStr"/>
      <c r="Z68" s="4" t="inlineStr">
        <is>
          <t>_studio/rooms/lover-explorer.md</t>
        </is>
      </c>
      <c r="AA68" s="4" t="inlineStr">
        <is>
          <t>2026-10-06: Collection review applied 2026-10-06 on your decisions (D1–D14) and 'Apply the changes': see the top of this pour's room record for every edit, before → after.</t>
        </is>
      </c>
      <c r="AB68" s="4" t="inlineStr">
        <is>
          <t>{"_file": "5ac0eb0497e3", "_n_yours": 7, "name": "474a870f1128", "tagline": "328883e7ecd9", "epigraph": "d55406cc4cfa", "whoYouAre": "aa1d0498572f", "yours 1": "99ff2778bfce", "yours 2": "1ca3d6f00a59", "yours 3": "75625d1401a4", "yours 4": "ed54f09c4a36", "yours 5": "3084b52dd2be", "yours 6": "da39a3ee5e6b", "yours 7": "da39a3ee5e6b", "recipe": "cbb41f3b55ae", "method": "f9ed7ade9224", "closingLine": "d33536b14a20"}</t>
        </is>
      </c>
    </row>
    <row r="69" ht="304" customHeight="1">
      <c r="A69" s="4" t="inlineStr">
        <is>
          <t>lover-hero</t>
        </is>
      </c>
      <c r="B69" s="4" t="inlineStr">
        <is>
          <t>The Knight in Shining Armour</t>
        </is>
      </c>
      <c r="C69" s="4" t="inlineStr">
        <is>
          <t>Lover × Hero (never shown to the guest)
Clean cut, saves the day, wins the heart, sweeps you off your feet
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
Goal: Intimacy/Connection · Fear: Isolation
Example: An Officer &amp; A Gentleman (R. Gere)
Brands: BMW, Magnum, Chanel
Drivers: Build connection / LEAVE A MARK
Lover fears: Isolation Loneliness Coldness · Hero fears: Weakness Incompetence Timidity</t>
        </is>
      </c>
      <c r="D69" s="5" t="inlineStr">
        <is>
          <t>Out of Your Way</t>
        </is>
      </c>
      <c r="E69" s="5" t="inlineStr">
        <is>
          <t>Some people send their love. You bring it.</t>
        </is>
      </c>
      <c r="F69" s="5" t="inlineStr">
        <is>
          <t>This cocktail is made at room temperature. Some things shouldn't arrive cold.</t>
        </is>
      </c>
      <c r="G69" s="5" t="inlineStr">
        <is>
          <t>Someone you love says it's a shame you can't make it. It's three hundred miles away, in the middle of the week. You don't argue. On the night, you're there, on time, in your good coat, and the whole room turns round. That's how you love. Not a card, not a call. You said you'd come, so you come, the whole way, with everyone watching. Anyone you love never has to wonder whether you'll be there, and everyone around them can see how loved they are. Nobody forgets being loved like that.
It was never the distance. It's the second before you see their face, when you don't know yet whether they're glad you came, or whether they'd have been fine without you. You'd never admit it, but somewhere along the way, being needed started to feel like the proof that you're loved. It isn't the only proof. Most of the time, it isn't even the best one.</t>
        </is>
      </c>
      <c r="H69" s="5" t="inlineStr">
        <is>
          <t>In November 1889, a reporter called Nellie Bly set out to go round the world faster than the hero of Jules Verne's novel, who took eighty days. She had promised seventy-five. When her ship reached England, she heard that Verne and his wife had written to ask her to visit them at home in Amiens. It was out of her way, and she'd assumed she would have to say no. It would mean two nights without sleep. If she missed no connections, she said, "don't think about sleep or rest."</t>
        </is>
      </c>
      <c r="I69" s="5" t="inlineStr">
        <is>
          <t>It nearly came to nothing: at Amiens they were locked in their compartment and thought they'd be carried past. Then she stepped onto the platform, and the Vernes were standing there, waiting for her. What she wrote about that moment isn't the miles or the lost sleep: "I wondered if my face was travel-stained, and if my hair was tossed." A second later, she wrote, the welcome had made her forget all about it.</t>
        </is>
      </c>
      <c r="J69" s="5" t="inlineStr">
        <is>
          <t>That's the second I mean. You'd make the whole journey without a thought and still feel it on the platform. And look at who was waiting. I like to think they wanted nothing but her company. When it was time to go, they came out into the cold courtyard without hats and stood at the gate waving, the wind blowing their white hair about. Nobody there was worried about anyone's hair.</t>
        </is>
      </c>
      <c r="K69" s="5" t="inlineStr">
        <is>
          <t>Before she left, Verne, against his own rules, raised a glass of wine to her success and managed the toast in English, for her: "Good luck, Nellie Bly." Her book never says what the wine was, so the wine in the cocktail I've made for you is my choice: a young red Bordeaux, and it's more than half the drink, because the toast was the wine. With it goes straight rye. Then a little dark sugar syrup, Angostura bitters, a splash of water, and the scent of orange peel. Ice never comes near it. It's made and served at room temperature, soft, deep and warming: a good red with a spine of rye. I made it warm for the fire Verne's wife lit with her own hands when they arrived, and for the two of them standing bareheaded in the cold courtyard to wave her off.</t>
        </is>
      </c>
      <c r="L69" s="5" t="inlineStr">
        <is>
          <t>So go and see someone who's doing perfectly well without you. No occasion, nothing to fix, nobody to rescue: just because you'd like to see them. You'll feel that second at the door, the same as always. Let it come. When their face lights up, it won't be for anything you've done. That's what being wanted looks like, and you've had it all along.</t>
        </is>
      </c>
      <c r="M69" s="5" t="inlineStr"/>
      <c r="N69" s="5" t="inlineStr"/>
      <c r="O69" s="5" t="inlineStr">
        <is>
          <t>60 ml | young red Bordeaux (claret) | "Claret" is the old English name for red Bordeaux. Any dry, medium-bodied red works if it isn't oaky or sweet. The story names no wine, so this one is my choice.
30 ml | straight rye whiskey | any straight rye, 40-50%
7.5 ml | demerara syrup | 1½ teaspoons: equal weights of demerara sugar and warm water, stirred until dissolved, then cooled. Use up to 10 ml if your wine is firm and grippy.
2 dashes | Angostura bitters
15 ml | water | at room temperature, not from the fridge
1 strip | orange peel | squeezed over the top, then set aside</t>
        </is>
      </c>
      <c r="P69" s="5" t="inlineStr">
        <is>
          <t>Keep everything out of the fridge: the rye, the wine, the water and the glass all stay at room temperature. A cool room is best. No ice, at any point.
Pour the syrup, the bitters and the rye into the glass and stir for a few seconds to mix.
Add the wine and the water, then stir gently three or four times.
Hold the orange peel over the glass, skin side down, and squeeze it so its oils fall on the drink. Set the peel aside, so nothing is in the glass when it's raised.</t>
        </is>
      </c>
      <c r="Q69" s="5" t="inlineStr">
        <is>
          <t>Raise it to someone first. When one's raised to you, you've brought enough.</t>
        </is>
      </c>
      <c r="R69" s="6" t="inlineStr">
        <is>
          <t>—</t>
        </is>
      </c>
      <c r="S69" s="6" t="inlineStr"/>
      <c r="T69" s="4" t="inlineStr">
        <is>
          <t>draft</t>
        </is>
      </c>
      <c r="U69" s="4" t="inlineStr">
        <is>
          <t>martini · freeform · rye whiskey · 20.9%</t>
        </is>
      </c>
      <c r="V69" s="4" t="inlineStr">
        <is>
          <t>stemmed red wine glass (about 250 ml), at room temperature, no ice</t>
        </is>
      </c>
      <c r="W69" s="4" t="inlineStr">
        <is>
          <t>veto-free</t>
        </is>
      </c>
      <c r="X69"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'she': fine for a historical person, never for the guest</t>
        </is>
      </c>
      <c r="Y69" s="4" t="inlineStr"/>
      <c r="Z69" s="4" t="inlineStr">
        <is>
          <t>_studio/rooms/lover-hero.md</t>
        </is>
      </c>
      <c r="AA69" s="4" t="inlineStr">
        <is>
          <t>2026-10-06: Collection review applied 2026-10-06 on your decisions (D1–D14) and 'Apply the changes': see the top of this pour's room record for every edit, before → after.</t>
        </is>
      </c>
      <c r="AB69" s="4" t="inlineStr">
        <is>
          <t>{"_file": "9c36c287bbac", "_n_yours": 7, "name": "0650dc81a16e", "tagline": "410cee1e9e04", "epigraph": "367005f2a8b3", "whoYouAre": "7eb110251363", "yours 1": "9379df6ee9fb", "yours 2": "dd174bf0cda1", "yours 3": "6b7213bc5678", "yours 4": "4176ec2d57a1", "yours 5": "0c64954f5687", "yours 6": "da39a3ee5e6b", "yours 7": "da39a3ee5e6b", "recipe": "4cea1528124a", "method": "1e288b26b368", "closingLine": "31afde59e040"}</t>
        </is>
      </c>
    </row>
    <row r="70" ht="289" customHeight="1">
      <c r="A70" s="4" t="inlineStr">
        <is>
          <t>lover-innocent</t>
        </is>
      </c>
      <c r="B70" s="4" t="inlineStr">
        <is>
          <t>The Pure Heart</t>
        </is>
      </c>
      <c r="C70" s="4" t="inlineStr">
        <is>
          <t>Lover × Innocent (never shown to the guest)
Pure, simple, untainted love
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
Goal: Intimacy/Connection · Fear: Isolation
Example: Romeo &amp; Juliet
Brands: BMW, Magnum, Chanel
Drivers: Build connection / SEEK PARADISE
Lover fears: Isolation Loneliness Coldness · Innocent fears: Punishment Danger Moral dilemma</t>
        </is>
      </c>
      <c r="D70" s="5" t="inlineStr">
        <is>
          <t>Wide Open</t>
        </is>
      </c>
      <c r="E70" s="5" t="inlineStr">
        <is>
          <t>You've been hurt. You still love like you haven't.</t>
        </is>
      </c>
      <c r="F70" s="5" t="inlineStr">
        <is>
          <t>A Japanese whisky, a whole egg, and a love story that began in Scotland.</t>
        </is>
      </c>
      <c r="G70" s="5" t="inlineStr">
        <is>
          <t>You say it when you feel it. "I missed you", at the door, instead of "long time no see". You answer a message the minute it arrives, because you were glad to get it, and you can't see why you'd hide that. When you love someone, they know. Usually within the week.
Most people call it innocence. They assume nobody's ever hurt you. Somebody has, more than once, and every time you knew exactly what you were risking. You've heard all the advice: be careful, make them wait, don't show your hand so soon. You decided long ago that being hurt costs less than being careful. The bruises stay private, because showing them only brings the advice back. The thing you're quietly afraid of is the evening you notice you've waited three hours to reply, on purpose. And next to you, nobody has to pretend to care less than they do. They say it back. Love you don't have to earn is the rarest kind, and you give it to everyone you love.</t>
        </is>
      </c>
      <c r="H70" s="5" t="inlineStr">
        <is>
          <t>A young Japanese chemist, Masataka Taketsuru, was lodging with a doctor's widow in Scotland. His firm in Osaka had sent him to learn how whisky is made. In January 1920 he married her daughter, Rita Cowan, and she went to Japan with him.</t>
        </is>
      </c>
      <c r="I70" s="5" t="inlineStr">
        <is>
          <t>When they got there, the firm that had sent him was in the hands of administrators, and its plans for a whisky distillery were on hold. The work he'd been sent to learn had nowhere to go. We don't know how Rita took that. What she did is plainer: she taught English and piano. He found work making whisky for another firm, and later the two of them moved north together, to Yoichi in Hokkaido, where he started his own company. Today it's called Nikka, one of Japan's biggest whisky makers. They lived in Hokkaido for the rest of their lives.</t>
        </is>
      </c>
      <c r="J70" s="5" t="inlineStr">
        <is>
          <t>I like to think she knew exactly what she was risking, and said yes anyway. And when the plan fell through, she didn't take any of it back. That's the part I recognise in you: not the yes, which anyone can admire, but the staying open when it didn't go to plan. In 2014, Japanese television made a morning drama of their story, and told it as what it was, a love story.</t>
        </is>
      </c>
      <c r="K70" s="5" t="inlineStr">
        <is>
          <t>The cocktail I've made for you is a Flip, a renowned classic: spirit, sugar and a whole egg, white and yolk, the yolk for richness and the white for froth, shaken hard, then served cold. The whisky is Nikka, from Masataka's company, the one that began when they moved north. My one addition happens the night before. The eggs sit in a closed box on a bed of dried lavender, and the shell, whole and uncracked, lets the scent through to the white. I like to think that's you: nothing broken, and still open. It's silky and rich, with just enough demerara sugar, a light amber-beige, with a faint breath of lavender, in a chilled coupe.</t>
        </is>
      </c>
      <c r="L70" s="5" t="inlineStr">
        <is>
          <t>My advice is the opposite of everyone else's: don't learn the lesson. When it goes wrong again, and sometimes it will, someone will tell you to be more careful. Hear them out. Then love the next person exactly as you would have before, and if you ever catch yourself waiting three hours to reply, on purpose, reply now. Not because it's safe. Because that's how everyone near you learns to say it too. And I hope the next one says it back before you've finished saying it.</t>
        </is>
      </c>
      <c r="M70" s="5" t="inlineStr"/>
      <c r="N70" s="5" t="inlineStr"/>
      <c r="O70" s="5" t="inlineStr">
        <is>
          <t>45 ml (1½ oz) | Japanese blended whisky | Nikka From the Barrel recommended, or any Japanese blended whisky of 45% or stronger
22.5 ml (¾ oz) | demerara syrup | one part demerara sugar to one part hot water, stirred until it dissolves, then cooled
1 | whole egg, large | the freshest you can get, clean and uncracked, kept cold; left overnight in its shell beside dried culinary lavender (see Method)</t>
        </is>
      </c>
      <c r="P70" s="5" t="inlineStr">
        <is>
          <t>The night before, line a small lidded box with kitchen paper and scatter a tablespoon of dried culinary lavender over it. Lay the eggs on top, whole, close the lid, and put the box in the fridge. Use the freshest eggs you can get, clean and uncracked, and keep them cold until you use them: the alcohol doesn't make a raw egg safe. If the drink is for anyone pregnant, elderly or unwell, use pasteurised eggs, though the lavender may come through more faintly. The shell lets the scent through to the white.
Chill the coupe in the freezer.
Crack one egg into the shaker, yolk and white together. Add the whisky and the demerara syrup.
Close the shaker and shake hard with no ice for about fifteen seconds, until the egg is light and fully mixed in.
Fill it with ice and shake hard again, a little longer than you would for most drinks, until the tin is ice-cold.
Strain it into the coupe through the shaker's strainer and a small sieve held over the glass. Leave the top bare: no nutmeg.</t>
        </is>
      </c>
      <c r="Q70" s="5" t="inlineStr">
        <is>
          <t>The egg goes in whole. And when you want to reply, reply now: that's what they love you for.</t>
        </is>
      </c>
      <c r="R70" s="6" t="inlineStr">
        <is>
          <t>—</t>
        </is>
      </c>
      <c r="S70" s="6" t="inlineStr"/>
      <c r="T70" s="4" t="inlineStr">
        <is>
          <t>draft</t>
        </is>
      </c>
      <c r="U70" s="4" t="inlineStr">
        <is>
          <t>flip · flip · Nikka From the Barrel blended Japanese whisky (51.4%) · 13.7%</t>
        </is>
      </c>
      <c r="V70" s="4" t="inlineStr">
        <is>
          <t>coupe (about 180 ml), chilled</t>
        </is>
      </c>
      <c r="W70" s="4" t="inlineStr">
        <is>
          <t>egg-white</t>
        </is>
      </c>
      <c r="X70" s="4" t="inlineStr">
        <is>
          <t>warn [yours 1] gendered pronoun 'his': fine for a historical person, never for the guest
warn [yours 2] gendered pronoun 'him': fine for a historical person, never for the guest
warn [yours 3] gendered pronoun 'she': fine for a historical person, never for the guest
warn motif overlap with sage-hero: we don't know how</t>
        </is>
      </c>
      <c r="Y70" s="4" t="inlineStr"/>
      <c r="Z70" s="4" t="inlineStr">
        <is>
          <t>_studio/rooms/lover-innocent.md</t>
        </is>
      </c>
      <c r="AA70" s="4" t="inlineStr">
        <is>
          <t>2026-10-06: Collection review applied 2026-10-06 on your decisions (D1–D14) and 'Apply the changes': see the top of this pour's room record for every edit, before → after.</t>
        </is>
      </c>
      <c r="AB70" s="4" t="inlineStr">
        <is>
          <t>{"_file": "f6921ff1a257", "_n_yours": 7, "name": "04b3016d37ba", "tagline": "bd722478d0fd", "epigraph": "ee6210254091", "whoYouAre": "1bbfe252530c", "yours 1": "16c3f6d00b11", "yours 2": "08b2f3d55dbe", "yours 3": "337ac56048ea", "yours 4": "3ed5f3e7f704", "yours 5": "48b619fc0273", "yours 6": "da39a3ee5e6b", "yours 7": "da39a3ee5e6b", "recipe": "e5e2cdbaa891", "method": "47f098545907", "closingLine": "b3d572825d1f"}</t>
        </is>
      </c>
    </row>
    <row r="71" ht="274" customHeight="1">
      <c r="A71" s="4" t="inlineStr">
        <is>
          <t>lover-jester</t>
        </is>
      </c>
      <c r="B71" s="4" t="inlineStr">
        <is>
          <t>The Flirt</t>
        </is>
      </c>
      <c r="C71" s="4" t="inlineStr">
        <is>
          <t>Lover × Jester (never shown to the guest)
Playful, teasing, mischievous, saucy
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
Goal: Intimacy/Connection · Fear: Isolation
Example: Betty Boop
Brands: BMW, Magnum, Chanel
Drivers: Build connection / BUILD CONNECTION
Lover fears: Isolation Loneliness Coldness · Jester fears: Boredom Conventionality Monotony</t>
        </is>
      </c>
      <c r="D71" s="5" t="inlineStr">
        <is>
          <t>Only Half Joking</t>
        </is>
      </c>
      <c r="E71" s="5" t="inlineStr">
        <is>
          <t>Every tease is a compliment. The fun is seeing who catches it.</t>
        </is>
      </c>
      <c r="F71" s="5" t="inlineStr">
        <is>
          <t>Named for a friend, with one letter too many. This glass finally has jasmine in it.</t>
        </is>
      </c>
      <c r="G71" s="5" t="inlineStr">
        <is>
          <t>You don't tell people you like them. You tell them their coffee order is a cry for help, that they've clearly been practising that walk, that you'll allow the hat, just this once. Then you watch. If they grin and send one back, something starts between the two of you that nobody nearby can quite follow.
Every one of those was a compliment. You just couldn't hand it over plain, because plain is too easy to turn down. Said as a joke, a no costs nobody anything, you included. What stays with you is the one who takes it at face value and looks a little hurt, or smiles politely and lets it drop, and the joke left hanging with only you holding it. And being teased by you feels like being picked. People walk away from you funnier and better-looking than they came in. That's what your teasing hands them.</t>
        </is>
      </c>
      <c r="H71" s="5" t="inlineStr">
        <is>
          <t>At a bar called the Townhouse, in Emeryville near Oakland, a friend asked the bartender, Paul Harrington, for a drink Harrington had never made before. He says he gave it twenty seconds' thought. He took a classic he loved, put Campari in place of its bitters and lemon in place of its lime, made it once, and handed it over. In his words, it was a beautiful pink.</t>
        </is>
      </c>
      <c r="I71" s="5" t="inlineStr">
        <is>
          <t>One of the first people to taste it told him he'd just invented grapefruit juice. The praise came first, then the joke. I like to think that's the whole trick, and it's your trick too: the compliment, sent sideways, to see if it's caught. Harrington also did the thing you find hardest. He said it outright, with no joke around it: he named the drink after his friend, Matt Jasmin.</t>
        </is>
      </c>
      <c r="J71" s="5" t="inlineStr">
        <is>
          <t>And Harrington got it slightly wrong. Years later he realised he'd been spelling the name with an "e" on the end, a letter Matt's name doesn't have. By then, it was too late. His 1998 book carried the drink to bartenders around the world, and it went on to be called a modern classic, extra letter and all. I recognise you in that: when you finally say the nice thing out loud, you're sure it'll come out a little wrong. His did. It still carries his friend's name, near enough.</t>
        </is>
      </c>
      <c r="K71" s="5" t="inlineStr">
        <is>
          <t>The cocktail I've made for you is built on that Jasmine. It's gin and squeezed lemon with small measures of Cointreau and Campari, shaken hard and poured very cold into a frosted stemmed glass, with the oils of a lemon peel misted across it. All of Harrington's measures are there. My one addition is a little syrup made from jasmine tea. That extra "e" spells his friend's name the way English spells the flower, and the recipe Harrington printed has no jasmine in it. I've put some in, years late, as my tease played back to him. The syrup softens the tartness, so it ends up bright, a little bitter and softly scented.</t>
        </is>
      </c>
      <c r="L71" s="5" t="inlineStr">
        <is>
          <t>Next time someone plays back, don't send another tease. Tell them what the last one was hiding: that they're funny, that they're good company, that the hat is actually great. Once, plainly. It may come out clumsy. Harrington's came out with a letter too many, and it stuck. Plenty of people you like have no idea how much, and the ones you tell will play back hardest of all.</t>
        </is>
      </c>
      <c r="M71" s="5" t="inlineStr"/>
      <c r="N71" s="5" t="inlineStr"/>
      <c r="O71" s="5" t="inlineStr">
        <is>
          <t>45 ml | London dry gin | any London dry, 37.5% or stronger
22.5 ml | fresh lemon juice | squeezed today
7.5 ml | Cointreau | as the recipe prints it; or any clear orange liqueur (triple sec) at 40%
7.5 ml | Campari | as the recipe prints it; it brings the pink and the bitter
12.5 ml | jasmine tea syrup | homemade: plain jasmine green tea and sugar, equal weights (see Method)
1 | lemon peel | a wide strip, for the top</t>
        </is>
      </c>
      <c r="P71" s="5" t="inlineStr">
        <is>
          <t>Make the syrup first (it keeps about a week in the fridge): pour 100 ml of water just off the boil over 2 teaspoons (about 5 g) of plain jasmine green tea, leave it 3 minutes, strain, and stir in 100 g of white sugar until it dissolves. Let it cool.
Put a cocktail glass in the freezer.
Measure the gin, lemon, Cointreau, Campari and 2½ teaspoons (12.5 ml) of the jasmine syrup into a shaker.
Fill the shaker three-quarters with ice and shake hard until the outside is too cold to hold.
Strain into the cold glass.
Squeeze the lemon peel over the top so its oils fall on the drink, then rest it on the rim.</t>
        </is>
      </c>
      <c r="Q71" s="5" t="inlineStr">
        <is>
          <t>Put in the jasmine Harrington's spelling promised. Then pay one compliment with no tease around it, even if it comes out a letter off.</t>
        </is>
      </c>
      <c r="R71" s="6" t="inlineStr">
        <is>
          <t>—</t>
        </is>
      </c>
      <c r="S71" s="6" t="inlineStr"/>
      <c r="T71" s="4" t="inlineStr">
        <is>
          <t>draft</t>
        </is>
      </c>
      <c r="U71" s="4" t="inlineStr">
        <is>
          <t>sidecar · shaken · London dry gin · 17.5%</t>
        </is>
      </c>
      <c r="V71" s="4" t="inlineStr">
        <is>
          <t>cocktail glass (about 180-200 ml), chilled</t>
        </is>
      </c>
      <c r="W71" s="4" t="inlineStr">
        <is>
          <t>veto-free</t>
        </is>
      </c>
      <c r="X71" s="4" t="inlineStr">
        <is>
          <t>warn [yours 1] gendered pronoun 'he': fine for a historical person, never for the guest
warn [yours 2] gendered pronoun 'him': fine for a historical person, never for the guest
warn [yours 3] gendered pronoun 'he': fine for a historical person, never for the guest
warn [yours 4] gendered pronoun 'his': fine for a historical person, never for the guest</t>
        </is>
      </c>
      <c r="Y71" s="4" t="inlineStr"/>
      <c r="Z71" s="4" t="inlineStr">
        <is>
          <t>_studio/rooms/lover-jester.md</t>
        </is>
      </c>
      <c r="AA71" s="4" t="inlineStr">
        <is>
          <t>2026-10-06: Collection review applied 2026-10-06 on your decisions (D1–D14) and 'Apply the changes': see the top of this pour's room record for every edit, before → after.</t>
        </is>
      </c>
      <c r="AB71" s="4" t="inlineStr">
        <is>
          <t>{"_file": "6850c17d44fc", "_n_yours": 7, "name": "4079025f6a63", "tagline": "2a9cf8687c69", "epigraph": "0a57f361acb5", "whoYouAre": "41cb427f9e0a", "yours 1": "ee5dd880f5ba", "yours 2": "67caaf7009be", "yours 3": "af0368462a78", "yours 4": "8ce2d151296c", "yours 5": "843297becb96", "yours 6": "da39a3ee5e6b", "yours 7": "da39a3ee5e6b", "recipe": "774aa42a950c", "method": "f6ca5745814b", "closingLine": "04901c2d1ce9"}</t>
        </is>
      </c>
    </row>
    <row r="72" ht="319" customHeight="1">
      <c r="A72" s="4" t="inlineStr">
        <is>
          <t>lover-magician</t>
        </is>
      </c>
      <c r="B72" s="4" t="inlineStr">
        <is>
          <t>The Charmer</t>
        </is>
      </c>
      <c r="C72" s="4" t="inlineStr">
        <is>
          <t>Lover × Magician (never shown to the guest)
The mysterious powers of seduction, fall under their spell
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
Goal: Intimacy/Connection · Fear: Isolation
Example: Zorro
Brands: BMW, Magnum, Chanel
Drivers: Build connection / LEAVE A MARK
Lover fears: Isolation Loneliness Coldness · Magician fears: Unintended Results Insignificance Dullness Inertia</t>
        </is>
      </c>
      <c r="D72" s="5" t="inlineStr">
        <is>
          <t>Worth Finding</t>
        </is>
      </c>
      <c r="E72" s="5" t="inlineStr">
        <is>
          <t>Everyone wants to know you better. You make sure there's always more to know.</t>
        </is>
      </c>
      <c r="F72" s="5" t="inlineStr">
        <is>
          <t>It starts at a bar upstairs, behind a restaurant. Its shiso hides behind the gin.</t>
        </is>
      </c>
      <c r="G72" s="5" t="inlineStr">
        <is>
          <t>You're easy to talk to and hard to finish. After an evening with you, people have said more than they meant to, and know a little less about you than they'd like. So they come back. Each time you give them a bit more: a story you don't tell at work, a look that says you noticed, a door left slightly open.
Here's the part they miss. You don't keep something back to be chased. You keep it back so there's still a reason to stay. At some point you decided that once someone has seen all of you, the finding is over, and they'll go. So there's always one thing you haven't said yet. And it works: people feel they've found something in you that no one else has. They're right. That's what you hand them: a sense of discovery most people never get from anyone. It's worth a great deal. But behind that last thing, you're on your own.</t>
        </is>
      </c>
      <c r="H72" s="5" t="inlineStr">
        <is>
          <t>In 1994, on a second floor in New York's East Village, behind a door at the back of a Japanese restaurant, Angel's Share opened. Its owner wanted a Tokyo-style bar: small, intimate and formal. There was no small talk, partly because many of the bartenders had little English, and no standing or big groups. If you found the door, you'd found something.</t>
        </is>
      </c>
      <c r="I72" s="5" t="inlineStr">
        <is>
          <t>Two years in, the people there didn't really know how to run it. Shinichi Ikeda had come over from Japan to play music. He'd been a bartender back home, and one day the owner told him to run the bar. Ikeda said the owner somehow knew. I like to think that's the moment you'd notice: someone saw what he hadn't put forward, and put it to work.</t>
        </is>
      </c>
      <c r="J72" s="5" t="inlineStr">
        <is>
          <t>The writer who told its story says no New York bar opening in the 1990s mattered more to the cocktail revival's future. Yet it didn't expand or put out a cocktail book, and the movement it helped inspire largely forgot it. Shingo Gokan, who came from Tokyo in 2006, worked there six years before he had a single friend who was a bartender. In his words, they were always outside. The same writer is careful to add that the door was shut from both sides. I recognise you in that. What you hold back stays whole, and it keeps you just outside.</t>
        </is>
      </c>
      <c r="K72" s="5" t="inlineStr">
        <is>
          <t>The cocktail I've made for you is a Martini, the renowned classic, built from two things Ikeda brought to that bar: Martinis stirred the way he'd learned them in Japan, and new drinks with Japanese ingredients like shochu and shiso leaf. Joining them in one glass is my idea. Shochu is a clear Japanese spirit with less alcohol than gin, so gin takes the lead, with a pale vermouth. A torn green shiso leaf is stirred with them, then lifted out and set beside the glass as it's served, as a nod to that door at the back. Shiso and juniper share a compound with a cedar-and-pine scent, and in the glass the shiso slips in behind the gin, and what you get is clean, cold and green in a way you can't quite place. The leaf is there to be handed over.</t>
        </is>
      </c>
      <c r="L72" s="5" t="inlineStr">
        <is>
          <t>So tell one person what you've been saving. Not when they've earned it: before. You're afraid there'll be nothing left to stay for. I don't think that's how it works with you. Being known completely is the one kind of closeness you've always kept from yourself, and it's the kind that doesn't need a reason to stay. They'll stay anyway. Let yourself find out.</t>
        </is>
      </c>
      <c r="M72" s="5" t="inlineStr"/>
      <c r="N72" s="5" t="inlineStr"/>
      <c r="O72" s="5" t="inlineStr">
        <is>
          <t>30 ml | shochu | Japanese barley or rice shochu, about 25% (25% or stronger); ask for shochu, not soju, which is a different Korean spirit
37.5 ml | London dry gin | any London dry; 45% or stronger keeps it fully in range (40-43% makes it a touch softer)
25 ml | blanc vermouth | the pale, lightly sweet style first made in Chambéry, France (also sold as bianco), not a dry vermouth
½ tsp (2.5 ml) | rich sugar syrup | homemade: 2 parts white sugar to 1 part hot water, by weight
1 | fresh green shiso leaf | torn once, stirred with the drink, strained out, and set on the table beside the glass</t>
        </is>
      </c>
      <c r="P72" s="5" t="inlineStr">
        <is>
          <t>Put a small stemmed cocktail glass in the freezer.
If you don't have rich syrup: stir 100 g of white sugar into 50 g of hot water until it's clear, and let it cool (it keeps about a month in the fridge).
Tear one green shiso leaf once across and drop it into a mixing glass or a jar.
Add the shochu, the gin, the blanc vermouth and ½ teaspoon of the syrup.
Fill the mixing glass with ice and stir steadily for about 30 seconds, until the outside is very cold.
Strain into the cold glass. Nothing goes on the drink.
Lift the leaf out of the strainer and put it on a small plate beside the glass as you serve the drink, before anyone asks what's in it.</t>
        </is>
      </c>
      <c r="Q72" s="5" t="inlineStr">
        <is>
          <t>Put the leaf on the table as you serve it. Then give away the thing you'd have kept for last.</t>
        </is>
      </c>
      <c r="R72" s="6" t="inlineStr">
        <is>
          <t>—</t>
        </is>
      </c>
      <c r="S72" s="6" t="inlineStr"/>
      <c r="T72" s="4" t="inlineStr">
        <is>
          <t>draft</t>
        </is>
      </c>
      <c r="U72" s="4" t="inlineStr">
        <is>
          <t>martini · stirred · London dry gin · 21.7%</t>
        </is>
      </c>
      <c r="V72" s="4" t="inlineStr">
        <is>
          <t>small stemmed cocktail glass (about 150 ml), chilled, no ice</t>
        </is>
      </c>
      <c r="W72" s="4" t="inlineStr">
        <is>
          <t>veto-free</t>
        </is>
      </c>
      <c r="X72" s="4" t="inlineStr">
        <is>
          <t>warn [yours 2] gendered pronoun 'he': fine for a historical person, never for the guest
warn [yours 3] gendered pronoun 'he': fine for a historical person, never for the guest
warn [yours 4] gendered pronoun 'he': fine for a historical person, never for the guest</t>
        </is>
      </c>
      <c r="Y72" s="4" t="inlineStr"/>
      <c r="Z72" s="4" t="inlineStr">
        <is>
          <t>_studio/rooms/lover-magician.md</t>
        </is>
      </c>
      <c r="AA72" s="4" t="inlineStr"/>
      <c r="AB72" s="4" t="inlineStr">
        <is>
          <t>{"_file": "1c7365a0b41c", "_n_yours": 7, "name": "1a2d7de5922e", "tagline": "7db64ef409b5", "epigraph": "434817e568af", "whoYouAre": "afccbcab622c", "yours 1": "8742a37187a1", "yours 2": "ab012d1f3215", "yours 3": "16bd79b921e4", "yours 4": "758a9f42d4a5", "yours 5": "42f7d652a416", "yours 6": "da39a3ee5e6b", "yours 7": "da39a3ee5e6b", "recipe": "f50b9f6435af", "method": "25f61e8526b8", "closingLine": "6cc1a7e25b67"}</t>
        </is>
      </c>
    </row>
    <row r="73" ht="319" customHeight="1">
      <c r="A73" s="4" t="inlineStr">
        <is>
          <t>lover-outlaw</t>
        </is>
      </c>
      <c r="B73" s="4" t="inlineStr">
        <is>
          <t>The Bad Influence</t>
        </is>
      </c>
      <c r="C73" s="4" t="inlineStr">
        <is>
          <t>Lover × Outlaw (never shown to the guest)
The allure of the rule-breaker - you know you shouldn't, but you really want to
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
Goal: Intimacy/Connection · Fear: Isolation
Example: Courtney Love
Brands: BMW, Magnum, Chanel
Drivers: Build connection / LEAVE A MARK
Lover fears: Isolation Loneliness Coldness · Outlaw fears: Powerlessness Dependence Restrictions</t>
        </is>
      </c>
      <c r="D73" s="5" t="inlineStr">
        <is>
          <t>Accomplices</t>
        </is>
      </c>
      <c r="E73" s="5" t="inlineStr">
        <is>
          <t>You don't get people into trouble. You get them to drop the act.</t>
        </is>
      </c>
      <c r="F73" s="5" t="inlineStr">
        <is>
          <t>A New York bar put curaçao in its Manhattan. This one adds beetroot. It stains.</t>
        </is>
      </c>
      <c r="G73" s="5" t="inlineStr">
        <is>
          <t>Two hours into a polite evening, you lean over and whisper, "Coming?" Twenty minutes later the two of you are sitting on a kerb with chips, laughing too loudly. Then they tell you something they've never told anyone. You weren't getting them into trouble. You were getting through to them.
People call you a bad influence, and you let them, because it's half true and it makes a better story. The rest of it: polite feels lonely to you. It keeps everyone at arm's length, you included. You don't want an audience. You want accomplices. Under every "come on" there's a "please come", and you'd rather raise the stakes than say that plainly. What you dread is being kept for the noise: loved as the wild one and never really known, or made sensible and quietly dropped. That's your gift: around you, people drop the act. They say the honest thing, the funny thing, and they like who they are when they're with you.</t>
        </is>
      </c>
      <c r="H73" s="5" t="inlineStr">
        <is>
          <t>Early in 2004, Jason Kosmas and Dushan Zaric left their jobs at Schiller's, in New York, taking its bar manager with them. Two more colleagues joined them. The owner, Kosmas said, wasn't happy with them. That autumn the five opened Employees Only. They broke the scene's rules together: they poured by eye while other serious bars measured, and they served food.</t>
        </is>
      </c>
      <c r="I73" s="5" t="inlineStr">
        <is>
          <t>Some of the other cocktail people, as Kosmas felt it, looked at them as if they couldn't really care about their drinks "because people are having too much fun there". Zaric was plain about it. They weren't the best mixologists, he said, and they "chose to play a different card in order to provide experience".</t>
        </is>
      </c>
      <c r="J73" s="5" t="inlineStr">
        <is>
          <t>And from opening day, whoever was still there when the bar closed was given homemade chicken soup, free. The food was partly business: Zaric had seen hungry customers leave a bar he'd worked at before. Partly it was their European background, where food and drink belong together. And the staff stayed. Very few ever left. One reason Zaric gave: they felt "they had a hand in creating this". I like to think that's why your people stay too. Not for the noise, but because with you, they got to help make it. The dare is what they talk about. What they remember is that you wanted them there.</t>
        </is>
      </c>
      <c r="K73" s="5" t="inlineStr">
        <is>
          <t>The cocktail I've made for you is a rye Manhattan, a classic the whole world knows, with curaçao (an orange liqueur), which Employees Only added to theirs. My change is the vermouth. It's steeped for about twelve hours with raw beetroot that you peel and slice yourself, and your fingers will go red. I put it there as a nod to that hand in it: you can't make this drink without it marking you. Stirred over ice, it goes into a coupe, a glass they used too. It tastes rich and smooth, earthy and sweet beneath the rye, with orange oil on top.</t>
        </is>
      </c>
      <c r="L73" s="5" t="inlineStr">
        <is>
          <t>You don't have to keep raising the stakes to keep people. Some time soon, plan something with nothing to dare in it: a Sunday food shop, soup on the stove, a film you've both seen twice. See who's glad to be there. Those are your accomplices, and they always were. They'll still be around when nothing's happening, and you get to be known for more than the noise.</t>
        </is>
      </c>
      <c r="M73" s="5" t="inlineStr"/>
      <c r="N73" s="5" t="inlineStr"/>
      <c r="O73" s="5" t="inlineStr">
        <is>
          <t>60 ml | straight rye whiskey | any straight rye; proved from 40% to 50%
30 ml | beetroot sweet vermouth | sweet vermouth steeped with raw beetroot (below); the change I made
7.5 ml | orange curaçao, dry style | Employees Only's Manhattan adds curaçao; the measure is mine
2 dashes | Angostura bitters
1 strip | orange peel</t>
        </is>
      </c>
      <c r="P73" s="5" t="inlineStr">
        <is>
          <t>Peel and slice the beetroot with your bare hands. Your fingers will go red. Leave them.
Steep the slices in the sweet vermouth for about 12 hours, covered, then strain. It keeps in the fridge.
Put a coupe in the freezer.
Pour the rye, the beetroot vermouth, the curaçao and the bitters into a mixing glass or a jar.
Fill it with ice and stir for about 30 seconds, until the outside of the glass is very cold.
Strain into the cold coupe.
Squeeze the orange peel over the top so its oils fall on the drink, then drop it in.</t>
        </is>
      </c>
      <c r="Q73" s="5" t="inlineStr">
        <is>
          <t>Slice the beetroot yourself and leave the red on. Then ask someone to something dull, and keep whoever comes.</t>
        </is>
      </c>
      <c r="R73" s="6" t="inlineStr">
        <is>
          <t>—</t>
        </is>
      </c>
      <c r="S73" s="6" t="inlineStr"/>
      <c r="T73" s="4" t="inlineStr">
        <is>
          <t>draft</t>
        </is>
      </c>
      <c r="U73" s="4" t="inlineStr">
        <is>
          <t>martini · stirred · rye whiskey · 26.7%</t>
        </is>
      </c>
      <c r="V73" s="4" t="inlineStr">
        <is>
          <t>coupe (about 180 ml), chilled</t>
        </is>
      </c>
      <c r="W73" s="4" t="inlineStr">
        <is>
          <t>veto-free</t>
        </is>
      </c>
      <c r="X73" s="4" t="inlineStr">
        <is>
          <t>warn [yours 2] gendered pronoun 'he': fine for a historical person, never for the guest
warn [yours 3] gendered pronoun 'he': fine for a historical person, never for the guest</t>
        </is>
      </c>
      <c r="Y73" s="4" t="inlineStr"/>
      <c r="Z73" s="4" t="inlineStr">
        <is>
          <t>_studio/rooms/lover-outlaw.md</t>
        </is>
      </c>
      <c r="AA73" s="4" t="inlineStr"/>
      <c r="AB73" s="4" t="inlineStr">
        <is>
          <t>{"_file": "339a73f4d639", "_n_yours": 7, "name": "a58a989a0d79", "tagline": "488068eb00c6", "epigraph": "82374002d358", "whoYouAre": "029533acdeab", "yours 1": "812d5801a320", "yours 2": "5eda82f2d34c", "yours 3": "ba5f61227b20", "yours 4": "f771e976601b", "yours 5": "6f82102d3cae", "yours 6": "da39a3ee5e6b", "yours 7": "da39a3ee5e6b", "recipe": "af399e7181d6", "method": "52ac4ea7e8c3", "closingLine": "4c92b81bf399"}</t>
        </is>
      </c>
    </row>
    <row r="74" ht="304" customHeight="1">
      <c r="A74" s="4" t="inlineStr">
        <is>
          <t>lover-regular-guy</t>
        </is>
      </c>
      <c r="B74" s="4" t="inlineStr">
        <is>
          <t>The Rough Diamond</t>
        </is>
      </c>
      <c r="C74" s="4" t="inlineStr">
        <is>
          <t>Lover × Regular Guy (never shown to the guest)
A bit rough, rugged, straightforward. Glamorous for being driven by instinct &amp; raw emotion
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
Goal: Intimacy/Connection · Fear: Isolation
Example: John McClane
Brands: BMW, Magnum, Chanel
Drivers: Build connection / BUILD CONNECTION
Lover fears: Isolation Loneliness Coldness · Regular Guy fears: Exclusion Discourtesy Individuality</t>
        </is>
      </c>
      <c r="D74" s="5" t="inlineStr">
        <is>
          <t>Any Day</t>
        </is>
      </c>
      <c r="E74" s="5" t="inlineStr">
        <is>
          <t>Nobody you love ever has to ask you. They only have to mention it.</t>
        </is>
      </c>
      <c r="F74" s="5" t="inlineStr">
        <is>
          <t>Ordered after a long shift: the usual, with honey instead of sugar. Now it's a classic.</t>
        </is>
      </c>
      <c r="G74" s="5" t="inlineStr">
        <is>
          <t>Someone you love mentions that the car's making that noise again. That's all. They'd never ask, and they don't need to: you heard it, because it's exactly how you'd have said it. By Saturday you're flat on your back underneath it, and neither of you makes a thing of it. A mention is enough. What comes back isn't a card or a speech. It's the thing done, for as long as it takes.
The sentence you've never quite managed is the other one, the one that says why. The feeling's there, full size. Said out loud, it sounds like someone else's words, so it stays put, and you tell yourself they know. Mostly they do. But now and then, on a long drive home, you think about the day it'll be too late to check. Here's what your way gives the people you love: they never have to find the words to ask, and they never owe you a thank-you. They always know where they can lean. That's worth more than any speech.</t>
        </is>
      </c>
      <c r="H74" s="5" t="inlineStr">
        <is>
          <t>In the late 1990s, Sasha Petraske was turning a tiny former tailor's shop in New York into a bar, and he ran out of money. He told T. J. Siegal, one of the few friends he'd made at school, that the plumber was coming and he didn't have any money. Siegal was clear, years later: it wasn't a request to invest. It was a friend saying he'd run out.</t>
        </is>
      </c>
      <c r="I74" s="5" t="inlineStr">
        <is>
          <t>So for months, Siegal handed over all the cash he made at the restaurant where he worked. When the *New York Times* wrote the bar up, Petraske was furious; he thought it made him look bad. Siegal's answer, as he tells it, is four words: "I bought thirty copies." Maybe it was just good for business. I like to think it was the closest he came to saying he was proud of his friend.</t>
        </is>
      </c>
      <c r="J74" s="5" t="inlineStr">
        <is>
          <t>You'd have heard it too. Not a money problem: help, from someone who hadn't asked. And you'd have answered in the same language: no speech, just months of turning up. And when you're proud of someone, you'd rather buy thirty copies than say so.</t>
        </is>
      </c>
      <c r="K74" s="5" t="inlineStr">
        <is>
          <t>Sitting at the bar one night after a long shift, Siegal asked for his usual bourbon sour, with the honey syrup Petraske had started making instead of the sugar. "It was as simple as that," he said. He named it the Gold Rush, and years later found it chalked up under classic cocktails, last on a list that began with the Old-Fashioned and the Manhattan. It made him "a little bit giddy". The cocktail I've made for you starts from his order, as the recipe prints it: bourbon, lemon and honey syrup, shaken hard, over one large cube of ice, no egg, nothing on top. I've used a third less honey syrup than the printed recipe, so the bourbon gets a word in, the way I'd like you to. It's shaken for thirty seconds, as the recipe says. Thirty again: a coincidence, nothing more. After about twelve seconds, the drink barely changes.</t>
        </is>
      </c>
      <c r="L74" s="5" t="inlineStr">
        <is>
          <t>Forget the speech. Nobody who loves you is waiting for one. You need one line, said while you're busy with something else. Under the car. Halfway through the job. On the drive home, eyes on the road. "I'd do this for you any day" is plenty. They've always known where they can lean. Now they'll know why.</t>
        </is>
      </c>
      <c r="M74" s="5" t="inlineStr"/>
      <c r="N74" s="5" t="inlineStr"/>
      <c r="O74" s="5" t="inlineStr">
        <is>
          <t>60 ml (2 oz) | bourbon | Elijah Craig Small Batch recommended, or any straight bourbon between 40% and 50%
22.5 ml (¾ oz) | fresh lemon juice | squeezed the same day
15 ml (½ oz) | honey syrup | three parts light runny honey (wildflower, or a light clover) to one part water, shaken in a closed jar until smooth</t>
        </is>
      </c>
      <c r="P74" s="5" t="inlineStr">
        <is>
          <t>Make the honey syrup: three spoons of light runny honey and one of water in a jar, lid on, shaken until it's smooth.
Put one large ice cube in a rocks glass.
Pour the bourbon, lemon and honey syrup into a shaker and fill it three-quarters with ice.
Close it and shake hard for thirty seconds.
Strain it over the cube. Nothing on top.</t>
        </is>
      </c>
      <c r="Q74" s="5" t="inlineStr">
        <is>
          <t>Thirty seconds of shaking. The cold's done by twelve. Say it in the other eighteen.</t>
        </is>
      </c>
      <c r="R74" s="6" t="inlineStr">
        <is>
          <t>—</t>
        </is>
      </c>
      <c r="S74" s="6" t="inlineStr"/>
      <c r="T74" s="4" t="inlineStr">
        <is>
          <t>draft</t>
        </is>
      </c>
      <c r="U74" s="4" t="inlineStr">
        <is>
          <t>daiquiri · shaken · Elijah Craig Small Batch bourbon (47%) · 18.4%</t>
        </is>
      </c>
      <c r="V74" s="4" t="inlineStr">
        <is>
          <t>rocks glass, one large plain cube (the biggest cube your freezer makes; not clear, not cut)</t>
        </is>
      </c>
      <c r="W74" s="4" t="inlineStr">
        <is>
          <t>veto-free</t>
        </is>
      </c>
      <c r="X74" s="4" t="inlineStr">
        <is>
          <t>warn [yours 1] gendered pronoun 'he': fine for a historical person, never for the guest
warn [yours 2] gendered pronoun 'he': fine for a historical person, never for the guest
warn [yours 4] gendered pronoun 'his': fine for a historical person, never for the guest</t>
        </is>
      </c>
      <c r="Y74" s="4" t="inlineStr"/>
      <c r="Z74" s="4" t="inlineStr">
        <is>
          <t>_studio/rooms/lover-regular-guy.md</t>
        </is>
      </c>
      <c r="AA74" s="4" t="inlineStr"/>
      <c r="AB74" s="4" t="inlineStr">
        <is>
          <t>{"_file": "d4c4ce8a663c", "_n_yours": 7, "name": "0babf3532a84", "tagline": "3b56cd7d5053", "epigraph": "04dc92c1c89e", "whoYouAre": "9d46c5661f41", "yours 1": "eb6e75c0fa79", "yours 2": "fc722f421dc2", "yours 3": "283270498242", "yours 4": "eab6bb695679", "yours 5": "207d1248be4a", "yours 6": "da39a3ee5e6b", "yours 7": "da39a3ee5e6b", "recipe": "a23b99d7d2e6", "method": "484f138be0b7", "closingLine": "21a9d84afd6a"}</t>
        </is>
      </c>
    </row>
    <row r="75" ht="304" customHeight="1">
      <c r="A75" s="4" t="inlineStr">
        <is>
          <t>lover-ruler</t>
        </is>
      </c>
      <c r="B75" s="4" t="inlineStr">
        <is>
          <t>The Sex Symbol</t>
        </is>
      </c>
      <c r="C75" s="4" t="inlineStr">
        <is>
          <t>Lover × Ruler (never shown to the guest)
The lover who knows their own power, and uses desire to control
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
Goal: Intimacy/Connection · Fear: Isolation
Example: Marilyn Monroe
Brands: BMW, Magnum, Chanel
Drivers: Build connection / PROVIDE STRUCTURE
Lover fears: Isolation Loneliness Coldness · Ruler fears: Revolution / Chaos Vulnerability Failure</t>
        </is>
      </c>
      <c r="D75" s="5" t="inlineStr">
        <is>
          <t>By Design</t>
        </is>
      </c>
      <c r="E75" s="5" t="inlineStr">
        <is>
          <t>Everyone knows the effect you have. Almost nobody knows you designed it.</t>
        </is>
      </c>
      <c r="F75" s="5" t="inlineStr">
        <is>
          <t>Named in Havana for America's Sweetheart. This one's for the one behind the curls.</t>
        </is>
      </c>
      <c r="G75" s="5" t="inlineStr">
        <is>
          <t>You know what you do to people, because you worked it out. The voice, the pause before you answer, the one thing everyone remembers you wore: none of it is an accident, and you'd be quietly proud if anyone asked. They don't. They think you were simply born like that.
People fall for what you made. Very few ask to meet the one who made it. That part is lonely, and you almost never mention it, because to everyone else it seems like having it all. And when you're steering, with no credit for it, an evening can turn warm, even daring, and never tip into trouble. People feel more alive around you, and safe. That's care too, though it looks like a show.</t>
        </is>
      </c>
      <c r="H75" s="5" t="inlineStr">
        <is>
          <t>Before she was America's Sweetheart, she was Gladys Smith. A producer suggested a more star-like name, so one was made, partly from a fib about her middle name. When D. W. Griffith offered her five dollars a day, she asked for ten, and got it.</t>
        </is>
      </c>
      <c r="I75" s="5" t="inlineStr">
        <is>
          <t>In 1919, with Chaplin, Griffith and others, Mary Pickford founded United Artists, so its founders could distribute their own films. The satisfaction, she said, was in one word: freedom. Then the twist: the company needed money, and the money was in the girl with the golden curls. The thing she built to be free kept her in them.</t>
        </is>
      </c>
      <c r="J75" s="5" t="inlineStr">
        <is>
          <t>In 1928, the year her mother died, Pickford cut them off. Her fans were scathing. Looking back, she said people reacted as if she'd killed someone, and maybe she had, to give the one who came next a chance. I like to think she knew who that was: the one who'd been running things all along.</t>
        </is>
      </c>
      <c r="K75" s="5" t="inlineStr">
        <is>
          <t>That trap may sound familiar. You built the effect, and it works, and that's exactly what makes it hard to change: people come for it, and you're good at it. A bartender in Havana, by one account, named a cocktail for the star, light and sweet, a drink for the curls. The cocktail I've made for you is for the one behind them. The rum leads now, the lime keeps it dry, and the grenadine is homemade, from real pomegranate with thyme steeped in it. It's made at home, by you, as a nod to the one who made the image.</t>
        </is>
      </c>
      <c r="L75" s="5" t="inlineStr">
        <is>
          <t>A hard year shouldn't be what makes the change for you. Choose the next version of yourself while the choice is still yours, and let a few people watch you choose. Some will miss the old one for a while. The ones who stay will be the ones who wanted you, and that's the company you've been missing.</t>
        </is>
      </c>
      <c r="M75" s="5" t="inlineStr"/>
      <c r="N75" s="5" t="inlineStr"/>
      <c r="O75" s="5" t="inlineStr">
        <is>
          <t>60 ml | white rum, 50% or stronger | unaged or lightly aged, not spiced or sweetened; labelled 50% ("100 proof" in the US) or a little stronger; anything from 50% to 63% works
30 ml | fresh pineapple juice | or an unsweetened, not-from-concentrate juice
20 ml | fresh lime juice | squeezed today
12.5 ml | thyme grenadine | homemade, the day before: pomegranate juice, sugar and thyme (see Method)</t>
        </is>
      </c>
      <c r="P75" s="5" t="inlineStr">
        <is>
          <t>The day before, make the grenadine. In a clean jar put 250 g of pomegranate juice (100% juice), 250 g of white sugar and 6 sprigs of thyme, crushed lightly in your hand. Close the lid and shake until the sugar has dissolved, which takes a few minutes. Leave it in the fridge overnight, then strain out the thyme. It keeps about a week in the fridge.
Put a cocktail glass in the freezer.
Measure the rum, pineapple, lime and 2½ teaspoons (12.5 ml) of the grenadine into a shaker.
Fill the shaker three-quarters with ice and shake hard until the outside is too cold to hold. The pineapple will foam a little, and it should.
Strain into the cold glass. No garnish.</t>
        </is>
      </c>
      <c r="Q75" s="5" t="inlineStr">
        <is>
          <t>Make the grenadine yourself, the day before. Then choose your next version before anyone asks for the old one.</t>
        </is>
      </c>
      <c r="R75" s="6" t="inlineStr">
        <is>
          <t>—</t>
        </is>
      </c>
      <c r="S75" s="6" t="inlineStr"/>
      <c r="T75" s="4" t="inlineStr">
        <is>
          <t>draft</t>
        </is>
      </c>
      <c r="U75" s="4" t="inlineStr">
        <is>
          <t>daiquiri · shaken · white rum, 50% or stronger (unaged or lightly aged, not spiced, not sweetened; style) · 15.9%</t>
        </is>
      </c>
      <c r="V75" s="4" t="inlineStr">
        <is>
          <t>cocktail glass, chilled</t>
        </is>
      </c>
      <c r="W75" s="4" t="inlineStr">
        <is>
          <t>veto-free</t>
        </is>
      </c>
      <c r="X75" s="4" t="inlineStr">
        <is>
          <t>warn [yours 1] gendered pronoun 'she': fine for a historical person, never for the guest
warn [yours 2] gendered pronoun 'she': fine for a historical person, never for the guest
warn [yours 3] gendered pronoun 'her': fine for a historical person, never for the guest</t>
        </is>
      </c>
      <c r="Y75" s="4" t="inlineStr"/>
      <c r="Z75" s="4" t="inlineStr">
        <is>
          <t>_studio/rooms/lover-ruler.md</t>
        </is>
      </c>
      <c r="AA75" s="4" t="inlineStr">
        <is>
          <t>2026-10-06: Collection review applied 2026-10-06 on your decisions (D1–D14) and 'Apply the changes': see the top of this pour's room record for every edit, before → after.</t>
        </is>
      </c>
      <c r="AB75" s="4" t="inlineStr">
        <is>
          <t>{"_file": "a6a8ddafc433", "_n_yours": 7, "name": "047ef3ed9144", "tagline": "73a4b0c514ed", "epigraph": "ddec49b03d77", "whoYouAre": "fd417cf9399c", "yours 1": "a8a3b3265592", "yours 2": "3a73c9c98e24", "yours 3": "c687f54fdd17", "yours 4": "caf9830b696c", "yours 5": "c4e04fdefa8c", "yours 6": "da39a3ee5e6b", "yours 7": "da39a3ee5e6b", "recipe": "9bb205e78c0c", "method": "b5f9e9da43b5", "closingLine": "f2fe56d4833f"}</t>
        </is>
      </c>
    </row>
    <row r="76" ht="304" customHeight="1">
      <c r="A76" s="4" t="inlineStr">
        <is>
          <t>lover-sage</t>
        </is>
      </c>
      <c r="B76" s="4" t="inlineStr">
        <is>
          <t>The Romantic</t>
        </is>
      </c>
      <c r="C76" s="4" t="inlineStr">
        <is>
          <t>Lover × Sage (never shown to the guest)
An intellectual approach to love: a love of true beauty
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
Goal: Intimacy/Connection · Fear: Isolation
Example: Lord Byron
Brands: BMW, Magnum, Chanel
Drivers: Build connection / SEEK PARADISE
Lover fears: Isolation Loneliness Coldness · Sage fears: Deception Conflict Ambiguity</t>
        </is>
      </c>
      <c r="D76" s="5" t="inlineStr">
        <is>
          <t>In Kind</t>
        </is>
      </c>
      <c r="E76" s="5" t="inlineStr">
        <is>
          <t>You always ask the second question. You're still hoping someone asks you one.</t>
        </is>
      </c>
      <c r="F76" s="5" t="inlineStr">
        <is>
          <t>This drink has its own ode. A bartender used to say it while pounding the ice.</t>
        </is>
      </c>
      <c r="G76" s="5" t="inlineStr">
        <is>
          <t>At dinner, a friend mentions the book that got them through a bad winter. The talk moves on. You don't. You ask what it was about that book, then about the one page they still think of, and half an hour later the two of you are somewhere the rest of the table never went. You take what people love seriously, and they remember who did.
You do the easy talk well enough: the trains, the weather. But you feel the evening sliding past on the surface, and later you write three pages to someone who wasn't there. At some point you started keeping the long version for the one person you're sure will follow it. Here's the thing you'd never tell the table: you've decided most rooms aren't the place for it. Sometimes you're right. But it means you can sit at a full table and still feel unmet. Not an empty room: a full one.</t>
        </is>
      </c>
      <c r="H76" s="5" t="inlineStr">
        <is>
          <t>Chris McMillian came to bartending in his thirties, in New Orleans, and was intrigued by the city's old drinking life. He researched its long-gone bars and early cocktails, piecing his trade's history together drink by drink, and he shared what he found freely, with other bartenders and with the people at his bar, before that kind of history was fashionable. Before Hurricane Katrina, he was one of the few in the city trying anything adventurous behind a bar.</t>
        </is>
      </c>
      <c r="I76" s="5" t="inlineStr">
        <is>
          <t>Around 2000, he recalls, at the Ritz-Carlton's small library bar, he took to making Mint Juleps the old way, pounding the ice in a canvas bag with a big mallet, in rhythm. And as he pounded, he'd recite an ode to the julep: a long, lush piece of prose, usually credited to a writer called Soule Smith, and printed in a newspaper by 1907. It goes on far longer than any recipe needs to. It even calls bourbon and mint a pair made for each other, grown from the same land and the same stream.</t>
        </is>
      </c>
      <c r="J76" s="5" t="inlineStr">
        <is>
          <t>It had been reprinted and quoted for decades before him. But I like to think that's what being answered looks like: someone, generations later, taking a long piece of writing seriously enough to give it a voice, in a hotel bar, where most talk is small. It's the reply you hope for whenever you send the long version. And it's the risk you rarely take, because I doubt he waited to find out who at the bar deserved it.</t>
        </is>
      </c>
      <c r="K76" s="5" t="inlineStr">
        <is>
          <t>The cocktail I've made for you is a Mint Julep, the renowned classic, put together in the order the ode sets out. The sugar is mixed into cold water till it's as thick as oil, as the ode asks. Mint is pressed all round the inside of the cup, then taken out. The bourbon goes over the ice first, the syrup over that, and the ice is pounded in a canvas bag, McMillian's way, so it goes in dry. Churned, the cup frosts white all over. I broke one of the ode's rules: it says no stirring, and I churn it, so the sweetness doesn't sink to the bottom. Otherwise it follows the ode's steps, as a nod to you: you're the one who reads all of a thing. A bouquet of fresh mint stands beside the straw, so the scent and the taste arrive together, the way the ode wanted. It's ice-cold, fragrant and quietly strong, and it's built to last.</t>
        </is>
      </c>
      <c r="L76" s="5" t="inlineStr">
        <is>
          <t>Next time the talk at a full table stays on the weather, don't save the long version for later, or for the one person you're sure of. Give it to the room. Say what a book did to you, or why one song still gets you every time. Not everyone will follow. Someone will, and it may be the person you'd least have picked. That's how a crowded evening stops being lonely: you go deep first, and let them come after you.</t>
        </is>
      </c>
      <c r="M76" s="5" t="inlineStr"/>
      <c r="N76" s="5" t="inlineStr"/>
      <c r="O76" s="5" t="inlineStr">
        <is>
          <t>60 ml (2 oz) | bourbon, 45-50% (90-100 proof) | any straight bourbon at that strength; the story names no bottle
7.5 ml (¼ oz) | rich sugar syrup (below) | the ode's sweetener: sugar mixed into cold water until it's thick as oil
a few leaves | fresh mint (spearmint) | pressed round the inside of the cup, then taken out, as the ode asks
about 2 cups | ice cubes, pounded in a canvas bag | the way Chris McMillian pounded the ice for his juleps; a clean tea towel works too
1 bouquet (4-5 sprigs) | fresh mint (spearmint) | set in the ice beside the straw</t>
        </is>
      </c>
      <c r="P76" s="5" t="inlineStr">
        <is>
          <t>Put the cup in the freezer for ten minutes.
Put the ice cubes in a clean canvas bag (or fold them into a tea towel) and pound them with a wooden mallet or a rolling pin until they're fine and snowy. The canvas soaks up the meltwater, so the ice goes in dry.
Take the cup out, holding it by the rim. Press a few mint leaves round the inside with the back of a spoon, every side, then take the leaves out.
Fill the cup halfway with pounded ice. Pour the bourbon over the ice, then pour the syrup over the top.
Still holding the cup by the rim, churn the ice with a long spoon for about ten seconds. Add ice to two-thirds full and keep churning until the outside of the cup is frosted all over. The ice gives the drink about 30 ml of water as you go: that's part of it.
Heap more ice on top in a mound above the rim. Push a short straw in at one side, and set the mint bouquet in the ice right beside it, so the mint is under your nose at every sip.</t>
        </is>
      </c>
      <c r="Q76" s="5" t="inlineStr">
        <is>
          <t>Pound the ice loud enough that someone asks. Then give them the long version.</t>
        </is>
      </c>
      <c r="R76" s="6" t="inlineStr">
        <is>
          <t>—</t>
        </is>
      </c>
      <c r="S76" s="6" t="inlineStr"/>
      <c r="T76" s="4" t="inlineStr">
        <is>
          <t>draft</t>
        </is>
      </c>
      <c r="U76" s="4" t="inlineStr">
        <is>
          <t>old-fashioned · freeform · bourbon · 27.7%</t>
        </is>
      </c>
      <c r="V76" s="4" t="inlineStr">
        <is>
          <t>julep cup (pewter or stainless steel; any metal tumbler of about 300 ml at home)</t>
        </is>
      </c>
      <c r="W76" s="4" t="inlineStr">
        <is>
          <t>veto-free</t>
        </is>
      </c>
      <c r="X76" s="4" t="inlineStr">
        <is>
          <t>warn [yours 1] gendered pronoun 'his': fine for a historical person, never for the guest
warn [yours 2] gendered pronoun 'he': fine for a historical person, never for the guest
warn [yours 3] gendered pronoun 'him': fine for a historical person, never for the guest</t>
        </is>
      </c>
      <c r="Y76" s="4" t="inlineStr"/>
      <c r="Z76" s="4" t="inlineStr">
        <is>
          <t>_studio/rooms/lover-sage.md</t>
        </is>
      </c>
      <c r="AA76" s="4" t="inlineStr">
        <is>
          <t>2026-10-06: Collection review applied 2026-10-06 on your decisions (D1–D14) and 'Apply the changes': see the top of this pour's room record for every edit, before → after.</t>
        </is>
      </c>
      <c r="AB76" s="4" t="inlineStr">
        <is>
          <t>{"_file": "7e5ab053e305", "_n_yours": 7, "name": "43482c3b948b", "tagline": "c9c2c5b8ae24", "epigraph": "28979911d755", "whoYouAre": "260120db3579", "yours 1": "ab35d4e20bc3", "yours 2": "91f03c5c97d7", "yours 3": "95e6285636de", "yours 4": "21bf1a27dfe9", "yours 5": "15a6a7fe3290", "yours 6": "da39a3ee5e6b", "yours 7": "da39a3ee5e6b", "recipe": "7a93d7d23872", "method": "7ddb0b9d8752", "closingLine": "a55d41202db1"}</t>
        </is>
      </c>
    </row>
    <row r="77" ht="319" customHeight="1">
      <c r="A77" s="4" t="inlineStr">
        <is>
          <t>magician-caregiver</t>
        </is>
      </c>
      <c r="B77" s="4" t="inlineStr">
        <is>
          <t>The Fairy Godparent</t>
        </is>
      </c>
      <c r="C77" s="4" t="inlineStr">
        <is>
          <t>Magician × Caregiver (never shown to the guest)
Always there mysteriously caring for you. Looking out for you behind the scenes
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
Goal: Power/Transformation · Fear: Unintended Results
Example: Fairy Godmother in Cinderella
Brands: Apple, Dyson, Absolut
Drivers: Leave a mark / PROVIDE STRUCTURE
Magician fears: Unintended Results Insignificance Dullness Inertia · Caregiver fears: Selfishness Indifference Cruelty</t>
        </is>
      </c>
      <c r="D77" s="5" t="inlineStr">
        <is>
          <t>Their Night</t>
        </is>
      </c>
      <c r="E77" s="5" t="inlineStr">
        <is>
          <t>It was never your night. You made sure it was theirs.</t>
        </is>
      </c>
      <c r="F77" s="5" t="inlineStr">
        <is>
          <t>Reportedly, a 1911 surprise party got its own drink. The name probably went elsewhere.</t>
        </is>
      </c>
      <c r="G77" s="5" t="inlineStr">
        <is>
          <t>You notice what someone needs before they've said it, and you act before anyone asks. By the time their big day comes, it's done: the call made, the table booked, the right people quietly in the room. And you're at the back, or not there at all, because it was never meant to be about you.
What you'd never admit is the question that comes after: did I have the right? Help nobody asked for can land wrong, and you know it, so part of you is always listening for the moment a kindness turns out to be meddling. Most of the time it doesn't, because you only do it for people you've watched closely enough to know. Help nobody has to thank you for is help nobody has to repay. You hand someone a moment that is completely their own.</t>
        </is>
      </c>
      <c r="H77" s="5" t="inlineStr">
        <is>
          <t>In 1911 a musical called *The Pink Lady* opened at New York's New Amsterdam theatre, starring a young actress named Hazel Dawn. A drink was named after the show, and as she told it, it was first made for a surprise party in her honour at Murray's Roman Gardens on 42nd Street. The 1911 Pink Lady was a measure of ojen, a sweet Spanish anise liqueur, shaken with Peychaud's and Angostura bitters.</t>
        </is>
      </c>
      <c r="I77" s="5" t="inlineStr">
        <is>
          <t>Who arranged that party, or who made the drink, isn't on record. And the name probably didn't stay with their drink: in 1913 a drinks book printed a Pink Lady made with gin and applejack, and that's the one that went into the recipe books. In other hands it got simpler and cruder, until by the end of Prohibition most bars made it with gin, grenadine and egg white.</t>
        </is>
      </c>
      <c r="J77" s="5" t="inlineStr">
        <is>
          <t>That's the worry you carry: something kind you set up, taken out of your hands and put on something you'd never have made. But look at what lasted. The drink from that night didn't disappear. In New Orleans it carried on under another name, the Pink Shimmy. And I like to think it matters that, when Hazel Dawn told the story, she told it as a party in her honour: the name wandered off, and the night stayed hers. That's exactly what your kind of help is for.</t>
        </is>
      </c>
      <c r="K77" s="5" t="inlineStr">
        <is>
          <t>The cocktail I've made for you starts from the Pink Lady of that night, not the one that went into the books: Spanish anise shaken with Peychaud's and Angostura bitters. I've changed one thing, as a nod to whoever made it first. Three quarters of the sweet anise is swapped for a dry one, with far less sugar. You won't see it. It just takes the edge off the sweetness, so what was a sweet liqueur with bitters becomes a proper cocktail, and nobody will thank it for any of that. It reaches the glass hazy, because anise clouds when it meets cold water, and pink from the bitters.</t>
        </is>
      </c>
      <c r="L77" s="5" t="inlineStr">
        <is>
          <t>Keep doing it without asking. The people you do it for are the ones you know well enough. Only, when you've arranged someone's moment, don't leave before it arrives. A surprise is the one kind of help you can see land: the door opens, the room shouts, and for a second they can't speak. Be there for that second. That's how you'll know you had the right.</t>
        </is>
      </c>
      <c r="M77" s="5" t="inlineStr"/>
      <c r="N77" s="5" t="inlineStr"/>
      <c r="O77" s="5" t="inlineStr">
        <is>
          <t>15 ml | Spanish anís dulce, 35% | sweet anise, like the ojen the 1911 drink used
45 ml | Spanish anís seco, 40 to 50% | a dry anise with far less sugar: the one thing I've changed
2 dashes | Peychaud's bitters | it turns the drink pink
2 dashes | Angostura bitters</t>
        </is>
      </c>
      <c r="P77" s="5" t="inlineStr">
        <is>
          <t>Chill the cocktail glass: put it in the freezer, or fill it with ice water while you mix.
Put both anís and both bitters in a shaker with plenty of ice. Shake hard for about 12 seconds, until the tin is ice-cold.
It turns hazy as the cold water from the ice goes in. That's the anise, not a mistake.
Empty the glass if you filled it with water, and strain the drink in.</t>
        </is>
      </c>
      <c r="Q77" s="5" t="inlineStr">
        <is>
          <t>Shake it until the tin is ice-cold. This time, don't slip out early.</t>
        </is>
      </c>
      <c r="R77" s="6" t="inlineStr">
        <is>
          <t>—</t>
        </is>
      </c>
      <c r="S77" s="6" t="inlineStr"/>
      <c r="T77" s="4" t="inlineStr">
        <is>
          <t>draft</t>
        </is>
      </c>
      <c r="U77" s="4" t="inlineStr">
        <is>
          <t>old-fashioned · shaken-spirit · Spanish anís seco (dry anise spirit, 40-50%) · 27.5%</t>
        </is>
      </c>
      <c r="V77" s="4" t="inlineStr">
        <is>
          <t>cocktail glass, chilled</t>
        </is>
      </c>
      <c r="W77" s="4" t="inlineStr">
        <is>
          <t>veto-free</t>
        </is>
      </c>
      <c r="X77" s="4" t="inlineStr">
        <is>
          <t>warn [yours 1] gendered pronoun 'she': fine for a historical person, never for the guest
warn [yours 3] gendered pronoun 'she': fine for a historical person, never for the guest</t>
        </is>
      </c>
      <c r="Y77" s="4" t="inlineStr"/>
      <c r="Z77" s="4" t="inlineStr">
        <is>
          <t>_studio/rooms/magician-caregiver.md</t>
        </is>
      </c>
      <c r="AA77" s="4" t="inlineStr">
        <is>
          <t>2026-10-06: Collection review applied 2026-10-06 on your decisions (D1–D14) and 'Apply the changes': see the top of this pour's room record for every edit, before → after.</t>
        </is>
      </c>
      <c r="AB77" s="4" t="inlineStr">
        <is>
          <t>{"_file": "9c473e739fff", "_n_yours": 7, "name": "c26ada019876", "tagline": "048dcd2700ea", "epigraph": "3ab5d09337ba", "whoYouAre": "454e9e8b6c5b", "yours 1": "e49eddba94ea", "yours 2": "748c5d6ca142", "yours 3": "424c85f7921e", "yours 4": "95be45bbe6db", "yours 5": "98864539e3ea", "yours 6": "da39a3ee5e6b", "yours 7": "da39a3ee5e6b", "recipe": "8b97b220d1f1", "method": "9e4556c76fe8", "closingLine": "08d1a7ff02a8"}</t>
        </is>
      </c>
    </row>
    <row r="78" ht="334" customHeight="1">
      <c r="A78" s="4" t="inlineStr">
        <is>
          <t>magician-creator</t>
        </is>
      </c>
      <c r="B78" s="4" t="inlineStr">
        <is>
          <t>The Genie</t>
        </is>
      </c>
      <c r="C78" s="4" t="inlineStr">
        <is>
          <t>Magician × Creator (never shown to the guest)
Capable of making something out of nothing. Grants your every wish.
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
Goal: Power/Transformation · Fear: Unintended Results
Example: Aladdin's genie
Brands: Apple, Dyson, Absolut
Drivers: Leave a mark / PROVIDE STRUCTURE
Magician fears: Unintended Results Insignificance Dullness Inertia · Creator fears: Status Quo Mediocrity Conformity</t>
        </is>
      </c>
      <c r="D78" s="5" t="inlineStr">
        <is>
          <t>On One Condition</t>
        </is>
      </c>
      <c r="E78" s="5" t="inlineStr">
        <is>
          <t>Nobody gets what they asked you for. They get what they meant.</t>
        </is>
      </c>
      <c r="F78" s="5" t="inlineStr">
        <is>
          <t>There are no orange bitters in this glass. Two other bottles stand in for them.</t>
        </is>
      </c>
      <c r="G78" s="5" t="inlineStr">
        <is>
          <t>Someone asks you for a few words at their party, and you come back with a toast that has the room crying and then laughing. Someone calls with a broken heart, and by the end of the night there's a plan, a playlist and a joke they'll repeat for years. You don't do small, and it isn't showing off. You listen for what the person meant under what they said, and you give them that.
What worries you is getting it wrong in the most literal way: doing exactly what was asked and watching it land flat, because the words were never really the wish. So you listen hard, and you give more, just in case. And with all those ideas flying, nobody thinks to turn round and ask what you'd wish for. You don't tell them either. In your head, wishes are something you grant. It gives people something that lasts, though. When you take a small request seriously enough to make it wonderful, you tell someone their wish mattered, and they remember that longer than whatever you made.</t>
        </is>
      </c>
      <c r="H78" s="5" t="inlineStr">
        <is>
          <t>In 1999 a bar opened inside New York's Grand Central Terminal, in what had once been a railroad executive's private office: the Campbell Apartment. The management picked ten drinks from an old hotel bar book, because the names sounded good, and handed them over with no recipes. The bartenders taught themselves the drinks from the ingredients alone, although most customers wanted a light beer anyway. One of them, Eben Klemm, remembered thinking: this is kind of cool.</t>
        </is>
      </c>
      <c r="I78" s="5" t="inlineStr">
        <is>
          <t>Half the drinks called for orange bitters, and nobody knew where to buy them, so Cointreau and Angostura got mixed together to stand in for them. Another called for maraschino. Klemm found out it was a real liqueur, clear and made from cherries, not the "maraschino juice" bartenders were pouring, which I take to be the syrup from a jar of cocktail cherries. So he went to Astor Wines and bought the one bottle the shop had. Taken at its word, I'd say, that recipe would have made a drink nobody meant.</t>
        </is>
      </c>
      <c r="J78" s="5" t="inlineStr">
        <is>
          <t>At Pico, a Tribeca restaurant that opened in 2001, the bar was lagging, and Klemm offered a deal: he'd improve the bar if he could create original cocktails. The owners agreed. "They were all original," he said later. "I wanted them to relate to the kitchen." I like to think that's the whole secret: when he finally asked for something, it was to do it his own way, and his own way still had their kitchen in mind. You'll build something out of ten names and no recipe, and you'll go and find the real thing rather than hand someone the jar. What you almost never do is what he did at Pico: offer your help and, in the same offer, say what you want.</t>
        </is>
      </c>
      <c r="K78" s="5" t="inlineStr">
        <is>
          <t>The cocktail I've made for you starts from one of those Pico drinks, the Collins d'Electra. Gin, vodka and a fresh rosemary syrup he created for it are all that's known of it, so everything else is my own, built like a Tom Collins, one of the great tall classics: lemon, a glass full of ice, soda on top, a sprig of rosemary for the scent. And I've added one small thing from the Campbell Apartment, as a nod to the stand-in mixed there when nobody knew where to buy orange bitters: a teaspoon of Cointreau, mixed first with a couple of dashes of Angostura. It's tall, bright and herbal, with a warm orange edge underneath, and I like to think the rosemary is where you can taste the kitchen.</t>
        </is>
      </c>
      <c r="L78" s="5" t="inlineStr">
        <is>
          <t>So this is my wish for you. Whoever asks for your help next, say yes the way you always do, and before you start, name the one part you'd like to make entirely on your own terms. It isn't taking. It's usually where the best thing you make for them comes from, and for once, one of the wishes granted will be yours.</t>
        </is>
      </c>
      <c r="M78" s="5" t="inlineStr"/>
      <c r="N78" s="5" t="inlineStr"/>
      <c r="O78" s="5" t="inlineStr">
        <is>
          <t>30 ml | London dry gin
30 ml | vodka | gin and vodka together, the two spirits the book names for this drink
30 ml | fresh lemon juice
20 ml | fresh rosemary syrup (homemade) | the herb he chose for it
1 tsp (5 ml) | orange liqueur (Cointreau or any clear triple sec) | stirred with the bitters: the stand-in for orange bitters Klemm describes at the Campbell Apartment
2 dashes | Angostura bitters
60 ml | soda water, very cold | poured last
1 sprig | fresh rosemary | for the scent</t>
        </is>
      </c>
      <c r="P78" s="5" t="inlineStr">
        <is>
          <t>Make the syrup ahead. Warm 100 g sugar in 100 ml water, stirring, until it dissolves. Take it off the heat, add two sprigs of fresh rosemary, and leave it to steep for 20 minutes. Strain, and let it cool. It keeps a week in the fridge.
In a small glass, stir the orange liqueur and the Angostura together. That's your stand-in for orange bitters.
Chill a tall glass and fill it with ice.
Pour the gin, vodka, lemon juice, rosemary syrup and the stand-in into a shaker with ice. Shake for about five seconds, just long enough to chill them.
Strain into the glass, top with the soda, and give it one gentle stir from the bottom.
Clap the rosemary sprig once between your hands to wake its scent, and stand it in the glass.</t>
        </is>
      </c>
      <c r="Q78" s="5" t="inlineStr">
        <is>
          <t>Mix the stand-in first: that's the ask. Clap the rosemary last: that one's for you.</t>
        </is>
      </c>
      <c r="R78" s="6" t="inlineStr">
        <is>
          <t>—</t>
        </is>
      </c>
      <c r="S78" s="6" t="inlineStr"/>
      <c r="T78" s="4" t="inlineStr">
        <is>
          <t>draft</t>
        </is>
      </c>
      <c r="U78" s="4" t="inlineStr">
        <is>
          <t>daiquiri · collins · London dry gin · 14.0%</t>
        </is>
      </c>
      <c r="V78" s="4" t="inlineStr">
        <is>
          <t>tall (Collins) glass, chilled, filled with ice</t>
        </is>
      </c>
      <c r="W78" s="4" t="inlineStr">
        <is>
          <t>veto-free</t>
        </is>
      </c>
      <c r="X78" s="4" t="inlineStr">
        <is>
          <t>warn [yours 2] gendered pronoun 'he': fine for a historical person, never for the guest
warn [yours 3] gendered pronoun 'he': fine for a historical person, never for the guest
warn [yours 4] gendered pronoun 'he': fine for a historical person, never for the guest</t>
        </is>
      </c>
      <c r="Y78" s="4" t="inlineStr"/>
      <c r="Z78" s="4" t="inlineStr">
        <is>
          <t>_studio/rooms/magician-creator.md</t>
        </is>
      </c>
      <c r="AA78" s="4" t="inlineStr">
        <is>
          <t>2026-10-06: Collection review applied 2026-10-06 on your decisions (D1–D14) and 'Apply the changes': see the top of this pour's room record for every edit, before → after.</t>
        </is>
      </c>
      <c r="AB78" s="4" t="inlineStr">
        <is>
          <t>{"_file": "1a6002eed405", "_n_yours": 7, "name": "06ef403d8b98", "tagline": "16f24e4849f6", "epigraph": "9eaadde17375", "whoYouAre": "54e0aa583270", "yours 1": "2bbcdc174546", "yours 2": "e38c035e2bf7", "yours 3": "85a42839bb33", "yours 4": "2ae97337dfa8", "yours 5": "c4ff94ea3575", "yours 6": "da39a3ee5e6b", "yours 7": "da39a3ee5e6b", "recipe": "1b87c2aacb7f", "method": "5604e62bfef3", "closingLine": "e4d5793c49e7"}</t>
        </is>
      </c>
    </row>
    <row r="79" ht="319" customHeight="1">
      <c r="A79" s="4" t="inlineStr">
        <is>
          <t>magician-explorer</t>
        </is>
      </c>
      <c r="B79" s="4" t="inlineStr">
        <is>
          <t>The Alchemist</t>
        </is>
      </c>
      <c r="C79" s="4" t="inlineStr">
        <is>
          <t>Magician × Explorer (never shown to the guest)
Experimentation to discover new ways to transform
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
Goal: Power/Transformation · Fear: Unintended Results
Example: Nicolas Flamel
Brands: Apple, Dyson, Absolut
Drivers: Leave a mark / SEEK PARADISE
Magician fears: Unintended Results Insignificance Dullness Inertia · Explorer fears: Entrapment Cowardice Subordination</t>
        </is>
      </c>
      <c r="D79" s="5" t="inlineStr">
        <is>
          <t>One More Adjustment</t>
        </is>
      </c>
      <c r="E79" s="5" t="inlineStr">
        <is>
          <t>Nothing is ever only what it is. Not to you.</t>
        </is>
      </c>
      <c r="F79" s="5" t="inlineStr">
        <is>
          <t>The still behind this whisky was first built of wood and iron.</t>
        </is>
      </c>
      <c r="G79" s="5" t="inlineStr">
        <is>
          <t>Right now, something you've made is nearly there. A recipe, a piece of writing, a shelf, a plan. Everyone who's seen it says it's done. Only you can tell what's still off, so you change it, bit by bit, and you note each change so you can always find your way back.
You'll do a thing forty ways without complaint, because every one of them can still be undone. It's the last step you put off: the moment it's served, sent, signed or said, and can't be taken back. So it waits, sometimes long after it's ready. What you hide even better is the hope. People see someone careful, a little sceptical, who wants to see proof. Underneath, you believe almost anything can become something better, and you want that to be true more than you'd ever say before it works. Give you something everyone else has written off, and in time you'll hand back a better one. The people close to you start to believe things can get better, because they've seen you make it so.</t>
        </is>
      </c>
      <c r="H79" s="5" t="inlineStr">
        <is>
          <t>Aeneas Coffey spent twenty-four years in Ireland's excise, the service that taxed spirits and chased the illegal stills. He started at the lowest grade and rose to inspector-general of excise in Ireland. Then, in 1824, at forty-four, he left and bought a distillery in Dublin.</t>
        </is>
      </c>
      <c r="I79" s="5" t="inlineStr">
        <is>
          <t>His first still was made of wood and iron, a single column. It was soon replaced by two columns of copper. The new still was simpler and sturdier than the design it improved on, cheaper to heat, and it made a stronger, purer spirit from grain, in one continuous run. Ireland's biggest distillers scorned it; as late as 1878 they were printing that these things made whiskey no more than they made wine or beer. Scotland took it up, from 1834 on, and it went on to change the whole British spirits industry.</t>
        </is>
      </c>
      <c r="J79" s="5" t="inlineStr">
        <is>
          <t>Why he began in wood and iron, we don't know, but I like to think it was where he could still change his mind, and the copper was where he stopped. And notice the order: he'd left the excise first, years before any patent. That's the step you find hardest. Not the forty tries. The copper.</t>
        </is>
      </c>
      <c r="K79" s="5" t="inlineStr">
        <is>
          <t>The cocktail I've made for you is a Martini built on single grain Scotch whisky, the spirit stills like his still make in Scotland. It's lighter than malt whisky, and in a mixed drink it can easily vanish, so I built this one for it to lead. It's most of what you pour, stirred very cold with a blanc vermouth, pale and gently sweet, and a bar spoon each of syrup and calvados, the apple brandy of Normandy, with lemon oil on top. Apple isn't what anyone expects beside grain, and I put it there as a nod to what you do with ordinary things. Clean, bright and quietly surprising.</t>
        </is>
      </c>
      <c r="L79" s="5" t="inlineStr">
        <is>
          <t>When something you've made is nearly there again and your hand goes back for one more change, ask who the change is for. If it's for the thing, make it. If it's for you, put it in copper: serve it, send it, say it. A result you can't take back is also one nobody can take away from you. And then, at last, you get to enjoy it finished.</t>
        </is>
      </c>
      <c r="M79" s="5" t="inlineStr"/>
      <c r="N79" s="5" t="inlineStr"/>
      <c r="O79" s="5" t="inlineStr">
        <is>
          <t>60 ml | single grain Scotch whisky | a style, no brand: a younger bottling, 40% or stronger; past about twelve years it "tends to taste mostly of the barrel" (Oxford)
25 ml | blanc vermouth | the pale, gently sweet kind (Dolin Blanc or similar), not dry and not red
1 barspoon (5 ml) | calvados | apple brandy from Normandy; any calvados will do
1 barspoon (5 ml) | simple syrup | equal parts sugar and water, stirred until clear
1 strip | lemon peel | squeezed over the top, then dropped in</t>
        </is>
      </c>
      <c r="P79" s="5" t="inlineStr">
        <is>
          <t>Put the coupe in the freezer, or fill it with ice water while you mix.
Pour the grain whisky, blanc vermouth, calvados and syrup into a mixing glass or a jar.
Fill it with ice and stir for about 30 seconds, until the outside of the glass is frosted cold.
Stop there: more stirring keeps adding water. Empty the coupe and strain the drink into it.
Squeeze the lemon peel over the top so its oils fall on the drink, then drop it in.</t>
        </is>
      </c>
      <c r="Q79" s="5" t="inlineStr">
        <is>
          <t>Stop stirring once the glass is frosted: every turn after that adds water. Then let whatever you've been adjusting go out as it is.</t>
        </is>
      </c>
      <c r="R79" s="6" t="inlineStr">
        <is>
          <t>—</t>
        </is>
      </c>
      <c r="S79" s="6" t="inlineStr"/>
      <c r="T79" s="4" t="inlineStr">
        <is>
          <t>draft</t>
        </is>
      </c>
      <c r="U79" s="4" t="inlineStr">
        <is>
          <t>martini · stirred · single grain Scotch whisky (style; column-distilled, usually from maize or wheat), 40% or stronger · 22.3%</t>
        </is>
      </c>
      <c r="V79" s="4" t="inlineStr">
        <is>
          <t>coupe, chilled</t>
        </is>
      </c>
      <c r="W79" s="4" t="inlineStr">
        <is>
          <t>veto-free</t>
        </is>
      </c>
      <c r="X79"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79" s="4" t="inlineStr"/>
      <c r="Z79" s="4" t="inlineStr">
        <is>
          <t>_studio/rooms/magician-explorer.md</t>
        </is>
      </c>
      <c r="AA79" s="4" t="inlineStr">
        <is>
          <t>2026-10-06: Collection review applied 2026-10-06 on your decisions (D1–D14) and 'Apply the changes': see the top of this pour's room record for every edit, before → after.</t>
        </is>
      </c>
      <c r="AB79" s="4" t="inlineStr">
        <is>
          <t>{"_file": "e66344c27681", "_n_yours": 7, "name": "d6b7eaf2eb55", "tagline": "da4f6e13572e", "epigraph": "2367c2a42a4c", "whoYouAre": "2fb364c0eb57", "yours 1": "2c4d22e3c7da", "yours 2": "62c372f3df5f", "yours 3": "b64b838055b9", "yours 4": "4765938843af", "yours 5": "f943a6f61618", "yours 6": "da39a3ee5e6b", "yours 7": "da39a3ee5e6b", "recipe": "883f12f0cf27", "method": "c32f060eb3ca", "closingLine": "9fbc734b1d39"}</t>
        </is>
      </c>
    </row>
    <row r="80" ht="304" customHeight="1">
      <c r="A80" s="4" t="inlineStr">
        <is>
          <t>magician-hero</t>
        </is>
      </c>
      <c r="B80" s="4" t="inlineStr">
        <is>
          <t>The Good Wizard</t>
        </is>
      </c>
      <c r="C80" s="4" t="inlineStr">
        <is>
          <t>Magician × Hero (never shown to the guest)
Using powers of transformation to save the day
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
Goal: Power/Transformation · Fear: Unintended Results
Example: Harry Potter
Brands: Apple, Dyson, Absolut
Drivers: Leave a mark / LEAVE A MARK
Magician fears: Unintended Results Insignificance Dullness Inertia · Hero fears: Weakness Incompetence Timidity</t>
        </is>
      </c>
      <c r="D80" s="5" t="inlineStr">
        <is>
          <t>Worth the Trade</t>
        </is>
      </c>
      <c r="E80" s="5" t="inlineStr">
        <is>
          <t>Everyone remembers that you saved it. You remember what you had to change.</t>
        </is>
      </c>
      <c r="F80" s="5" t="inlineStr">
        <is>
          <t>Cognac was replanted on a rootstock from Texas. The grape that couldn't follow is here too.</t>
        </is>
      </c>
      <c r="G80" s="5" t="inlineStr">
        <is>
          <t>Something is going under: a friend's business losing money every month, a plan for a big day that has come apart, a team about to lose the thing it built. Everyone else is afraid of making it worse, so nobody touches it. You're the one who says, quietly, "this is what has to change." Then you see it through, step by step, until it stands again.
Afterwards, while the others are relieved, a part of you isn't, quite. Something had to give so the rest could hold: the old name over the door, the bigger room, the side of the project someone loved most. It worked, and you still think about that part. What you fear is what it might do that you didn't mean. It's why people trust you with the change: you weigh what it will take before anyone else thinks to ask, then you make the call anyway, and carry it yourself. Because of you, things that would have been lost altogether are still here.</t>
        </is>
      </c>
      <c r="H80" s="5" t="inlineStr">
        <is>
          <t>In the 1870s, the vineyards around Cognac were the biggest vineyard region in the world. Then a louse called phylloxera arrived, and by 1893 six hectares in every seven were gone.</t>
        </is>
      </c>
      <c r="I80" s="5" t="inlineStr">
        <is>
          <t>The way out took over a decade to find: a rootstock, found in Texas, that could grow in Cognac's deep chalk, with the French vines grafted on top. The vineyard was saved by being changed. But one grape couldn't make the change. Folle Blanche, the region's floral grape, didn't suit grafting: its bunches grew so tight that they rotted. So Cognac planted Ugni Blanc, with far less scent, and made fine cognac from it all the same. The save was real, and much bigger than what gave way.</t>
        </is>
      </c>
      <c r="J80" s="5" t="inlineStr">
        <is>
          <t>I like to think whoever chose the new roots knew what they were giving up, and chose it anyway, because the alternative was nothing at all. That's the call you make. Better still, Folle Blanche never disappeared. It made way in Cognac, but further south, in Armagnac, it's still grown, and its brandy comes out floral and fruity, at its best while it's young.</t>
        </is>
      </c>
      <c r="K80" s="5" t="inlineStr">
        <is>
          <t>The cocktail I've made for you starts with cognac, from the grape that came through, and gives the other one its place back, as a nod to the part you had to let go: a smaller pour of young Armagnac made from Folle Blanche, a quarter of the brandy. In Gascony one of its names means lip-stinger, which hints at how sharp it is. Its brandy keeps the flowers but very little of the sharpness, because spirits carry almost no acid. So I've put some back with a syrup of green gooseberries, a fruit that can stand in for grapes in cooking. It's built like a great Old-Fashioned, and it comes out bright and fragrant: two brandies, with a green, sharp edge.</t>
        </is>
      </c>
      <c r="L80" s="5" t="inlineStr">
        <is>
          <t>Once you've pulled something through and it's safe again, look for whatever had to make way. More often than you'd think, it hasn't gone anywhere, and now there's room. Bring a little of it back in, and let yourself enjoy the whole of what you saved.</t>
        </is>
      </c>
      <c r="M80" s="5" t="inlineStr"/>
      <c r="N80" s="5" t="inlineStr"/>
      <c r="O80" s="5" t="inlineStr">
        <is>
          <t>45 ml | VS cognac | made mostly from Ugni Blanc, the grape that replaced Folle Blanche once the vines were saved
15 ml | young Armagnac made from Folle Blanche | look for "Folle Blanche" on the label, young or unaged, 40% or stronger. The grape that made way in Cognac and is still grown in Armagnac. If you can't find one, any young Armagnac gives the same balance, but it may hold little or none of the Folle Blanche
10 ml (2 teaspoons) | gooseberry syrup, homemade (below)
*for the syrup:* 200 g green gooseberries (fresh, or frozen and thawed), 100 g white sugar | blend cold until smooth, press through a fine sieve; keeps about a week in a closed jar in the fridge. Not cape gooseberries (physalis): a different fruit</t>
        </is>
      </c>
      <c r="P80" s="5" t="inlineStr">
        <is>
          <t>Make the syrup ahead: blend the gooseberries and sugar until smooth, with no heat. Press the purée through a fine sieve with the back of a spoon and keep the liquid.
Put the large cube in the old-fashioned glass to chill it.
Pour the cognac, then the Folle Blanche Armagnac, then the syrup, into a mixing glass or a jar. Fill it with ice cubes and stir for about 20 seconds, until the outside feels cold.
Strain it over the large cube. No garnish: the Folle Blanche's flower is the scent on top.</t>
        </is>
      </c>
      <c r="Q80" s="5" t="inlineStr">
        <is>
          <t>Keep the quarter of Folle Blanche, however small it looks. Once it's safe, find a place again for what you had to give up.</t>
        </is>
      </c>
      <c r="R80" s="6" t="inlineStr">
        <is>
          <t>—</t>
        </is>
      </c>
      <c r="S80" s="6" t="inlineStr"/>
      <c r="T80" s="4" t="inlineStr">
        <is>
          <t>draft</t>
        </is>
      </c>
      <c r="U80" s="4" t="inlineStr">
        <is>
          <t>old-fashioned · stirred · cognac · 24.4%</t>
        </is>
      </c>
      <c r="V80" s="4" t="inlineStr">
        <is>
          <t>old-fashioned glass (rocks glass, about 300 ml), one large ice cube</t>
        </is>
      </c>
      <c r="W80" s="4" t="inlineStr">
        <is>
          <t>veto-free</t>
        </is>
      </c>
      <c r="X80" s="4" t="inlineStr">
        <is>
          <t>clean</t>
        </is>
      </c>
      <c r="Y80" s="4" t="inlineStr"/>
      <c r="Z80" s="4" t="inlineStr">
        <is>
          <t>_studio/rooms/magician-hero.md</t>
        </is>
      </c>
      <c r="AA80" s="4" t="inlineStr">
        <is>
          <t>2026-10-06: Collection review applied 2026-10-06 on your decisions (D1–D14) and 'Apply the changes': see the top of this pour's room record for every edit, before → after.</t>
        </is>
      </c>
      <c r="AB80" s="4" t="inlineStr">
        <is>
          <t>{"_file": "57de6e9ff649", "_n_yours": 7, "name": "75eacd2d58ab", "tagline": "54ce27cb9132", "epigraph": "641f771cf84d", "whoYouAre": "c848d44388b5", "yours 1": "0724a1ff89a3", "yours 2": "0412f56e07cc", "yours 3": "222bc8480a9e", "yours 4": "54a58f91275e", "yours 5": "ad79d3b36e9e", "yours 6": "da39a3ee5e6b", "yours 7": "da39a3ee5e6b", "recipe": "82bc829cb5ae", "method": "4c0878be1e21", "closingLine": "da55f2951036"}</t>
        </is>
      </c>
    </row>
    <row r="81" ht="349" customHeight="1">
      <c r="A81" s="4" t="inlineStr">
        <is>
          <t>magician-innocent</t>
        </is>
      </c>
      <c r="B81" s="4" t="inlineStr">
        <is>
          <t>The Sorcerer's Apprentice</t>
        </is>
      </c>
      <c r="C81" s="4" t="inlineStr">
        <is>
          <t>Magician × Innocent (never shown to the guest)
Fresh faced and excited learning new ways to use their talent. Excited that in the future they will be able to change the world
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
Goal: Power/Transformation · Fear: Unintended Results
Example: Mickey in Fantasia
Brands: Apple, Dyson, Absolut
Drivers: Leave a mark / SEEK PARADISE
Magician fears: Unintended Results Insignificance Dullness Inertia · Innocent fears: Punishment Danger Moral dilemma</t>
        </is>
      </c>
      <c r="D81" s="5" t="inlineStr">
        <is>
          <t>More Than One Head</t>
        </is>
      </c>
      <c r="E81" s="5" t="inlineStr">
        <is>
          <t>You never worry it won't work. You worry it will.</t>
        </is>
      </c>
      <c r="F81" s="5" t="inlineStr">
        <is>
          <t>A whisky merchant wrote he could almost wish his business would halve. This glass doubles instead.</t>
        </is>
      </c>
      <c r="G81" s="5" t="inlineStr">
        <is>
          <t>You start things. A dinner that turns into a monthly fixture. A small idea that ends up as a group of forty. A side project that people you've never met now ask you about. Usually you start before you're quite ready, because the excitement won't wait, and finding out as you go is half the fun.
What hardly anyone guesses is this. Failure isn't what keeps you up. Success is: the kind that keeps going faster than you can follow, in directions you didn't pick, with your name on it. So you keep one small wish to yourself: that it would slow down for a week. You keep it quiet, because who complains when something's working? That wish doesn't betray the joy. It's the price of it. And here's what the joy gives everyone else: a lot of the good things around you are only there because you couldn't wait to begin them.</t>
        </is>
      </c>
      <c r="H81" s="5" t="inlineStr">
        <is>
          <t>In 1820 a man called John Walker bought a grocery, wine and spirits shop in Kilmarnock, in Scotland, and began selling whisky. His son Alexander turned that whisky into a real brand. He had trademarked his blend, Old Highland Whisky, before 1870. The firm opened an office in London around 1871. Between 1865 and 1880 the business grew fourfold, and from 1880 it boomed.</t>
        </is>
      </c>
      <c r="I81" s="5" t="inlineStr">
        <is>
          <t>In 1885 Alexander wrote this: "It seems that my business doubles itself every year, and I feel sometimes as if I could almost wish it would double itself back because it is really more than one head can carry." This wasn't a beginner talking. He'd been building that brand for twenty years or more. And something else was running ahead of him. He wrote that quality would stand on its merit, and the firm didn't advertise. Into that silence, in the 1880s and 1890s, came a nickname, "Johnny Walker". Popular culture celebrated it. The Walker family didn't: they felt it was disrespectful to the founder.</t>
        </is>
      </c>
      <c r="J81" s="5" t="inlineStr">
        <is>
          <t>When I read that letter, I hear you. Not in the size of it, but in the "almost": the delight and the alarm in one breath, and a wish nobody would really want granted. And then the name: the thing picked up a name out in the world, and nobody asked the family. That's the mess you're afraid of. Not a disaster. A direction you didn't pick. In 1886, a year on from the letter, the business became a limited company and brought long-standing employees in alongside his sons. Whatever the reason, I like to think that was the second head he'd been wishing for.</t>
        </is>
      </c>
      <c r="K81" s="5" t="inlineStr">
        <is>
          <t>The cocktail I've made for you is a Whisky and Soda, the classic highball. Britain was already drinking it in his day, and in 1906, as it took over from hot toddies, the company brought out a new range. Every measure is double the one before: thirty millilitres of a strawberry and lemon cordial, sixty of blended Scotch, a hundred and twenty of soda. The sixty to a hundred and twenty is the proportion one of the great modern cocktail books gives for its ideal whisky highball, so the doubling is a proper recipe, not a stunt. The Scotch is a blend, whiskies from several distilleries married in one bottle. That's my nod to his letter: a whisky that was never one maker's work. I'd pick Johnnie Walker Red Label. Today its label carries that nickname, spelled "Johnnie". I added strawberry as an ode to that second head: a strawberry is many tiny fruits carried as one. One of the compounds behind its scent smells of baked bread, and I think that's why it sits so easily with a whisky made from grain.</t>
        </is>
      </c>
      <c r="L81" s="5" t="inlineStr">
        <is>
          <t>So keep starting things before you're ready. Most of your good ones began that way. But when one of them starts to run ahead of you, don't keep the "almost" to yourself. Say it while it still makes you laugh, and give someone half of it to hold. It won't slow down. You just won't be carrying it alone, so you'll finally get to enjoy watching it grow.</t>
        </is>
      </c>
      <c r="M81" s="5" t="inlineStr"/>
      <c r="N81" s="5" t="inlineStr"/>
      <c r="O81" s="5" t="inlineStr">
        <is>
          <t>30 ml | strawberry and lemon cordial (made ahead, below) | the first measure; each one after it is double
60 ml | Johnnie Walker Red Label blended Scotch whisky (40%), recommended | the name on the label is the 1880s–1890s nickname "Johnny Walker", spelled "Johnnie", which the company came round to in 1908, after Alexander Walker's death. Or any blended Scotch whisky (40–46%)
120 ml | soda water, well chilled | double again</t>
        </is>
      </c>
      <c r="P81" s="5" t="inlineStr">
        <is>
          <t>Make the cordial ahead: blend the strawberries and sugar until smooth and no grains of sugar are left, press the purée through a fine sieve to take out the seeds, measure it, and stir in the same amount of fresh lemon juice. Keep it in the fridge.
Fill a tall tumbler with ice cubes.
Pour in 30 ml of the cordial, then 60 ml of the Scotch, and stir a few times to mix and chill them.
Top with 120 ml of cold soda water, poured gently, and lift the drink once from the bottom with the spoon.</t>
        </is>
      </c>
      <c r="Q81" s="5" t="inlineStr">
        <is>
          <t>Thirty, sixty, a hundred and twenty. When it starts growing like that, say the "almost" out loud.</t>
        </is>
      </c>
      <c r="R81" s="6" t="inlineStr">
        <is>
          <t>—</t>
        </is>
      </c>
      <c r="S81" s="6" t="inlineStr"/>
      <c r="T81" s="4" t="inlineStr">
        <is>
          <t>draft</t>
        </is>
      </c>
      <c r="U81" s="4" t="inlineStr">
        <is>
          <t>highball · highball · Johnnie Walker Red Label blended Scotch whisky (40%), recommended, or any blended Scotch whisky · 11.4%</t>
        </is>
      </c>
      <c r="V81" s="4" t="inlineStr">
        <is>
          <t>tall tumbler (about 400 ml), filled with ice cubes</t>
        </is>
      </c>
      <c r="W81" s="4" t="inlineStr">
        <is>
          <t>veto-free</t>
        </is>
      </c>
      <c r="X81" s="4" t="inlineStr">
        <is>
          <t>warn [epigraph] gendered pronoun 'he': fine for a historical person, never for the guest
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81" s="4" t="inlineStr"/>
      <c r="Z81" s="4" t="inlineStr">
        <is>
          <t>_studio/rooms/magician-innocent.md</t>
        </is>
      </c>
      <c r="AA81" s="4" t="inlineStr">
        <is>
          <t>2026-10-06: Collection review applied 2026-10-06 on your decisions (D1–D14) and 'Apply the changes': see the top of this pour's room record for every edit, before → after.</t>
        </is>
      </c>
      <c r="AB81" s="4" t="inlineStr">
        <is>
          <t>{"_file": "e902580a5ed1", "_n_yours": 7, "name": "f9b1462ddc7e", "tagline": "094829db1808", "epigraph": "0a9b2816c04a", "whoYouAre": "27401e62aef3", "yours 1": "b98256584273", "yours 2": "8e0d13c91390", "yours 3": "05622284e51d", "yours 4": "8067a6b90496", "yours 5": "016088d1824e", "yours 6": "da39a3ee5e6b", "yours 7": "da39a3ee5e6b", "recipe": "d6d4cf10b247", "method": "240b49e761bb", "closingLine": "d9c171599cd3"}</t>
        </is>
      </c>
    </row>
    <row r="82" ht="364" customHeight="1">
      <c r="A82" s="4" t="inlineStr">
        <is>
          <t>magician-jester</t>
        </is>
      </c>
      <c r="B82" s="4" t="inlineStr">
        <is>
          <t>The Illusionist</t>
        </is>
      </c>
      <c r="C82" s="4" t="inlineStr">
        <is>
          <t>Magician × Jester (never shown to the guest)
Peculiar, amusing &amp; intriguing; nothing is really as it seems
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
Goal: Power/Transformation · Fear: Unintended Results
Example: MC Escher
Brands: Apple, Dyson, Absolut
Drivers: Leave a mark / BUILD CONNECTION
Magician fears: Unintended Results Insignificance Dullness Inertia · Jester fears: Boredom Conventionality Monotony</t>
        </is>
      </c>
      <c r="D82" s="5" t="inlineStr">
        <is>
          <t>Even When You Know</t>
        </is>
      </c>
      <c r="E82" s="5" t="inlineStr">
        <is>
          <t>You don't win arguments. You change what people see.</t>
        </is>
      </c>
      <c r="F82" s="5" t="inlineStr">
        <is>
          <t>The darkest band is on top. The clear one underneath is the heaviest.</t>
        </is>
      </c>
      <c r="G82" s="5" t="inlineStr">
        <is>
          <t>Someone at dinner is certain of something. You don't argue. You put a thing on the table, say nothing, and wait. Then comes the moment you love: what they were so sure of tips over, and they laugh. A minute later they're showing the next person as if it had been their own idea, and you let them.
You always have a reason, though. You picked that thing because you wanted them to see something differently, and it mattered to you that they did. You keep how it works, and why, to yourself, because you think the fun would turn into a lesson once it's explained. And you watch their faces all along, because that moment can tip the wrong way, into feeling foolish or played. You'd never want that for anyone. It's why nothing you show is fake. It's all right there, and the eye still won't believe it. So with you, being wrong becomes a pleasure. They walk away with one certainty looser, and glad of it.</t>
        </is>
      </c>
      <c r="H82" s="5" t="inlineStr">
        <is>
          <t>Through the later 1800s, bar guide after bar guide in America printed a drink named the Pousse Café. Liqueurs were poured one on top of another, each usually trickled slowly off an upturned spoon, so it settled on the one below as a band of colour. Nothing keeps the bands apart but their weight. The sweetest liqueurs are the heaviest, so they go in first, and the spirits, with no sugar, go last, on top. Early in the twentieth century six or seven bands were normal, and you hear of eleven, even fourteen.</t>
        </is>
      </c>
      <c r="I82" s="5" t="inlineStr">
        <is>
          <t>It's an honest drink. Everything in it is right there to see, and the explanation takes one sentence. It still looks as if it shouldn't stay put. After World War II it slowly faded from bars. In 1972 someone wrote to Amy Vanderbilt's etiquette column about "a fascinating drink" bars used to serve: "You never see them any more. What happened?" Vanderbilt's answer passed on what the owner of Le Mistral, in New York, had said: they were being shaken now, before serving.</t>
        </is>
      </c>
      <c r="J82" s="5" t="inlineStr">
        <is>
          <t>In New Orleans, Nick Castrogiovannoni, a bartender at Nick's Big Train Bar, was known locally for making dozens of them a night, with as many as thirty-four bands. Whatever kept Nick at it, I like to think part of it was the faces: someone who knows perfectly well it's only weight, and still can't quite believe the glass. That's what you build for people. It's true, and it doesn't look it.</t>
        </is>
      </c>
      <c r="K82" s="5" t="inlineStr">
        <is>
          <t>The cocktail I've made for you is a Pousse Café, the old after-dinner classic, in three bands. White crème de cacao goes in first: clear as water, tasting of chocolate, and the heaviest. Tawny port is next. Last, poured slowest, comes bourbon steeped for half an hour with raw beetroot: deep red, and the lightest of the three, because it's strong spirit with next to no sugar. So the darkest band ends up highest, and your eye will tell you the glass is upside down even once you know why. That's there as a nod to you. Beetroot and chocolate are a pairing you'd bet against, and the port carries one to the other: an earthy whiskey first, then rich port tasting of dried fruit, then a last small taste of chocolate. Rush that final pour and the bands run together for good. It's the pour you'd guard.</t>
        </is>
      </c>
      <c r="L82" s="5" t="inlineStr">
        <is>
          <t>Once, try it backwards. Show someone how it works first, before they've even looked, and then let them look. You're afraid that once it's worked out, the fun is over. It isn't. Knowing it's sugar doesn't move a single band, and knowing how you did it won't stop them seeing it. And they get something a surprise alone can't give them: they get to see it from your side, and still be amazed.</t>
        </is>
      </c>
      <c r="M82" s="5" t="inlineStr"/>
      <c r="N82" s="5" t="inlineStr"/>
      <c r="O82" s="5" t="inlineStr">
        <is>
          <t>10 ml | white crème de cacao | the bottom layer, and the heaviest. Clear as water, and it tastes of chocolate (2 teaspoons)
15 ml | tawny port | the middle layer; a 10-year-old if you have one, any tawny if not (1 tablespoon)
20 ml | beetroot bourbon (below) | the top layer, the darkest and the lightest (4 teaspoons)
**For the beetroot bourbon** (enough for about 12 drinks)
250 ml | bourbon (40–45%) | any bourbon you like neat
60 g | raw beetroot, peeled and coarsely grated | about one small beetroot</t>
        </is>
      </c>
      <c r="P82" s="5" t="inlineStr">
        <is>
          <t>Make the beetroot bourbon first, on the day or up to a few days ahead. Put the grated beetroot in a jar and pour the bourbon over it. Stir, and leave it at room temperature for about 30 minutes, tasting every few minutes. Stop when it's deep red and tastes of the earth as much as of the bourbon.
Strain it through a sieve lined with a coffee filter, into a clean bottle, and keep it in the fridge. Use it within a few days: the red fades in the light.
The first time you use new bottles, test them: pour a teaspoon of crème de cacao into a shot glass and run a few drops of port down the side onto it, then a few drops of the beetroot bourbon. Every brand weighs a little differently, so even makers who know the rule check it in the glass.
Pour the crème de cacao into the glass. Wipe off any drops on the inside of the glass above it.
Hold a teaspoon upside down inside the glass, the tip just touching the side, a finger's width above the clear layer. Pour the port onto the back of the spoon, slowly, so it runs down the glass and settles on the clear layer.
Raise the spoon to just above the port and pour the beetroot bourbon the same way, slower still. If you rush it, the layers run into each other, and they won't come apart again.
Serve it straight away. It's drunk from the top down: the red first, the clear last.</t>
        </is>
      </c>
      <c r="Q82" s="5" t="inlineStr">
        <is>
          <t>Pour the darkest layer last, and slowest. Then explain how it works: it'll still look upside down.</t>
        </is>
      </c>
      <c r="R82" s="6" t="inlineStr">
        <is>
          <t>—</t>
        </is>
      </c>
      <c r="S82" s="6" t="inlineStr"/>
      <c r="T82" s="4" t="inlineStr">
        <is>
          <t>draft</t>
        </is>
      </c>
      <c r="U82" s="4" t="inlineStr">
        <is>
          <t>old-fashioned · freeform · bourbon steeped with raw beetroot (60 g peeled raw beetroot, coarsely grated, per 250 ml bourbon, room temperature, about 30 minutes, tasted every few minutes, strained through a fine sieve lined with a coffee filter; fridge, a few days) · 31.3%</t>
        </is>
      </c>
      <c r="V82" s="4" t="inlineStr">
        <is>
          <t>a small stemmed pousse-café or cordial glass (about 75 ml), narrow and flared; no ice</t>
        </is>
      </c>
      <c r="W82" s="4" t="inlineStr">
        <is>
          <t>veto-free</t>
        </is>
      </c>
      <c r="X82" s="4" t="inlineStr">
        <is>
          <t>warn motif overlap with hero-magician: cr me de cacao</t>
        </is>
      </c>
      <c r="Y82" s="4" t="inlineStr">
        <is>
          <t>A small stemmed pousse-café glass, narrow and flared, stands on a glossy black-and-white checkered marble surface in cool, even light. The drink sits in three clean bands: at the bottom a clear layer, so clear the glass almost looks empty there; above it a band of tawny brown-amber port; and on top, the darkest band, a deep beetroot red. Beside the glass a teaspoon lies upside down, its back still wet with a thin red film. Behind it, a raw beetroot cut in half shows its ringed red flesh, with a small heap of coarsely grated beetroot on a white saucer and a few red drops on the marble. Further back stands a small brass two-pan kitchen balance. On each pan sits an identical small clear shot glass, filled to exactly the same height: one with a perfectly clear liquid, one with the deep red. The balance tips firmly toward the clear one. The one detail that looks impossible, and is true: the clear glass outweighs the red.</t>
        </is>
      </c>
      <c r="Z82" s="4" t="inlineStr">
        <is>
          <t>_studio/rooms/magician-jester.md</t>
        </is>
      </c>
      <c r="AA82" s="4" t="inlineStr">
        <is>
          <t>2026-10-06: Collection review applied 2026-10-06 on your decisions (D1–D14) and 'Apply the changes': see the top of this pour's room record for every edit, before → after.</t>
        </is>
      </c>
      <c r="AB82" s="4" t="inlineStr">
        <is>
          <t>{"_file": "517d5c7a4925", "_n_yours": 7, "name": "40ce5dfce3b0", "tagline": "452b19075c04", "epigraph": "c47e637eafbb", "whoYouAre": "fa65a207ebce", "yours 1": "53ee354c2dfe", "yours 2": "d24a557e72e6", "yours 3": "6bfcd14f5d39", "yours 4": "ec3fb161edc1", "yours 5": "72d6a0a68600", "yours 6": "da39a3ee5e6b", "yours 7": "da39a3ee5e6b", "recipe": "bd113bccaa7b", "method": "d3426e5d250b", "closingLine": "74d658f0957a"}</t>
        </is>
      </c>
    </row>
    <row r="83" ht="304" customHeight="1">
      <c r="A83" s="4" t="inlineStr">
        <is>
          <t>magician-lover</t>
        </is>
      </c>
      <c r="B83" s="4" t="inlineStr">
        <is>
          <t>The Siren</t>
        </is>
      </c>
      <c r="C83" s="4" t="inlineStr">
        <is>
          <t>Magician × Lover (never shown to the guest)
Overwhelming magical allure and power
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
Goal: Power/Transformation · Fear: Unintended Results
Example: Siren
Brands: Apple, Dyson, Absolut
Drivers: Leave a mark / BUILD CONNECTION
Magician fears: Unintended Results Insignificance Dullness Inertia · Lover fears: Isolation Loneliness Coldness</t>
        </is>
      </c>
      <c r="D83" s="5" t="inlineStr">
        <is>
          <t>Undimmed</t>
        </is>
      </c>
      <c r="E83" s="5" t="inlineStr">
        <is>
          <t>You never set out to change anyone. People change around you all the same.</t>
        </is>
      </c>
      <c r="F83" s="5" t="inlineStr">
        <is>
          <t>Poured the way one London bar pours its Martini. That bar has a famous house rule.</t>
        </is>
      </c>
      <c r="G83" s="5" t="inlineStr">
        <is>
          <t>You hardly said anything at that dinner. You asked one question and really listened to the answer. A few weeks later they'd left the job, or booked the flight, or finally said the thing they'd been holding back for years, and they told you it started that night. Everyone else heard a lovely story. You lay awake wondering whether it was them or you.
You know what you can do to people without even trying, so you come in quieter than you are. You stand nearer the door, make the joke at your own expense, leave a little early, save the big question for another time. Everyone thinks it's just your manner. It's a decision you make again every evening, because underneath it is one fear: someone losing their footing because of you. And here's what you seldom hear back: people come away from you more like themselves, with the nerve for something they were already half-ready to do. You give people that, and you never take anything for it.</t>
        </is>
      </c>
      <c r="H83" s="5" t="inlineStr">
        <is>
          <t>In a small hotel in London there's an intimate, wood-panelled bar that's known around the world for its Martini. It's made at your table, from a trolley: frozen gin, or vodka, poured straight from the bottle, plus a little vermouth from a dasher bottle and lemon peel, twisted. Nobody shakes it and nobody stirs it.</t>
        </is>
      </c>
      <c r="I83" s="5" t="inlineStr">
        <is>
          <t>With no ice melting into it, it reaches you almost as strong as it left the bottle: a Martini of unusual strength. So the bar has a famous house rule: no more than two per guest. Film stars, politicians and royals have gone there for refuge, and in 1988 the novelist Kingsley Amis called it one of the best bars of its kind in London, perhaps the best of all.</t>
        </is>
      </c>
      <c r="J83" s="5" t="inlineStr">
        <is>
          <t>I like to think that rule is the bar's kindness: rather than make the drink weaker to make it safer, it left it whole and was honest about what it is. You've done the opposite for years. You soften yourself before anyone asks, so nobody ever has to be careful around you.</t>
        </is>
      </c>
      <c r="K83" s="5" t="inlineStr">
        <is>
          <t>The cocktail I've made for you is a Martini, a renowned classic, poured the way that bar pours its own: straight from a freezer-cold bottle into the glass, never stirred, never shaken. That bar makes it with gin or vodka, and I've chosen vodka, with just a teaspoon of French-style dry vermouth, so nothing stands in front of it. It's ice-cold and perfectly clear. And instead of a twist, I grate the zest of a quarter of a lemon onto it and leave it floating, all of it out in the open, as a nod to that famous rule.</t>
        </is>
      </c>
      <c r="L83" s="5" t="inlineStr">
        <is>
          <t>So stop coming in at half. Being careful never meant shrinking. It means being honest about who you are. Ask the big question at the dinner, and stay until the end. Then trust people with what they do next. That part belongs to them. Without that weight, I'd bet you enjoy the evening as much as everyone else does.</t>
        </is>
      </c>
      <c r="M83" s="5" t="inlineStr"/>
      <c r="N83" s="5" t="inlineStr"/>
      <c r="O83" s="5" t="inlineStr">
        <is>
          <t>1 tsp (5 ml) | dry vermouth | any French-style dry vermouth, kept in the fridge once opened
60 ml | vodka | any unflavoured vodka, 40% or stronger, kept in the freezer
¼ lemon | lemon zest | a few strokes on a fine grater, the yellow only, over the top so it floats on the drink</t>
        </is>
      </c>
      <c r="P83" s="5" t="inlineStr">
        <is>
          <t>Put the bottle of vodka and the glass in the freezer, ideally the night before, and at least four hours ahead. The vodka won't freeze, but it will pour thick and slow.
Take out the glass. Pour in the teaspoon of dry vermouth and tilt the glass round so it coats the inside. Leave it in.
Pour the vodka straight from the freezer into the glass. Don't stir it, don't shake it, and add no ice.
Grate the zest of a quarter of a lemon finely over the top, just the yellow skin, so it lies on the surface where it can be seen. Serve straight away.</t>
        </is>
      </c>
      <c r="Q83" s="5" t="inlineStr">
        <is>
          <t>Grate the lemon over the top and leave it floating. Then let people see the whole of you, and trust them with the choosing.</t>
        </is>
      </c>
      <c r="R83" s="6" t="inlineStr">
        <is>
          <t>—</t>
        </is>
      </c>
      <c r="S83" s="6" t="inlineStr"/>
      <c r="T83" s="4" t="inlineStr">
        <is>
          <t>draft</t>
        </is>
      </c>
      <c r="U83" s="4" t="inlineStr">
        <is>
          <t>martini · freeform · vodka · 38.3%</t>
        </is>
      </c>
      <c r="V83" s="4" t="inlineStr">
        <is>
          <t>small stemmed cocktail glass (about 120 ml), kept in the freezer, no ice</t>
        </is>
      </c>
      <c r="W83" s="4" t="inlineStr">
        <is>
          <t>veto-free</t>
        </is>
      </c>
      <c r="X83" s="4" t="inlineStr">
        <is>
          <t>clean</t>
        </is>
      </c>
      <c r="Y83" s="4" t="inlineStr"/>
      <c r="Z83" s="4" t="inlineStr">
        <is>
          <t>_studio/rooms/magician-lover.md</t>
        </is>
      </c>
      <c r="AA83" s="4" t="inlineStr">
        <is>
          <t>2026-10-06: Collection review applied 2026-10-06 on your decisions (D1–D14) and 'Apply the changes': see the top of this pour's room record for every edit, before → after.</t>
        </is>
      </c>
      <c r="AB83" s="4" t="inlineStr">
        <is>
          <t>{"_file": "9e8e80569f29", "_n_yours": 7, "name": "8019b78155fb", "tagline": "c2b3144059e1", "epigraph": "019931912650", "whoYouAre": "51e4d0c0719d", "yours 1": "556095bd9e7b", "yours 2": "2cf11f4f16ad", "yours 3": "ea8eece7edc6", "yours 4": "1e39cc0420db", "yours 5": "ff16b1fb88f9", "yours 6": "da39a3ee5e6b", "yours 7": "da39a3ee5e6b", "recipe": "26efdb60de43", "method": "15c83fcf5e97", "closingLine": "5030bdc3b520"}</t>
        </is>
      </c>
    </row>
    <row r="84" ht="334" customHeight="1">
      <c r="A84" s="4" t="inlineStr">
        <is>
          <t>magician-regular-guy</t>
        </is>
      </c>
      <c r="B84" s="4" t="inlineStr">
        <is>
          <t>The Entertainer</t>
        </is>
      </c>
      <c r="C84" s="4" t="inlineStr">
        <is>
          <t>Magician × Regular Guy (never shown to the guest)
Wonder &amp; delight from the little tricks and transformations that can happen every day
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
Goal: Power/Transformation · Fear: Unintended Results
Example: Card trick nerd
Brands: Apple, Dyson, Absolut
Drivers: Leave a mark / BUILD CONNECTION
Magician fears: Unintended Results Insignificance Dullness Inertia · Regular Guy fears: Exclusion Discourtesy Individuality</t>
        </is>
      </c>
      <c r="D84" s="5" t="inlineStr">
        <is>
          <t>Cold Water First</t>
        </is>
      </c>
      <c r="E84" s="5" t="inlineStr">
        <is>
          <t>You practise alone so that strangers can laugh together.</t>
        </is>
      </c>
      <c r="F84" s="5" t="inlineStr">
        <is>
          <t>People came to watch the fire. This is what was underneath it.</t>
        </is>
      </c>
      <c r="G84" s="5" t="inlineStr">
        <is>
          <t>A pack of cards on a kitchen table, or at a bus stop while the bus is late, and for one minute the ordinary world goes strange. Grown-ups turn back into children. Whoever happened to be standing there gets it.
People think you do it for the gasp. The gasp is lovely, but what you really practise for is the second after, when two people who've never met look at each other and laugh. You're the only one there who knows how it's done, so you don't get the wonder. You get their faces, and that's what you came for. What you'd rarely say is how much it matters, and how much you dread the silence where that laugh should be, in front of people who owe you nothing. That's what the hours are against, and what they buy is a minute in which you turn a bus stop full of strangers into a room. Very few people can do that with a pack of cards.</t>
        </is>
      </c>
      <c r="H84" s="5" t="inlineStr">
        <is>
          <t>The Blue Blazer is one of the drinks Jerry Thomas is remembered for: hot whisky set alight and poured back and forth between two mugs in a long arc of blue fire. In his 1862 book he gave almost no instructions for the throw. What he did give was a warning to beginners not to scald themselves, and one piece of advice: to get good at it, you'd have to practise for some time with cold water.</t>
        </is>
      </c>
      <c r="I84" s="5" t="inlineStr">
        <is>
          <t>By the 1880s the smart bars had tired of it. In 1883 a Chicago bartender sniffed that it was a drink for the country, where people cared more for watching the blaze than for the drink. I'd take that as the compliment he didn't mean. It nearly vanished by 1900 and came back about a hundred years later.</t>
        </is>
      </c>
      <c r="J84" s="5" t="inlineStr">
        <is>
          <t>I like to think every bartender who threw one started the way the book said: at an empty bar before opening, pouring cold water from mug to mug, and missing, with nobody to impress. That's the bit of you strangers never get: the cold water. For the throw itself, it's nearly all the advice Thomas left.</t>
        </is>
      </c>
      <c r="K84" s="5" t="inlineStr">
        <is>
          <t>The cocktail I've made for you starts from what was in the mugs while the crowd watched the fire. Take away the fire and the pouring, says David Wondrich, the historian, and the Blazer is "merely a Scotch Whisky Skin": whisky, lemon peel and boiling water. Thomas's recipe from the following year mixes Scotch and Irish whisky in one mug, so I've kept both. One is a gently smoky Scotch from the island of Islay, ideally Caol Ila, the distillery whose malt Thomas kept in his cellar, Wondrich writes. The other is an Irish whiskey made the old way, in a pot still, round and rich. We don't know why he mixed them. My guess is that two whiskies that rarely share a glass get on better than anyone expects, and I kept both as a nod to what you do at bus stops. Demerara sugar and one long ribbon of lemon peel go into a warm glass, then the boiling water, then the whiskies. His recipe ends by covering the glass, most likely to put the flame out. I've kept the cover and given it a new job: a saucer keeps the lemon and the smoke in while it steeps. The fire went into the smoke. And the saucer coming off is the one reveal that's just for you.</t>
        </is>
      </c>
      <c r="L84" s="5" t="inlineStr">
        <is>
          <t>So when you're learning the next one, don't wait until it's perfect. Let one person watch you practise, spills and all. You'll find they laugh just as much, and you'll be in the laugh instead of watching it from behind the cards.</t>
        </is>
      </c>
      <c r="M84" s="5" t="inlineStr"/>
      <c r="N84" s="5" t="inlineStr"/>
      <c r="O84" s="5" t="inlineStr">
        <is>
          <t>30 ml | Caol Ila 12 Islay single malt Scotch whisky (43%), recommended | from the distillery whose malt Thomas kept in barrels in his cellar, the historian David Wondrich writes; or any Islay single malt at ordinary bottling strength (40–46%)
30 ml | Irish single pot still whiskey (40–46%) | his recipe from the following year mixed Scotch and Irish (half and half, as Wondrich reads it)
14 g | demerara sugar | a slightly heaped tablespoon
1 | piece of lemon peel, pared in one go, no white pith | one long piece, as Wondrich advises
150 ml | water, just off the boil | about two-thirds of a cup</t>
        </is>
      </c>
      <c r="P84" s="5" t="inlineStr">
        <is>
          <t>Fill the tumbler with hot water to warm it, then pour that water away.
Put the sugar and the lemon peel in the glass. Press the peel into the sugar with the back of a spoon a few times, so the sugar pulls out the oil in the peel.
Pour in the water, just off the boil, and stir until the sugar has disappeared.
Add both whiskies and stir once.
Cover the glass with a saucer, so the lemon and the smoke stay in the glass instead of drifting into the room.
Lift the saucer off just before you drink it, and smell it before the first sip.</t>
        </is>
      </c>
      <c r="Q84" s="5" t="inlineStr">
        <is>
          <t>Lift the saucer yourself. Then practise the next trick with someone.</t>
        </is>
      </c>
      <c r="R84" s="6" t="inlineStr">
        <is>
          <t>—</t>
        </is>
      </c>
      <c r="S84" s="6" t="inlineStr"/>
      <c r="T84" s="4" t="inlineStr">
        <is>
          <t>draft</t>
        </is>
      </c>
      <c r="U84" s="4" t="inlineStr">
        <is>
          <t>old-fashioned · hot · Caol Ila 12 Islay single malt Scotch whisky (43%) · 11.4%</t>
        </is>
      </c>
      <c r="V84" s="4" t="inlineStr">
        <is>
          <t>a small heatproof glass tumbler (about 300 ml), warmed with hot water first</t>
        </is>
      </c>
      <c r="W84" s="4" t="inlineStr">
        <is>
          <t>veto-free</t>
        </is>
      </c>
      <c r="X84" s="4" t="inlineStr">
        <is>
          <t>warn [yours 1] gendered pronoun 'his': fine for a historical person, never for the guest
warn [yours 2] gendered pronoun 'he': fine for a historical person, never for the guest
warn [yours 4] gendered pronoun 'his': fine for a historical person, never for the guest
warn motif overlap with sage-ruler: we don't know why</t>
        </is>
      </c>
      <c r="Y84" s="4" t="inlineStr"/>
      <c r="Z84" s="4" t="inlineStr">
        <is>
          <t>_studio/rooms/magician-regular-guy.md</t>
        </is>
      </c>
      <c r="AA84" s="4" t="inlineStr">
        <is>
          <t>2026-10-06: Collection review applied 2026-10-06 on your decisions (D1–D14) and 'Apply the changes': see the top of this pour's room record for every edit, before → after.</t>
        </is>
      </c>
      <c r="AB84" s="4" t="inlineStr">
        <is>
          <t>{"_file": "fca07f46be50", "_n_yours": 7, "name": "51ad6dbd38fb", "tagline": "a295e85a460d", "epigraph": "64742b837504", "whoYouAre": "b2e4edb9ed2a", "yours 1": "27f3970b35cd", "yours 2": "1f7ee968ddc3", "yours 3": "5f0dfa164683", "yours 4": "892547264d10", "yours 5": "9b9ba6bb8553", "yours 6": "da39a3ee5e6b", "yours 7": "da39a3ee5e6b", "recipe": "76dcf212bc41", "method": "c2b05e228cce", "closingLine": "ff409670d1bd"}</t>
        </is>
      </c>
    </row>
    <row r="85" ht="304" customHeight="1">
      <c r="A85" s="4" t="inlineStr">
        <is>
          <t>magician-ruler</t>
        </is>
      </c>
      <c r="B85" s="4" t="inlineStr">
        <is>
          <t>The Omnipotent One</t>
        </is>
      </c>
      <c r="C85" s="4" t="inlineStr">
        <is>
          <t>Magician × Ruler (never shown to the guest)
All powerful, all knowing. Need we say more?
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
Goal: Power/Transformation · Fear: Unintended Results
Example: Sistine Chapel
Brands: Apple, Dyson, Absolut
Drivers: Leave a mark / PROVIDE STRUCTURE
Magician fears: Unintended Results Insignificance Dullness Inertia · Ruler fears: Revolution / Chaos Vulnerability Failure</t>
        </is>
      </c>
      <c r="D85" s="5" t="inlineStr">
        <is>
          <t>Built to Hold</t>
        </is>
      </c>
      <c r="E85" s="5" t="inlineStr">
        <is>
          <t>They get the surprise. You built the room it happens in.</t>
        </is>
      </c>
      <c r="F85" s="5" t="inlineStr">
        <is>
          <t>From 1731, a London house made punch as quickly as wine is poured. Roughly like this.</t>
        </is>
      </c>
      <c r="G85" s="5" t="inlineStr">
        <is>
          <t>You're the one holding all of it. The trip, the move, the wedding, the project at work: you know where every piece is, who arrives when, what happens if the train's late, and how each part leans on the others. Everyone else just turns up, and it works. Some of them call it luck.
You don't mention it, but the evening has already happened once, in your head, every way it could go wrong. And while everyone else enjoys it, part of you is still on duty, watching for the one thing you didn't put there: the guest nobody told you about, the plan someone quietly changed, the piece that moves by itself. You watch because it would mean something in your world had a mind of its own.
It gives people more than they know. Because you hold all of it, the rest of them can put it down. A whole room gets to be carefree for a night, and that's your doing. It's worth every minute you spent on duty.</t>
        </is>
      </c>
      <c r="H85" s="5" t="inlineStr">
        <is>
          <t>In 1731, James Ashley took the lease of a big old tavern on Ludgate Hill, in London, and renamed it for four things at once: coffee, punch, beer and ale. He had extensive cellars, where he aged spirits bought in large lots. By his advertisements and accounts of the bar, it seems every punch began from the same base: a shrub of sour Seville-orange peel and juice, bottled and kept in the cellar. With that ready, any amount of punch could be made as quickly as wine is poured. The house was always crowded.</t>
        </is>
      </c>
      <c r="I85" s="5" t="inlineStr">
        <is>
          <t>The hands at the counter were mostly someone else's. His chief bartender, Mrs. Gaywood, and the young women under her put each drink together in front of the guest. The plan was his, the cups went through other people's hands, and it held. Something else moved too, and who moved it is anyone's guess. Before long the coffee, beer and ale stopped being the heart of the business, and the place was known simply as the London Punch House. Of the four things he'd planned, one became what the house was known for.</t>
        </is>
      </c>
      <c r="J85" s="5" t="inlineStr">
        <is>
          <t>Then the bit I can't help smiling at. In the 1750s he handed the bar to his son and turned to dealing in spirits from his cellars. When he died, in 1776, he was back running the bar, with his son. Maybe his son asked him to. I like to think he missed holding it. You'd understand that. And I like to think you'd see what I see in his house: the pieces he didn't hold himself, the hands at the counter and the trade that outgrew the other three, were what made it famous.</t>
        </is>
      </c>
      <c r="K85" s="5" t="inlineStr">
        <is>
          <t>His recipe is lost, so the cocktail I've made for you is mine, built from what's known of his: one part spirit to two of everything else, which was his standard, and, it seems, a Seville-orange shrub. The spirit is Batavia arrack, from Java, distilled mostly from cane and rice: pungent, full of flavour, and the dearest spirit he made punch with. I chose it as the loud piece, the one with a will of its own. What holds it is the shrub: orange peel rubbed into sugar until the oil comes out, then the juice, bottled and kept cold, with a bottle of water beside it. Arrack, shrub and cold water go straight into the cup, a few turns of a spoon, no ice. It's sharp, bright and warm at once, and the arrack still sounds clearly through it. The order doesn't quiet the loud part. It gives it somewhere to stand.</t>
        </is>
      </c>
      <c r="L85" s="5" t="inlineStr">
        <is>
          <t>Keep holding it all: everyone near you is lucky you do. But next time a piece moves by itself, a guest you didn't plan for or a change you weren't warned about, don't put it back at once. Give it the evening. What you built is stronger than you fear, and the piece that moved may turn out to be the part everyone remembers. And you'd finally get to be surprised by your own world, like everyone else in it.</t>
        </is>
      </c>
      <c r="M85" s="5" t="inlineStr"/>
      <c r="N85" s="5" t="inlineStr"/>
      <c r="O85" s="5" t="inlineStr">
        <is>
          <t>60 ml | Batavia arrack (from Java; about 50%: check the label), recommended, or a full-flavoured Jamaican-style rum of 50% or stronger | Not Sri Lankan arrack, which is made from coconut palm. Keep it in the fridge.
40 ml | Seville-orange shrub (below) | Bottled the day before; from the fridge.
80 ml | still water | From a bottle kept in the fridge.</t>
        </is>
      </c>
      <c r="P85" s="5" t="inlineStr">
        <is>
          <t>The day before, peel the orange thinly: just the coloured part, none of the white.
Rub the peel into the sugar with your fingers, cover, and leave it about 12 hours. The sugar pulls the oil out of the peel.
Squeeze the juice, stir it into the sugar until it has dissolved, and strain out the peel. Bottle it and keep it in the fridge (it keeps up to ten days), with a bottle of water beside it.
To serve: pour the arrack, shrub and cold water straight into the cup, give it a few turns of a spoon, and hand it over. That's one part spirit to two of everything else. There's no ice, so it tastes exactly as you measured it.</t>
        </is>
      </c>
      <c r="Q85" s="5" t="inlineStr">
        <is>
          <t>The arrack stays the loudest thing in the glass. When something tonight moves by itself, let it surprise you too.</t>
        </is>
      </c>
      <c r="R85" s="6" t="inlineStr">
        <is>
          <t>—</t>
        </is>
      </c>
      <c r="S85" s="6" t="inlineStr"/>
      <c r="T85" s="4" t="inlineStr">
        <is>
          <t>draft</t>
        </is>
      </c>
      <c r="U85" s="4" t="inlineStr">
        <is>
          <t>daiquiri · bowl · Batavia arrack (Indonesian sugar-cane and rice spirit, from Java; not Sri Lankan coconut arrack), recommended; or a full-flavoured Jamaican-style rum, 50% or stronger · 16.7%</t>
        </is>
      </c>
      <c r="V85" s="4" t="inlineStr">
        <is>
          <t>glass punch cup with a handle (about 200 ml), no ice</t>
        </is>
      </c>
      <c r="W85" s="4" t="inlineStr">
        <is>
          <t>veto-free</t>
        </is>
      </c>
      <c r="X85"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85" s="4" t="inlineStr"/>
      <c r="Z85" s="4" t="inlineStr">
        <is>
          <t>_studio/rooms/magician-ruler.md</t>
        </is>
      </c>
      <c r="AA85" s="4" t="inlineStr">
        <is>
          <t>2026-10-06: Collection review applied 2026-10-06 on your decisions (D1–D14) and 'Apply the changes': see the top of this pour's room record for every edit, before → after.</t>
        </is>
      </c>
      <c r="AB85" s="4" t="inlineStr">
        <is>
          <t>{"_file": "2867395e6a51", "_n_yours": 7, "name": "f0cbb10079a4", "tagline": "b5138d448e23", "epigraph": "a4c745ab5b9c", "whoYouAre": "e4f3d8aebcb4", "yours 1": "f6602d1f7ce3", "yours 2": "5cf54389d72a", "yours 3": "7e5dc860c48f", "yours 4": "9a673e5cfa5f", "yours 5": "68c8aed449cf", "yours 6": "da39a3ee5e6b", "yours 7": "da39a3ee5e6b", "recipe": "4844b3246fe3", "method": "f9c793aee354", "closingLine": "e04ac1130897"}</t>
        </is>
      </c>
    </row>
    <row r="86" ht="304" customHeight="1">
      <c r="A86" s="4" t="inlineStr">
        <is>
          <t>magician-sage</t>
        </is>
      </c>
      <c r="B86" s="4" t="inlineStr">
        <is>
          <t>The Clairvoyant</t>
        </is>
      </c>
      <c r="C86" s="4" t="inlineStr">
        <is>
          <t>Magician × Sage (never shown to the guest)
Sees beyond what is really there. Knows what you are thinking before you do.
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
Goal: Power/Transformation · Fear: Unintended Results
Example: Gandalf
Brands: Apple, Dyson, Absolut
Drivers: Leave a mark / SEEK PARADISE
Magician fears: Unintended Results Insignificance Dullness Inertia · Sage fears: Deception Conflict Ambiguity</t>
        </is>
      </c>
      <c r="D86" s="5" t="inlineStr">
        <is>
          <t>Already There</t>
        </is>
      </c>
      <c r="E86" s="5" t="inlineStr">
        <is>
          <t>You can tell who someone will become. You can rarely say how.</t>
        </is>
      </c>
      <c r="F86" s="5" t="inlineStr">
        <is>
          <t>The grappa here comes from one grape variety. Grappa made that way began in Friuli.</t>
        </is>
      </c>
      <c r="G86" s="5" t="inlineStr">
        <is>
          <t>There's someone in your life that everyone has quietly made up their mind about. You haven't. You noticed something once: the evening they stayed behind to fix a thing nobody would ever have checked. Since then you've talked about them as if their turn is coming. Usually it comes. And when people ask how you knew, you can't really say.
That's the part nobody hears. Your reasons are so small that, said out loud, they'd sound like nothing, so you hand over the conclusion and keep the reasons. It's also why you can seem a little mysterious. Underneath sits a worry you seldom admit: that what you saw in someone was only what you hoped to see, and they went ahead because you said so.
And here's your gift to whoever is near you. In your eyes, nobody is ever finished. People grow into the place you kept for them, and plenty never find out who kept it. Most people only get that kind of faith from someone who loves them. You hand it out on far less.</t>
        </is>
      </c>
      <c r="H86" s="5" t="inlineStr">
        <is>
          <t>Grappa is the spirit Italy distils from the wine press's leftovers, once the juice has run off. Italians have made it out of thrift since the 1700s or earlier. With spirits like it, the custom was to bury the pressed grapes until the wine was made, and only then put them in the still. Outside Italy, people laughed at it for years as rough "moonshine" made from the "dregs".</t>
        </is>
      </c>
      <c r="I86" s="5" t="inlineStr">
        <is>
          <t>In 1973, Giannola and Benito Nonino, of Friuli in Italy's north-east, did something small and new. They distilled the leftovers of one grape, the picolit, on their own, and used them only fresh and lightly pressed: the first grappa from a single grape. In Giannola's words, she and Benito "selected the best Friulian winemakers" to get it. One early doubter, she says, came round to be one of their strongest supporters. And six years before, the family says, the first of their test bottlings had their working printed on its label: the year, how much they'd distilled, how many litres came out, the bottle's number.</t>
        </is>
      </c>
      <c r="J86" s="5" t="inlineStr">
        <is>
          <t>Nothing was rescued. Grappa was already being made. They only looked at it differently, one grape at a time, and I like to think Giannola could already smell what was in the picolit that nobody had kept apart long enough to find. Abroad, the laughing went on for nearly twenty more years. And not everything went the way the new grappa promised: most grappa is still drunk in Italy, and the traditional style has come back. I recognise you in that. Not right about everything, but right about the part that mattered, years before most people could see it.</t>
        </is>
      </c>
      <c r="K86" s="5" t="inlineStr">
        <is>
          <t>The cocktail I've made for you is a Martini, that renowned stirred classic, with Nonino's grappa from a single grape in place of the gin. It's stirred with a pale, sweet French vermouth that has spent an hour with a fresh fig leaf. A fig tree is grown mainly for its fruit, and yet its leaves are highly fragrant. I chose it as a nod to the Noninos looking twice at something everyone already used. There's nothing on top: the grape reaches you first.</t>
        </is>
      </c>
      <c r="L86" s="5" t="inlineStr">
        <is>
          <t>When you next see where someone's heading, show them what you saw, not just where you think they'll end up, the way the Noninos, as the family tells it, printed their working on the label: the evening they stayed behind, the small thing they fixed. Then they aren't carrying your hope. They're holding your reasons, and they can grow into them at their own pace. When they get there, they'll know they did it themselves. And you won't be the only one who can see it anymore.</t>
        </is>
      </c>
      <c r="M86" s="5" t="inlineStr"/>
      <c r="N86" s="5" t="inlineStr"/>
      <c r="O86" s="5" t="inlineStr">
        <is>
          <t>50 ml | Nonino single-varietal grappa (monovitigno), recommended | young, not wood-aged, made from one named grape; or any young, not wood-aged single-varietal grappa, 40% or stronger
20 ml | blanc vermouth with fig leaf, homemade (below) | French blanc vermouth (Dolin Blanc style): pale, sweet and herbal
5 ml (1 teaspoon) | simple syrup | equal parts sugar and water, stirred until clear
*for the fig-leaf vermouth:* 1 medium fresh fig leaf, 200 ml blanc vermouth | tear the leaf into three or four pieces, leave it in the vermouth at room temperature for about an hour, then lift it out. Keep the vermouth in the fridge. Fig-leaf sap can irritate skin: rinse your hands after tearing it</t>
        </is>
      </c>
      <c r="P86" s="5" t="inlineStr">
        <is>
          <t>Steep the fig leaf in the blanc vermouth at room temperature. Taste it after half an hour, and lift the pieces out by about an hour. The vermouth keeps in the fridge; this makes enough for ten drinks.
Put the tulip glass in the freezer to chill.
Pour the grappa, the fig-leaf vermouth and the syrup into a mixing glass or a jar. Fill it with ice and stir for about fifteen seconds.
Strain into the chilled glass. No garnish: the grape is what you should smell first.</t>
        </is>
      </c>
      <c r="Q86" s="5" t="inlineStr">
        <is>
          <t>Steep the leaf and leave the figs. When you see where someone's heading, give them your reasons too.</t>
        </is>
      </c>
      <c r="R86" s="6" t="inlineStr">
        <is>
          <t>—</t>
        </is>
      </c>
      <c r="S86" s="6" t="inlineStr"/>
      <c r="T86" s="4" t="inlineStr">
        <is>
          <t>draft</t>
        </is>
      </c>
      <c r="U86" s="4" t="inlineStr">
        <is>
          <t>martini · stirred · Nonino single-varietal grappa (monovitigno; young, not wood-aged), recommended, or any young, not wood-aged single-varietal grappa, 40% or stronger · 22.3%</t>
        </is>
      </c>
      <c r="V86" s="4" t="inlineStr">
        <is>
          <t>small tulip-shaped grappa glass with an open rim (about 150 ml), chilled, no ice</t>
        </is>
      </c>
      <c r="W86" s="4" t="inlineStr">
        <is>
          <t>veto-free</t>
        </is>
      </c>
      <c r="X86" s="4" t="inlineStr">
        <is>
          <t>warn [yours 2] gendered pronoun 'she': fine for a historical person, never for the guest</t>
        </is>
      </c>
      <c r="Y86" s="4" t="inlineStr"/>
      <c r="Z86" s="4" t="inlineStr">
        <is>
          <t>_studio/rooms/magician-sage.md</t>
        </is>
      </c>
      <c r="AA86" s="4" t="inlineStr">
        <is>
          <t>2026-10-06: Collection review applied 2026-10-06 on your decisions (D1–D14) and 'Apply the changes': see the top of this pour's room record for every edit, before → after.</t>
        </is>
      </c>
      <c r="AB86" s="4" t="inlineStr">
        <is>
          <t>{"_file": "496b2718a14f", "_n_yours": 7, "name": "48dae55839a7", "tagline": "e6687c5b0278", "epigraph": "8c4070595f2c", "whoYouAre": "73d8ebf89e06", "yours 1": "5483be5d189a", "yours 2": "5cb275e9abf2", "yours 3": "1f5be1ea9cf0", "yours 4": "6afda3e87863", "yours 5": "2d04f76e2b60", "yours 6": "da39a3ee5e6b", "yours 7": "da39a3ee5e6b", "recipe": "da12a0ad200a", "method": "37a651570d64", "closingLine": "249af627ab81"}</t>
        </is>
      </c>
    </row>
    <row r="87" ht="289" customHeight="1">
      <c r="A87" s="4" t="inlineStr">
        <is>
          <t>outlaw-caregiver</t>
        </is>
      </c>
      <c r="B87" s="4" t="inlineStr">
        <is>
          <t>The Gentle Giant</t>
        </is>
      </c>
      <c r="C87" s="4" t="inlineStr">
        <is>
          <t>Outlaw × Caregiver (never shown to the guest)
Big and powerful, but with a soft touch
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
Goal: Liberation/Revolution · Fear: Powerlessness
Example: Roald Dahl's BFG
Brands: Virgin, Diesel, Harley-Davidson
Drivers: Leave a mark / PROVIDE STRUCTURE
Outlaw fears: Powerlessness Dependence Restrictions · Caregiver fears: Selfishness Indifference Cruelty</t>
        </is>
      </c>
      <c r="D87" s="5" t="inlineStr">
        <is>
          <t>In One Piece</t>
        </is>
      </c>
      <c r="E87" s="5" t="inlineStr">
        <is>
          <t>You never need to raise your voice. Everyone knows you could.</t>
        </is>
      </c>
      <c r="F87" s="5" t="inlineStr">
        <is>
          <t>In honour of a night when the bar could pour only soft drinks.</t>
        </is>
      </c>
      <c r="G87" s="5" t="inlineStr">
        <is>
          <t>You walk into a room and it shifts a little. People notice you, and some of them are wary before you've said a word. So you've learned to go slowly and speak softly, and let them find out for themselves.
People assume you were born gentle. You weren't. You decide it, again and again, and you've never told anyone how often. There's a temper in you, and you know just what it could do, most of all when someone is picking on a person who can't answer back. So you don't shout. You go and stand beside them, and the room settles. Here's the gift in it: when you're there, nobody has to fight.
And there's a fear you never mention: the day being strong isn't enough, when it's happening to someone who matters to you, and nothing you've got can stop it.</t>
        </is>
      </c>
      <c r="H87" s="5" t="inlineStr">
        <is>
          <t>In 1949, the California board that issued liquor licences ruled that the Black Cat Café in San Francisco was a "disorderly house". Its reason for that was who drank there: gay men and women met at the Black Cat. The bar's owner, Sol Stoumen, stood to lose his licence. He fought it with a lawyer. Morris Lowenthal argued that the Black Cat's customers had the right to gather there, and in 1951 the state's Supreme Court agreed: people behaving properly in a bar have a right to be served. A right, not a favour.</t>
        </is>
      </c>
      <c r="I87" s="5" t="inlineStr">
        <is>
          <t>He went on serving them, and the state came back. One San Francisco writer counts the whole fight as fourteen years, and just before the bar's Halloween party in 1963, the licence was taken. The party went ahead without alcohol. One witness remembers hundreds of people still there at six in the morning, drinking only soft drinks and juices.</t>
        </is>
      </c>
      <c r="J87" s="5" t="inlineStr">
        <is>
          <t>I like to think that night says more about Sol Stoumen than the court case does: the licence was his power, it was gone, and he stayed open for them and poured soft drinks. People rarely see that side of you. Not the strength. What you do once the strength has run out.</t>
        </is>
      </c>
      <c r="K87" s="5" t="inlineStr">
        <is>
          <t>The cocktail I've made for you is a classic, the Horse's Neck. In turn-of-the-century Atlantic City it was simply ginger ale with a long, long twist of lemon, and many liked theirs with a "stick" of rye or gin in it. A leading drinks reference calls cognac with ginger ale a "winter warmer", so cognac it is: a deeper, older one, which still comes through clearly underneath, even with a pale, dry ginger ale leading nearly three to one. Strength, there the whole time, never raised. The whole lemon is peeled in one unbroken spiral and hung down into the glass: with only ginger ale around it, that was once the whole drink. We don't know which soft drinks were poured at the Black Cat that night. The soft drink leads this glass for that night's sake.</t>
        </is>
      </c>
      <c r="L87" s="5" t="inlineStr">
        <is>
          <t>There will be a day when being strong isn't enough: trouble you can't stop, happening to someone you'd stand in front of. Don't go home. Stay until morning, and give them whatever you've still got, even if all that's left is being there. It was never your strength they came to you for. It was you.</t>
        </is>
      </c>
      <c r="M87" s="5" t="inlineStr"/>
      <c r="N87" s="5" t="inlineStr"/>
      <c r="O87" s="5" t="inlineStr">
        <is>
          <t>1 | whole lemon, unwaxed | for the peel only: one unbroken spiral
45 ml | VSOP cognac | any VSOP; deeper than a VS, so you taste it under the ginger ale
120 ml | pale dry ginger ale, cold | not ginger beer, and not a sweet golden ginger ale</t>
        </is>
      </c>
      <c r="P87" s="5" t="inlineStr">
        <is>
          <t>Peel the whole lemon with a vegetable peeler in one long, unbroken spiral, from top to bottom, taking as little of the white as you can. Go slowly: if it breaks, it still works, but the one long piece is the drink.
Lower the spiral into a tall glass and hook its top end over the rim. Fill the glass with ice, which holds the peel against the sides.
Pour in 45 ml of cognac.
Top with 120 ml of cold ginger ale, then lift the drink once, gently, with a long spoon.</t>
        </is>
      </c>
      <c r="Q87" s="5" t="inlineStr">
        <is>
          <t>Take your time over the peel. When strength can't help, your time still can.</t>
        </is>
      </c>
      <c r="R87" s="6" t="inlineStr">
        <is>
          <t>—</t>
        </is>
      </c>
      <c r="S87" s="6" t="inlineStr"/>
      <c r="T87" s="4" t="inlineStr">
        <is>
          <t>draft</t>
        </is>
      </c>
      <c r="U87" s="4" t="inlineStr">
        <is>
          <t>highball · highball · cognac · 11.2%</t>
        </is>
      </c>
      <c r="V87" s="4" t="inlineStr">
        <is>
          <t>a tall glass, filled with ice</t>
        </is>
      </c>
      <c r="W87" s="4" t="inlineStr">
        <is>
          <t>spice</t>
        </is>
      </c>
      <c r="X87" s="4" t="inlineStr">
        <is>
          <t>warn [yours 1] gendered pronoun 'his': fine for a historical person, never for the guest
warn [yours 2] gendered pronoun 'he': fine for a historical person, never for the guest
warn [yours 3] gendered pronoun 'his': fine for a historical person, never for the guest
warn motif overlap with innocent-ruler: we don't know which</t>
        </is>
      </c>
      <c r="Y87" s="4" t="inlineStr"/>
      <c r="Z87" s="4" t="inlineStr">
        <is>
          <t>_studio/rooms/outlaw-caregiver.md</t>
        </is>
      </c>
      <c r="AA87" s="4" t="inlineStr">
        <is>
          <t>2026-10-06: Collection review applied 2026-10-06 on your decisions (D1–D14) and 'Apply the changes': see the top of this pour's room record for every edit, before → after.</t>
        </is>
      </c>
      <c r="AB87" s="4" t="inlineStr">
        <is>
          <t>{"_file": "7e2c9f633605", "_n_yours": 7, "name": "fe3f06ae7575", "tagline": "599edaf8b78a", "epigraph": "6a38c6b4e963", "whoYouAre": "c25a43cdc914", "yours 1": "9f42c26e3fb5", "yours 2": "6acbcff10fc2", "yours 3": "e7c94a1bf5d0", "yours 4": "a41c8077d385", "yours 5": "16ec685a7ea3", "yours 6": "da39a3ee5e6b", "yours 7": "da39a3ee5e6b", "recipe": "9291abc6bc21", "method": "e5a27c45f965", "closingLine": "b6a5b8106389"}</t>
        </is>
      </c>
    </row>
    <row r="88" ht="289" customHeight="1">
      <c r="A88" s="4" t="inlineStr">
        <is>
          <t>outlaw-creator</t>
        </is>
      </c>
      <c r="B88" s="4" t="inlineStr">
        <is>
          <t>The Rule Breaker</t>
        </is>
      </c>
      <c r="C88" s="4" t="inlineStr">
        <is>
          <t>Outlaw × Creator (never shown to the guest)
Creating the new by breaking the rules
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
Goal: Liberation/Revolution · Fear: Powerlessness
Example: Banksy
Brands: Virgin, Diesel, Harley-Davidson
Drivers: Leave a mark / PROVIDE STRUCTURE
Outlaw fears: Powerlessness Dependence Restrictions · Creator fears: Status Quo Mediocrity Conformity</t>
        </is>
      </c>
      <c r="D88" s="5" t="inlineStr">
        <is>
          <t>Asked In</t>
        </is>
      </c>
      <c r="E88" s="5" t="inlineStr">
        <is>
          <t>Nobody had to let you. It was good before they did.</t>
        </is>
      </c>
      <c r="F88" s="5" t="inlineStr">
        <is>
          <t>Before anyone made it legally, a king's chamberlain was looking everywhere for whisky from this glen.</t>
        </is>
      </c>
      <c r="G88" s="5" t="inlineStr">
        <is>
          <t>Tell you no, and you'll make it anyway. Usually you'd already started. The best things you've made began without anyone's say-so, often on ground that wasn't yours, and they turned out better than what was allowed. A no has never stopped you. If anything, it shows you where to begin.
It's the yes you don't trust. When the people in charge finally want what you made, something in you goes cold, as if being let in were the first step to being owned. And underneath sits a question you've never quite asked anyone: is it good, or only good because it isn't allowed? What I see is this. Much of what everyone takes for granted now, someone like you made first, before anyone agreed it could be done. You show people what better looks like while they're still saying no, and it matters to far more people than ever say so.</t>
        </is>
      </c>
      <c r="H88" s="5" t="inlineStr">
        <is>
          <t>By 1822, the whisky made illegally in Glenlivet already had a name. When the king visited Edinburgh that year, a woman whose family sent some wrote later that his chamberlain was looking everywhere for it. Her father sent word to her at home to empty her own store, and it went to the palace. She remembered it as whisky that had waited a long time in the cask and then in the bottle, "mild as milk", with the real taste of contraband in it. As if being forbidden were part of the flavour.</t>
        </is>
      </c>
      <c r="I88" s="5" t="inlineStr">
        <is>
          <t>Since at least 1815, one of Glenlivet's illegal distillers had been George Smith, a tenant of the Duke of Gordon. The duke had done much to promote a new law, in 1823, that encouraged distillers like him to "go legal", and he urged Smith to take out a licence. Smith did. In 1824 his became the first licensed distillery in Speyside, and his old colleagues threatened him.</t>
        </is>
      </c>
      <c r="J88" s="5" t="inlineStr">
        <is>
          <t>I like to think Smith faced the question you carry: was it ever good, or only good because it was forbidden? What's on the record is what he did: he went on making it, in the open. Being let in didn't make it disappear. It made it the one others copied: within a few years, people were trading on its name, and within twenty, London was being sold his as "the Real Glenlivet".</t>
        </is>
      </c>
      <c r="K88" s="5" t="inlineStr">
        <is>
          <t>The cocktail I've made for you starts from the Old-Fashioned, a renowned classic. The whisky is The Glenlivet 12 Year Old, from the distillery he licensed: a subtle, gentle malt. It's stirred cold over a single big cube with a teaspoon of sugar syrup and orange bitters, then finished with the oil from a lemon peel. The one addition is a tablespoon of elderflower liqueur, to bring up the flowers a well-known cocktail book already tastes in this whisky: "elegant and floral", it says. Nothing smoky, nothing raw: none of it tries to taste forbidden, as a nod to a whisky that never needed to be.</t>
        </is>
      </c>
      <c r="L88" s="5" t="inlineStr">
        <is>
          <t>So, one proposal. Make something that isn't against anything: no rule in its way, nobody to prove wrong. Then show it to the people whose approval you've never wanted. If they want it, that isn't the moment you lose. It's the moment you find out it was good. And you'll still be the one who made it.</t>
        </is>
      </c>
      <c r="M88" s="5" t="inlineStr"/>
      <c r="N88" s="5" t="inlineStr"/>
      <c r="O88" s="5" t="inlineStr">
        <is>
          <t>60 ml | The Glenlivet 12 Year Old (recommended) | from the distillery George Smith licensed in 1824; or any unpeated Speyside single malt that isn't sherry-cask
15 ml (1 tablespoon) | elderflower liqueur | brings up the flowers already in the whisky
5 ml (1 teaspoon) | rich sugar syrup, homemade (below)
2 dashes | orange bitters
1 strip | lemon peel
*for the syrup:* 100 g white sugar, 50 ml hot water | stir until clear and let cool; makes about 110 ml, keeps a month in a closed jar in the fridge</t>
        </is>
      </c>
      <c r="P88" s="5" t="inlineStr">
        <is>
          <t>Make the syrup ahead: stir the sugar into the hot water until it's completely clear, then let it cool.
Put the syrup, the elderflower liqueur and the bitters in a small tumbler. Pour in the whisky.
Add one large ice cube and stir for 20 to 30 seconds, until the outside of the glass feels cold. Don't stir longer: more melted ice would thin the whisky.
Peel a strip of lemon peel, about the length of your thumb, with as little of the white as you can. Hold it skin side down over the glass and squeeze it so its oils fall on the drink, then drop it in.</t>
        </is>
      </c>
      <c r="Q88" s="5" t="inlineStr">
        <is>
          <t>Stir it for twenty seconds, then leave it be. It holds up on its own.</t>
        </is>
      </c>
      <c r="R88" s="6" t="inlineStr">
        <is>
          <t>—</t>
        </is>
      </c>
      <c r="S88" s="6" t="inlineStr"/>
      <c r="T88" s="4" t="inlineStr">
        <is>
          <t>draft</t>
        </is>
      </c>
      <c r="U88" s="4" t="inlineStr">
        <is>
          <t>old-fashioned · built · The Glenlivet 12 Year Old Speyside single malt Scotch whisky (recommended; or any unpeated Speyside single malt, not sherry-cask) · 27.4%</t>
        </is>
      </c>
      <c r="V88" s="4" t="inlineStr">
        <is>
          <t>a small tumbler, one large ice cube</t>
        </is>
      </c>
      <c r="W88" s="4" t="inlineStr">
        <is>
          <t>veto-free</t>
        </is>
      </c>
      <c r="X88"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t>
        </is>
      </c>
      <c r="Y88" s="4" t="inlineStr"/>
      <c r="Z88" s="4" t="inlineStr">
        <is>
          <t>_studio/rooms/outlaw-creator.md</t>
        </is>
      </c>
      <c r="AA88" s="4" t="inlineStr">
        <is>
          <t>2026-10-06: Collection review applied 2026-10-06 on your decisions (D1–D14) and 'Apply the changes': see the top of this pour's room record for every edit, before → after.</t>
        </is>
      </c>
      <c r="AB88" s="4" t="inlineStr">
        <is>
          <t>{"_file": "8de7c6ef19c0", "_n_yours": 7, "name": "878aaf626b38", "tagline": "3c422d330408", "epigraph": "bf2ce0cfa514", "whoYouAre": "74eda00a79d4", "yours 1": "3d383d3cd1fc", "yours 2": "82ab1b3be7a3", "yours 3": "fd5ff8690d53", "yours 4": "aad40db4a218", "yours 5": "86412aa4ee97", "yours 6": "da39a3ee5e6b", "yours 7": "da39a3ee5e6b", "recipe": "7d8139319a17", "method": "a81e8a8a52d8", "closingLine": "7d4ff5af905c"}</t>
        </is>
      </c>
    </row>
    <row r="89" ht="289" customHeight="1">
      <c r="A89" s="4" t="inlineStr">
        <is>
          <t>outlaw-explorer</t>
        </is>
      </c>
      <c r="B89" s="4" t="inlineStr">
        <is>
          <t>The Thrill Seeker</t>
        </is>
      </c>
      <c r="C89" s="4" t="inlineStr">
        <is>
          <t>Outlaw × Explorer (never shown to the guest)
Transgressing normal rules for thrilling experiences
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
Goal: Liberation/Revolution · Fear: Powerlessness
Example: Jackass
Brands: Virgin, Diesel, Harley-Davidson
Drivers: Leave a mark / SEEK PARADISE
Outlaw fears: Powerlessness Dependence Restrictions · Explorer fears: Entrapment Cowardice Subordination</t>
        </is>
      </c>
      <c r="D89" s="5" t="inlineStr">
        <is>
          <t>Whoopee</t>
        </is>
      </c>
      <c r="E89" s="5" t="inlineStr">
        <is>
          <t>You'll jump off almost anything. As long as it was your idea.</t>
        </is>
      </c>
      <c r="F89" s="5" t="inlineStr">
        <is>
          <t>There's artichoke in this glass. Say so, and people pull a face. Then they taste it.</t>
        </is>
      </c>
      <c r="G89" s="5" t="inlineStr">
        <is>
          <t>The cold lake in March. The rope swing nobody else will try. The plan that sounded mad at dinner and is happening by morning. Your friends groan. Then they come, and it turns into the night they're still telling people about years later.
People think you're chasing the rush. It's plainer than that. In the second you let go, nobody is in charge of you: not the sensible voice, not whoever insists you need a course first, not the life that gets planned for you a little more each year. The drop is the one kind of helpless you choose. The other kind, padded and polite, where everything's decided and nothing's yours, frightens you more than any height. Said aloud, that would come out as a complaint, and you'd rather laugh.
And the laugh is what you give. You take what scares everyone and make it a game they can all be in. Around you, people remember they're allowed to feel alive. That's no small thing to give a person.</t>
        </is>
      </c>
      <c r="H89" s="5" t="inlineStr">
        <is>
          <t>On 1 April 1979, four friends from an Oxford club that called itself the Dangerous Sports Club gathered on the Clifton Suspension Bridge in Bristol, high over the river, and stepped off on elastic rope. Theirs were the first recorded bungee jumps. One of them, David Kirke, in top hat and tails, had covered his face so that his mother wouldn't recognise him in the papers next morning.</t>
        </is>
      </c>
      <c r="I89" s="5" t="inlineStr">
        <is>
          <t>The rope hadn't been tested. Clever friends had worked out how far it would stretch, and Kirke said later that for a club with that name, testing it first "wouldn't have been particularly dangerous". What went through his mind as he went over, he said, was "Whoooppeeee". The police had at first taken it for an April Fool's joke. By Kirke's account, the police were very good-humoured about it. They arrested all four, and let them go with a small fine, on the understanding they'd never do it again. Six months later, Kirke and others from the club jumped from the Golden Gate Bridge.</t>
        </is>
      </c>
      <c r="J89" s="5" t="inlineStr">
        <is>
          <t>A journalist who met Kirke wrote that the printed invitations had already gone out, so there was no backing out. Who posted them, we don't know. I like to think someone did it on purpose, closing the way back before anyone else could close it for them. That's you: not the jump, the invitations. Kirke once said the club was against "little, important bourgeois instructors" telling people they had to pass exams before they were allowed to try a sport. Not the danger. Who gets to decide. And years later he said he was glad his stunts had given people some fun.</t>
        </is>
      </c>
      <c r="K89" s="5" t="inlineStr">
        <is>
          <t>The cocktail I've made for you is a sour, one of the great classic shapes: sharp with lemon, sweet just enough. It starts from sloe gin, made by steeping sloes, small wild cousins of the plum, in gin with sugar. That turns it red and leaves it sweet already, so I add no syrup. I shake it hard with London dry gin and fresh lemon, and pour it into a coupe, chilled first. Then the surprise: a small measure of Cynar, an Italian bitter with artichoke among its many flavourings, and a reputation for being extremely bitter. A cookbook of surprising pairings puts cooked artichoke with plum, and here it gives the sweet sloe the bitter edge it needs. I put it in for you: you're the one who turns what makes people flinch into the part of the night everyone remembers.</t>
        </is>
      </c>
      <c r="L89" s="5" t="inlineStr">
        <is>
          <t>So I'd never tell you to stop jumping. I'd point you at a bigger drop. It isn't off a bridge. It's the plan for your life that somebody sensible drew up, a little at a time, that you've half stopped noticing you never chose. You don't have to tear it up. Take one piece of it back, the way you'd step off an edge: decide, tell people, send the invitations, so there's no backing out. Kirke said life is very long without those brief moments. I'd add one thing. The long part can be yours too.</t>
        </is>
      </c>
      <c r="M89" s="5" t="inlineStr"/>
      <c r="N89" s="5" t="inlineStr"/>
      <c r="O89" s="5" t="inlineStr">
        <is>
          <t>45 ml (1½ oz) | sloe gin | a traditional British sloe gin of 25% or more; it brings the colour and most of the sweetness. Bought sloe gins may contain almond: if you avoid nuts, don't make this one
30 ml (1 oz) | London dry gin | any London dry gin of 40% or more
22.5 ml (¾ oz) | fresh lemon juice | squeezed just before
7.5 ml (1½ tsp) | Cynar | a bitter liqueur with artichoke among its flavourings</t>
        </is>
      </c>
      <c r="P89" s="5" t="inlineStr">
        <is>
          <t>Put the coupe in the freezer for ten minutes, or fill it with ice and water while you mix.
Pour the sloe gin, the gin, the lemon juice and the Cynar into a shaker. There's no syrup: the sloe gin comes sweetened already.
Fill the shaker with ice, close it, and shake hard for 10 to 15 seconds.
Empty the coupe, then strain the drink into it through a fine strainer, so no chips of ice get in. No garnish.</t>
        </is>
      </c>
      <c r="Q89" s="5" t="inlineStr">
        <is>
          <t>Strain it fine. Then send the invitations.</t>
        </is>
      </c>
      <c r="R89" s="6" t="inlineStr">
        <is>
          <t>—</t>
        </is>
      </c>
      <c r="S89" s="6" t="inlineStr"/>
      <c r="T89" s="4" t="inlineStr">
        <is>
          <t>draft</t>
        </is>
      </c>
      <c r="U89" s="4" t="inlineStr">
        <is>
          <t>shaken · London dry gin · 16.6%</t>
        </is>
      </c>
      <c r="V89" s="4" t="inlineStr">
        <is>
          <t>a coupe, chilled</t>
        </is>
      </c>
      <c r="W89" s="4" t="inlineStr">
        <is>
          <t>nuts</t>
        </is>
      </c>
      <c r="X89" s="4" t="inlineStr">
        <is>
          <t>warn [yours 1] gendered pronoun 'his': fine for a historical person, never for the guest
warn [yours 2] gendered pronoun 'his': fine for a historical person, never for the guest
warn [yours 3] gendered pronoun 'he': fine for a historical person, never for the guest</t>
        </is>
      </c>
      <c r="Y89" s="4" t="inlineStr"/>
      <c r="Z89" s="4" t="inlineStr">
        <is>
          <t>_studio/rooms/outlaw-explorer.md</t>
        </is>
      </c>
      <c r="AA89" s="4" t="inlineStr">
        <is>
          <t>2026-10-06: Collection review applied 2026-10-06 on your decisions (D1–D14) and 'Apply the changes': see the top of this pour's room record for every edit, before → after.</t>
        </is>
      </c>
      <c r="AB89" s="4" t="inlineStr">
        <is>
          <t>{"_file": "f68ab9e42cad", "_n_yours": 7, "name": "20ab4bc64fef", "tagline": "003823678ef4", "epigraph": "4e2191b6fb6b", "whoYouAre": "7cf8fe732eaa", "yours 1": "8f5a221e4e62", "yours 2": "6e6bcd035b4d", "yours 3": "a7274063b68f", "yours 4": "ad45559acf01", "yours 5": "72eb43cbc786", "yours 6": "da39a3ee5e6b", "yours 7": "da39a3ee5e6b", "recipe": "94e5fc1e3022", "method": "a4904e9a157e", "closingLine": "bd1f1acf258b"}</t>
        </is>
      </c>
    </row>
    <row r="90" ht="289" customHeight="1">
      <c r="A90" s="4" t="inlineStr">
        <is>
          <t>outlaw-hero</t>
        </is>
      </c>
      <c r="B90" s="4" t="inlineStr">
        <is>
          <t>The Maverick</t>
        </is>
      </c>
      <c r="C90" s="4" t="inlineStr">
        <is>
          <t>Outlaw × Hero (never shown to the guest)
They don't play by the rules, but they get results.
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
Goal: Liberation/Revolution · Fear: Powerlessness
Example: Robin Hood
Brands: Virgin, Diesel, Harley-Davidson
Drivers: Leave a mark / LEAVE A MARK
Outlaw fears: Powerlessness Dependence Restrictions · Hero fears: Weakness Incompetence Timidity</t>
        </is>
      </c>
      <c r="D90" s="5" t="inlineStr">
        <is>
          <t>Can't Watch</t>
        </is>
      </c>
      <c r="E90" s="5" t="inlineStr">
        <is>
          <t>It's rarely your fight. That's never once stopped you.</t>
        </is>
      </c>
      <c r="F90" s="5" t="inlineStr">
        <is>
          <t>In 1968, a non-drinker got himself arrested for one of the spirits in this glass.</t>
        </is>
      </c>
      <c r="G90" s="5" t="inlineStr">
        <is>
          <t>Someone sighs: it's a pity, but those are the rules. You've already stopped listening. You're working out which rule it is, who it's really for, and what it would take to get round it by Friday. Not for you. Usually it isn't even your fight.
People put it down to nerve, or a taste for trouble. It's neither. It's that you can't watch. Being told to wait, to go through the proper channels, to leave it to the people who run things while it carries on happening: that's the thing that truly frightens you. And there's a part you'd never say out loud: some of it is for you. Doing something, even something that costs you, is how you stop feeling helpless.
So you fix it, quietly, one person at a time: a rule bent just for them, a back way found. It works. What it gives people is real: with you around, "those are the rules" stops being the end of the matter, and that matters more than you let yourself think. But you know the other half. The rule is still there in the morning, and so is the next person it lands on.</t>
        </is>
      </c>
      <c r="H90" s="5" t="inlineStr">
        <is>
          <t>For decades, Nigeria's own spirit was against the law. Ogogoro is distilled from the sap of palm trees. In colonial Nigeria a treaty banned distilling spirits locally, while foreign spirits could still be sold, gin above all. People made it anyway, more and more of them, and it stayed illegal even after independence in 1960.</t>
        </is>
      </c>
      <c r="I90" s="5" t="inlineStr">
        <is>
          <t>In 1968, a Nigerian educator called Tai Solarin got himself arrested for having some. He did it on purpose, to show everyone how unfair it was to ban a local spirit and allow foreign ones. That September, a Lagos paper's headline read "Solarin Freed of Gin Charge". The ban ended that same year. And Tai Solarin didn't drink.</t>
        </is>
      </c>
      <c r="J90" s="5" t="inlineStr">
        <is>
          <t>How it went, we don't know. I like to think he simply made the rule do, where everyone could see, the one thing it couldn't defend. It was never his drink. He picked the fight up anyway, and made sure the charge landed on him. I recognise you in that. If putting it right has to cost somebody, you'd rather it cost you.</t>
        </is>
      </c>
      <c r="K90" s="5" t="inlineStr">
        <is>
          <t>The cocktail I've made for you is built like a Martini, the classic that needs no introduction: stirred, ice-cold and strong, poured into a little stemmed glass, chilled first. It stands on two spirits in equal measure: Pedro's, a Nigerian ogogoro distilled from palm sap in villages and then again in Lagos, and a London dry gin. Thirty millilitres of each, and neither stands in for the other. I split them as a nod to the point Tai Solarin got himself arrested to make: one rule for both, so neither gets the bigger share, the way you'd always have it. Sweet vermouth brings them together, with a little demerara syrup, which sits well with the toffee tasters find in Pedro's, and a dash of orange bitters. The orange oils, pressed from the peel above the glass, belong to both.</t>
        </is>
      </c>
      <c r="L90" s="5" t="inlineStr">
        <is>
          <t>You'll go on fixing things one person at a time, and you should. But once, pick the rule that keeps sending you back, and stop working round it on the quiet. Do it where people can see who did it, so the rule has to answer for itself. Not for the thanks. So it changes for everyone, and you get the thing you've wanted all along: never having to watch that one again.</t>
        </is>
      </c>
      <c r="M90" s="5" t="inlineStr"/>
      <c r="N90" s="5" t="inlineStr"/>
      <c r="O90" s="5" t="inlineStr">
        <is>
          <t>30 ml (1 oz) | Pedro's Premium Ògógóró, unaged (recommended) | a Nigerian spirit distilled from palm sap, 40%. Buy the unaged Premium, not the 5-year aged bottling. If you can't find it: another branded, unaged West African palm-sap spirit, never a homemade or unlabelled one
30 ml (1 oz) | London dry gin | any London dry gin of 40% or more
30 ml (1 oz) | sweet vermouth | an Italian-style red vermouth
2.5 ml (½ barspoon) | demerara syrup | one part demerara sugar dissolved in one part warm water, cooled
1 dash | orange bitters
1 strip | orange peel | squeezed over the top</t>
        </is>
      </c>
      <c r="P90" s="5" t="inlineStr">
        <is>
          <t>Put the glass in the freezer for ten minutes, or fill it with ice and water while you mix.
Measure 30 ml of the ogogoro and 30 ml of the gin into a mixing glass or a jar.
Add the vermouth, the half barspoon of demerara syrup and the dash of orange bitters.
Fill with ice and stir for 20 to 30 seconds, until the outside of the mixing glass feels very cold.
Empty the glass, strain the drink into it, then squeeze the orange peel over the top so its oils fall on the drink, and drop it in.</t>
        </is>
      </c>
      <c r="Q90" s="5" t="inlineStr">
        <is>
          <t>Equal measures, no more of either. Then pick the rule that isn't fair, and break it where it can be seen.</t>
        </is>
      </c>
      <c r="R90" s="6" t="inlineStr">
        <is>
          <t>—</t>
        </is>
      </c>
      <c r="S90" s="6" t="inlineStr"/>
      <c r="T90" s="4" t="inlineStr">
        <is>
          <t>draft</t>
        </is>
      </c>
      <c r="U90" s="4" t="inlineStr">
        <is>
          <t>martini · stirred · London dry gin · 23.6%</t>
        </is>
      </c>
      <c r="V90" s="4" t="inlineStr">
        <is>
          <t>a Nick &amp; Nora, chilled</t>
        </is>
      </c>
      <c r="W90" s="4" t="inlineStr">
        <is>
          <t>veto-free</t>
        </is>
      </c>
      <c r="X90" s="4" t="inlineStr">
        <is>
          <t>warn whoYouAre is 196 words (the examples run ~90-150): punchier?
warn [epigraph] gendered pronoun 'himself': fine for a historical person, never for the guest
warn [yours 2] gendered pronoun 'himself': fine for a historical person, never for the guest
warn [yours 3] gendered pronoun 'he': fine for a historical person, never for the guest
warn [yours 4] gendered pronoun 'himself': fine for a historical person, never for the guest</t>
        </is>
      </c>
      <c r="Y90" s="4" t="inlineStr">
        <is>
          <t>A chilled Nick &amp; Nora glass stands on a pale wooden counter in warm afternoon daylight. It holds a stirred drink, perfectly clear, a light reddish amber, with a twist of orange peel resting in it. Behind it, side by side, stand two plain bottles of clear spirit, the same height, their labels turned away. Between them stands one steel jigger. To one side lies a folded newspaper with no legible print, and a single green palm frond lies across the counter's edge. The one impossible detail: the two bottles cast one shared shadow on the counter, as if they were a single bottle. Bright daylight, pale wood, with a deep defiant green as the one loud accent, in the frond.</t>
        </is>
      </c>
      <c r="Z90" s="4" t="inlineStr">
        <is>
          <t>_studio/rooms/outlaw-hero.md</t>
        </is>
      </c>
      <c r="AA90" s="4" t="inlineStr"/>
      <c r="AB90" s="4" t="inlineStr">
        <is>
          <t>{"_file": "a7f891dce6a2", "_n_yours": 7, "name": "fc41d73b7f7d", "tagline": "ad29b3be2a22", "epigraph": "c46184a94cab", "whoYouAre": "8ee133a56d3b", "yours 1": "0a59dbc74704", "yours 2": "8d45094dd039", "yours 3": "4c66868fb118", "yours 4": "9e72aac6c3eb", "yours 5": "d93afb6f9c9a", "yours 6": "da39a3ee5e6b", "yours 7": "da39a3ee5e6b", "recipe": "fb4a4120bd0f", "method": "bc846cb82941", "closingLine": "871a4ba2f9b6"}</t>
        </is>
      </c>
    </row>
    <row r="91" ht="319" customHeight="1">
      <c r="A91" s="4" t="inlineStr">
        <is>
          <t>outlaw-innocent</t>
        </is>
      </c>
      <c r="B91" s="4" t="inlineStr">
        <is>
          <t>The Adolescent</t>
        </is>
      </c>
      <c r="C91" s="4" t="inlineStr">
        <is>
          <t>Outlaw × Innocent (never shown to the guest)
Rebelling against what's come before. They'll do what they want, they don't care what anyone else thinks. If it is not rebellious, it isn't worth it.
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
Goal: Liberation/Revolution · Fear: Powerlessness
Example: Peaches Geldof
Brands: Virgin, Diesel, Harley-Davidson
Drivers: Leave a mark / SEEK PARADISE
Outlaw fears: Powerlessness Dependence Restrictions · Innocent fears: Punishment Danger Moral dilemma</t>
        </is>
      </c>
      <c r="D91" s="5" t="inlineStr">
        <is>
          <t>Kept</t>
        </is>
      </c>
      <c r="E91" s="5" t="inlineStr">
        <is>
          <t>You can smell a fake from across the room. The real thing, too.</t>
        </is>
      </c>
      <c r="F91" s="5" t="inlineStr">
        <is>
          <t>The makers of one bottle in this glass chose not to make more.</t>
        </is>
      </c>
      <c r="G91" s="5" t="inlineStr">
        <is>
          <t>Everyone at the table is nodding along to something that isn't true, and you can feel your face giving you away. Not because you love an argument. You can spot something put on, and you've never learned how to stop noticing.
Underneath sits a promise, made a long time ago, about the person you'd never turn into. You check on it more often than anyone would guess. What scares you is how gently the change would come: nobody forcing you, no moment you'd notice, only your own good reasons, one after another, until you're someone you once swore you'd never be.
You never got used to it, and the people who live and work beside you are better off for it. When you say so, they remember what they meant before they stopped noticing. Without someone like you, a room can talk itself into almost anything.</t>
        </is>
      </c>
      <c r="H91" s="5" t="inlineStr">
        <is>
          <t>Chartreuse is a monks' liqueur of herbs, made in the foothills of the French Alps. By around 2021 it had probably never been more popular. The new wave of cocktail bars had made it a favourite, and more and more people wanted it.</t>
        </is>
      </c>
      <c r="I91" s="5" t="inlineStr">
        <is>
          <t>So, quietly, the monks decided not to make more than they already did. In January 2023, a letter from Chartreuse told the businesses that sell it that from then on there would only be a set amount for each of them. The first reason it gave was to protect the monks' life of solitude and prayer, and it said they had no wish to make more than the order needed to keep going. In many places, shelves emptied. Some bartenders who'd built drinks around it had to find stand-ins.</t>
        </is>
      </c>
      <c r="J91" s="5" t="inlineStr">
        <is>
          <t>If you're suspecting a clever way to make a bottle more wanted, I wondered that too, at first. But the reason was put in writing, to the very businesses asking for more. Nobody was wrong to love it. I like to think the monks simply wouldn't turn into a bigger version of themselves, one with no room left for the life they'd chosen, and that their no wasn't there to push anyone away, only to hold on to something. I hear the same no in you.</t>
        </is>
      </c>
      <c r="K91" s="5" t="inlineStr">
        <is>
          <t>So for you I chose the Old-Fashioned, as renowned as classics get, and built it on Armagnac, a French brandy older than cognac by at least a century and a half. Just one tablespoon of yellow Chartreuse goes in, and it does most of the sweetening, as a nod to the monks: one spoonful is all it needs. Stirred cold over ice with bitters, a strip of lemon peel squeezed over it at the end, it's deep, warm brandy with a honeyed, herbal edge: strong, golden and only lightly sweet. And a bottle that's hard to find goes a long way here.</t>
        </is>
      </c>
      <c r="L91" s="5" t="inlineStr">
        <is>
          <t>Keep the promise. But most people know you by what you turn down. Let someone see what it's protecting: what you love, up close, before anyone gets the chance to argue. A refusal starts arguments. Something you love, shown to someone, tends to end them. And then you're known for what you love, not only for what you refuse.</t>
        </is>
      </c>
      <c r="M91" s="5" t="inlineStr"/>
      <c r="N91" s="5" t="inlineStr"/>
      <c r="O91" s="5" t="inlineStr">
        <is>
          <t>60 ml | Armagnac | France's oldest commercial spirit, a grape brandy from Gascony; any blended VS or VSOP Armagnac at 40%. If yours is stronger, see the note below
15 ml (1 level tablespoon) | yellow Chartreuse | the Carthusians' herbal liqueur, and most of the drink's sweetness. One spoonful, and no more
2.5 ml (½ teaspoon) | rich sugar syrup, homemade (below)
2 dashes | aromatic bitters (Angostura style)
1 strip | lemon peel
*for the syrup:* 100 g white sugar, 50 ml hot water | stir until clear and let cool; makes about 110 ml, keeps a month in a closed jar in the fridge
*stronger Armagnac (over 40%):* | pour less of it and make up to 60 ml with cold water: 56 ml + 4 ml water at 43%, 53 ml + 7 ml at 45%, 50 ml + 10 ml at 48%, 46 ml + 14 ml at 52%, 43 ml + 17 ml at 56%</t>
        </is>
      </c>
      <c r="P91" s="5" t="inlineStr">
        <is>
          <t>Make the syrup ahead: stir the sugar into the hot water until it's completely clear, then let it cool.
Fill a level tablespoon with yellow Chartreuse and tip it into an old-fashioned glass. Add the half teaspoon of syrup and the bitters, then pour in the Armagnac.
Fill the glass with ice cubes and stir for about 20 seconds, until the outside of the glass feels cold.
Peel a strip of lemon peel about the length of your thumb, with as little of the white as you can. Hold it skin side down over the glass and squeeze it so its oils fall on the drink, then drop it in.</t>
        </is>
      </c>
      <c r="Q91" s="5" t="inlineStr">
        <is>
          <t>One level spoonful of the Chartreuse, and no more. Then pour one for someone who's only heard you refuse.</t>
        </is>
      </c>
      <c r="R91" s="6" t="inlineStr">
        <is>
          <t>—</t>
        </is>
      </c>
      <c r="S91" s="6" t="inlineStr"/>
      <c r="T91" s="4" t="inlineStr">
        <is>
          <t>draft</t>
        </is>
      </c>
      <c r="U91" s="4" t="inlineStr">
        <is>
          <t>old-fashioned · built · Armagnac (any blended VS/VSOP Armagnac, 40%) · 31.3%</t>
        </is>
      </c>
      <c r="V91" s="4" t="inlineStr">
        <is>
          <t>an old-fashioned glass, ice cubes</t>
        </is>
      </c>
      <c r="W91" s="4" t="inlineStr">
        <is>
          <t>veto-free</t>
        </is>
      </c>
      <c r="X91" s="4" t="inlineStr">
        <is>
          <t>warn motif overlap with caregiver-explorer: strip of lemon peel
warn motif overlap with creator-outlaw: lemon peel squeezed over</t>
        </is>
      </c>
      <c r="Y91" s="4" t="inlineStr"/>
      <c r="Z91" s="4" t="inlineStr">
        <is>
          <t>_studio/rooms/outlaw-innocent.md</t>
        </is>
      </c>
      <c r="AA91" s="4" t="inlineStr">
        <is>
          <t>2026-10-06: Collection review applied 2026-10-06 on your decisions (D1–D14) and 'Apply the changes': see the top of this pour's room record for every edit, before → after.</t>
        </is>
      </c>
      <c r="AB91" s="4" t="inlineStr">
        <is>
          <t>{"_file": "1a10756e7017", "_n_yours": 7, "name": "727edd6bf4ba", "tagline": "dbdd5ae80280", "epigraph": "eb5fa2b84af1", "whoYouAre": "2b521e135631", "yours 1": "56acde8ed64d", "yours 2": "b0d673891c59", "yours 3": "e3244067efa9", "yours 4": "0c611cfa373e", "yours 5": "6e5a02f4a478", "yours 6": "da39a3ee5e6b", "yours 7": "da39a3ee5e6b", "recipe": "1e98e9388a17", "method": "c6ef14ea689e", "closingLine": "3b3e8dc7ea9d"}</t>
        </is>
      </c>
    </row>
    <row r="92" ht="289" customHeight="1">
      <c r="A92" s="4" t="inlineStr">
        <is>
          <t>outlaw-jester</t>
        </is>
      </c>
      <c r="B92" s="4" t="inlineStr">
        <is>
          <t>The Subverter</t>
        </is>
      </c>
      <c r="C92" s="4" t="inlineStr">
        <is>
          <t>Outlaw × Jester (never shown to the guest)
Using humour &amp; sarcasm to subvert and unsettle.
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
Goal: Liberation/Revolution · Fear: Powerlessness
Example: Joker
Brands: Virgin, Diesel, Harley-Davidson
Drivers: Leave a mark / BUILD CONNECTION
Outlaw fears: Powerlessness Dependence Restrictions · Jester fears: Boredom Conventionality Monotony</t>
        </is>
      </c>
      <c r="D92" s="5" t="inlineStr">
        <is>
          <t>With the Bite In</t>
        </is>
      </c>
      <c r="E92" s="5" t="inlineStr">
        <is>
          <t>Said straight, they'd stop you. So you make them laugh.</t>
        </is>
      </c>
      <c r="F92" s="5" t="inlineStr">
        <is>
          <t>A song made rum and Coca-Cola famous. The song was never really about the drink.</t>
        </is>
      </c>
      <c r="G92" s="5" t="inlineStr">
        <is>
          <t>There's a meeting, or a family dinner, or a rule nobody's supposed to question, and everyone's nodding along. Then you say something, lightly, and the table laughs, the person at the head of it too, a beat late. Nobody can quite tell you off. It was only funny. That was the idea.
Nobody notices that you chose it. The joke isn't a reflex, and it never punches down. It's aimed at whoever's at the head of the table, because that's the one place a plain sentence would be stopped. So you keep quiet about how much of it you mean: the moment they know, they stop laughing and start stopping you. A telling-off you can live with; it means it landed. What you dread is hearing your line from somebody else, everyone laughing, with the point quietly taken out.
And what you give is more than a laugh. When a room laughs at whatever's in charge, it sees how ordinary the thing really is, and fears it less. That's how you hand people their nerve back, and it's a real gift, whatever you call it.</t>
        </is>
      </c>
      <c r="H92" s="5" t="inlineStr">
        <is>
          <t>In wartime Trinidad, with an American base on the island, a calypso singer called Lord Invader set new words to an old tune by Lionel Belasco. Where he sang, songs had to get past the police commissioner's board of censors. His got through. It was called "Rum and Coca-Cola", it laughed at what the soldiers' money was doing to the island, and soldiers and Trinidadians alike sang it.</t>
        </is>
      </c>
      <c r="I92" s="5" t="inlineStr">
        <is>
          <t>In 1943 an American comedian, Morey Amsterdam, heard it while entertaining the troops and took it home. The Andrews Sisters made it a hit, and the first 200,000 records named Amsterdam as the writer. A New York court later found that Lord Invader had written the words. The money reached him seven years late, and even then he was often short.</t>
        </is>
      </c>
      <c r="J92" s="5" t="inlineStr">
        <is>
          <t>While the case went on, he recorded "Yankee Dollar", a follow-up that turned the joke on himself: the man who'd sung the hit, still without the dollars. Years later came "Crisis in Arkansas", which laughed at the black bow tie of the governor who had kept nine Black students out of a Little Rock school. I like to think he'd worked out what you know: someone can take a line, but never the place it came from.</t>
        </is>
      </c>
      <c r="K92" s="5" t="inlineStr">
        <is>
          <t>The cocktail I've made for you is rum and Coca-Cola. It's older than the song, and simple, but made properly it's a classic worth asking for by name, long and cold over plenty of ice. The rum I'd pick is from Trinidad, from the same house as the Angostura bitters that go on last, so the island reaches you before anything else. And the lime, squeezed and dropped into the glass, to cut through the cola's sweetness. I doubled the lime in the recipe I started from, as a nod to the song: sweet enough for everyone to sing, and still sharp.</t>
        </is>
      </c>
      <c r="L92" s="5" t="inlineStr">
        <is>
          <t>One day you'll hear a line of yours from someone else, to a big laugh, with the point gone. Don't spend the evening proving it was yours. Come up with another, and aim it a little higher than the last. A joke can be borrowed; the person it came from can't, and every room that laughed with you is a little braver for it.</t>
        </is>
      </c>
      <c r="M92" s="5" t="inlineStr"/>
      <c r="N92" s="5" t="inlineStr"/>
      <c r="O92" s="5" t="inlineStr">
        <is>
          <t>60 ml | Angostura 1919 aged rum (recommended), or any column-distilled aged rum, not spiced, about 40% | from Trinidad, made by the same house as the bitters
15 ml | fresh lime juice | about half a lime; keep the squeezed half
120 ml | Coca-Cola, recommended (or any full-sugar cola) | fridge-cold, freshly opened
2 dashes | Angostura bitters | on top, last
1 | squeezed lime half | dropped into the glass, not muddled</t>
        </is>
      </c>
      <c r="P92" s="5" t="inlineStr">
        <is>
          <t>Fill a tall glass with ice and pour in the rum. Stir for three seconds.
Squeeze in the lime, then drop the squeezed half into the glass.
Pour the cola gently down the side, and stir once.
Shake two dashes of bitters onto the top, so the first thing you smell is the island.</t>
        </is>
      </c>
      <c r="Q92" s="5" t="inlineStr">
        <is>
          <t>Squeeze the lime and drop it in. If they sing it back wrong, write a new one.</t>
        </is>
      </c>
      <c r="R92" s="6" t="inlineStr">
        <is>
          <t>—</t>
        </is>
      </c>
      <c r="S92" s="6" t="inlineStr"/>
      <c r="T92" s="4" t="inlineStr">
        <is>
          <t>draft</t>
        </is>
      </c>
      <c r="U92" s="4" t="inlineStr">
        <is>
          <t>highball · highball · Angostura 1919 aged Trinidad rum (40%), recommended, or any column-distilled aged rum, not spiced, about 40% · 12.6%</t>
        </is>
      </c>
      <c r="V92" s="4" t="inlineStr">
        <is>
          <t>a tall glass, filled with ice</t>
        </is>
      </c>
      <c r="W92" s="4" t="inlineStr">
        <is>
          <t>veto-free</t>
        </is>
      </c>
      <c r="X92" s="4" t="inlineStr">
        <is>
          <t>warn [yours 1] gendered pronoun 'he': fine for a historical person, never for the guest
warn [yours 2] gendered pronoun 'him': fine for a historical person, never for the guest
warn [yours 3] gendered pronoun 'he': fine for a historical person, never for the guest</t>
        </is>
      </c>
      <c r="Y92" s="4" t="inlineStr"/>
      <c r="Z92" s="4" t="inlineStr">
        <is>
          <t>_studio/rooms/outlaw-jester.md</t>
        </is>
      </c>
      <c r="AA92" s="4" t="inlineStr">
        <is>
          <t>2026-10-06: Collection review applied 2026-10-06 on your decisions (D1–D14) and 'Apply the changes': see the top of this pour's room record for every edit, before → after.</t>
        </is>
      </c>
      <c r="AB92" s="4" t="inlineStr">
        <is>
          <t>{"_file": "c68c5532b5d1", "_n_yours": 7, "name": "fc14a9cb3154", "tagline": "009c0b34fcf2", "epigraph": "13aa16a3e377", "whoYouAre": "59ce10baf98e", "yours 1": "9188003a0f2b", "yours 2": "16682517c6af", "yours 3": "b93a847baf25", "yours 4": "b512aafd8a02", "yours 5": "2983406fc41a", "yours 6": "da39a3ee5e6b", "yours 7": "da39a3ee5e6b", "recipe": "1e1c48d32b81", "method": "1771df769a19", "closingLine": "6a8761da532b"}</t>
        </is>
      </c>
    </row>
    <row r="93" ht="304" customHeight="1">
      <c r="A93" s="4" t="inlineStr">
        <is>
          <t>outlaw-lover</t>
        </is>
      </c>
      <c r="B93" s="4" t="inlineStr">
        <is>
          <t>The Fugitive</t>
        </is>
      </c>
      <c r="C93" s="4" t="inlineStr">
        <is>
          <t>Outlaw × Lover (never shown to the guest)
Relishing the thrill of the chase. Being carried away by passion.
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
Goal: Liberation/Revolution · Fear: Powerlessness
Example: Bonnie &amp; Clyde
Brands: Virgin, Diesel, Harley-Davidson
Drivers: Leave a mark / BUILD CONNECTION
Outlaw fears: Powerlessness Dependence Restrictions · Lover fears: Isolation Loneliness Coldness</t>
        </is>
      </c>
      <c r="D93" s="5" t="inlineStr">
        <is>
          <t>Rent-Free</t>
        </is>
      </c>
      <c r="E93" s="5" t="inlineStr">
        <is>
          <t>You love like it's a getaway. Even where you stop is a hideout.</t>
        </is>
      </c>
      <c r="F93" s="5" t="inlineStr">
        <is>
          <t>Its wine spends a night in the cold, as two newlyweds kept theirs: in a mine.</t>
        </is>
      </c>
      <c r="G93" s="5" t="inlineStr">
        <is>
          <t>A one-way ticket. A job left on a Friday. A family dinner where you finally told them, and the table went quiet. You've chosen people, places and whole lives like that: all at once, and usually against advice. And every time, choosing and getting free felt like the same thing. Whoever you fell for was also the way out.
You'd never tell anyone how much you'd like to land somewhere. It feels like giving in. Being parked is the real fear: someone else deciding where you stop, and the life you ran towards slowly picking up the rules of the one you ran from.
And whoever you choose never has to guess. They know they were picked over everything else. Next to you, love looks like courage, and anyone watching starts asking what they'd leave for theirs.</t>
        </is>
      </c>
      <c r="H93" s="5" t="inlineStr">
        <is>
          <t>In 1879 a young Scottish writer, Robert Louis Stevenson, crossed the Atlantic and then the whole of America to reach Fanny, an American, in California. The next spring, they married. His parents had objected, because she was "an American and a stranger", and when they saw his mind was made up, they gave in completely.</t>
        </is>
      </c>
      <c r="I93" s="5" t="inlineStr">
        <is>
          <t>After the wedding, they moved into an abandoned miners' bunkhouse high on a mountain above the Napa Valley, with Fanny's son and their dog, and lived there as squatters. What had tempted him was the idea of going "rent-free, into a ready-made house". He crowned the two of them "the King and Queen of Silverado", and his first job, to take possession, was cutting out the poison oak that had grown up through the floor. They kept their wine in the old mine tunnel, the one place on that hot hillside that stayed cool.</t>
        </is>
      </c>
      <c r="J93" s="5" t="inlineStr">
        <is>
          <t>His book about that summer ends at night, with a single candle stuck in the neck of a bottle. From outside, he wrote, the old cracked house seemed to burst with light, and anyone out on the far hills would have stopped to watch. I like to think that's what stopping looks like for you: not being caught, but choosing the place, and making it as wild as the road. Years later, in Samoa, they bought land, set about clearing it and building a house, and called the place Vailima. Fanny's sister wrote that it was there "home" first came to mean something to them, and he was still bringing her each morning's writing to judge.</t>
        </is>
      </c>
      <c r="K93" s="5" t="inlineStr">
        <is>
          <t>The cocktail I've made for you is a wine highball: white wine and soda, one of the long, light drinks the highball is traced back to. In a Napa cellar he tasted a wine sold as "Hock", the English name for German white wine, so here it's a crisp, dry California white. The evening before, one bay leaf goes into the bottle, and the bottle goes into the coldest, darkest corner of the fridge, as a nod to the tunnel, and to a canyon he wrote smelled of sweet bay at sunrise and late at night. Then it's poured over ice into a tall stemmed wine glass, and topped with soda straight from the fridge.</t>
        </is>
      </c>
      <c r="L93" s="5" t="inlineStr">
        <is>
          <t>When the pull to go comes again, ask yourself what you'd be leaving. If it's someone deciding for you, go. If it isn't, stop, on purpose, in a place of your choosing, and make that the adventure. Being caught means someone else chose where you'd end up. Stopping means you did.</t>
        </is>
      </c>
      <c r="M93" s="5" t="inlineStr"/>
      <c r="N93" s="5" t="inlineStr"/>
      <c r="O93" s="5" t="inlineStr">
        <is>
          <t>135 ml | dry California white wine (crisp and unoaked, a dry Riesling style), with a bay leaf left in the bottle overnight | he tasted one sold as "Hock" in a Napa cellar; kept cold in the dark, the way they kept theirs in the tunnel
1 | dried bay leaf (kitchen bay) | goes into the wine bottle, and stays there
45 ml | soda water, cold</t>
        </is>
      </c>
      <c r="P93" s="5" t="inlineStr">
        <is>
          <t>The evening before, push one dried bay leaf into a bottle of dry California white, put the cork back in, and stand the bottle in the coldest, darkest corner of the fridge. The leaf stays in the bottle.
Put the soda water in the fridge too.
Fill a tall stemmed wine glass with ice.
Pour in 135 ml of the cold wine.
Top it with 45 ml of cold soda, poured gently so it keeps its bubbles, and give it one slow turn with a spoon.</t>
        </is>
      </c>
      <c r="Q93" s="5" t="inlineStr">
        <is>
          <t>Ice first, soda last. Then pour it where you mean to land, and unpack.</t>
        </is>
      </c>
      <c r="R93" s="6" t="inlineStr">
        <is>
          <t>—</t>
        </is>
      </c>
      <c r="S93" s="6" t="inlineStr"/>
      <c r="T93" s="4" t="inlineStr">
        <is>
          <t>draft</t>
        </is>
      </c>
      <c r="U93" s="4" t="inlineStr">
        <is>
          <t>highball · highball · dry California white wine (crisp, unoaked, dry Riesling style), one dried bay leaf left in the bottle overnight in the fridge · 9.4%</t>
        </is>
      </c>
      <c r="V93" s="4" t="inlineStr">
        <is>
          <t>a tall stemmed wine glass, filled with ice</t>
        </is>
      </c>
      <c r="W93" s="4" t="inlineStr">
        <is>
          <t>veto-free</t>
        </is>
      </c>
      <c r="X93" s="4" t="inlineStr">
        <is>
          <t>warn [yours 1] gendered pronoun 'his':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93" s="4" t="inlineStr"/>
      <c r="Z93" s="4" t="inlineStr">
        <is>
          <t>_studio/rooms/outlaw-lover.md</t>
        </is>
      </c>
      <c r="AA93" s="4" t="inlineStr">
        <is>
          <t>2026-10-06: Collection review applied 2026-10-06 on your decisions (D1–D14) and 'Apply the changes': see the top of this pour's room record for every edit, before → after.</t>
        </is>
      </c>
      <c r="AB93" s="4" t="inlineStr">
        <is>
          <t>{"_file": "1bca7b548121", "_n_yours": 7, "name": "f5a235bb1f97", "tagline": "c440f1088967", "epigraph": "baa84a5bf99c", "whoYouAre": "2c0aea233c5f", "yours 1": "2db01430a2d4", "yours 2": "a80321632530", "yours 3": "8473cf05c413", "yours 4": "0d055f027423", "yours 5": "eb83907adfef", "yours 6": "da39a3ee5e6b", "yours 7": "da39a3ee5e6b", "recipe": "e93db5cade2e", "method": "eff7e6119690", "closingLine": "e118d4d2e71f"}</t>
        </is>
      </c>
    </row>
    <row r="94" ht="319" customHeight="1">
      <c r="A94" s="4" t="inlineStr">
        <is>
          <t>outlaw-magician</t>
        </is>
      </c>
      <c r="B94" s="4" t="inlineStr">
        <is>
          <t>The Disrupter</t>
        </is>
      </c>
      <c r="C94" s="4" t="inlineStr">
        <is>
          <t>Outlaw × Magician (never shown to the guest)
Uproots order, embraces chaos because they know it needs to happen for things to change.
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
Goal: Liberation/Revolution · Fear: Powerlessness
Example: Shiva
Brands: Virgin, Diesel, Harley-Davidson
Drivers: Leave a mark / LEAVE A MARK
Outlaw fears: Powerlessness Dependence Restrictions · Magician fears: Unintended Results Insignificance Dullness Inertia</t>
        </is>
      </c>
      <c r="D94" s="5" t="inlineStr">
        <is>
          <t>For Its Own Good</t>
        </is>
      </c>
      <c r="E94" s="5" t="inlineStr">
        <is>
          <t>Everyone else keeps it going. You love it enough to end it.</t>
        </is>
      </c>
      <c r="F94" s="5" t="inlineStr">
        <is>
          <t>This glass's grape made one winemaker famous. Then he demoted his own famous wines.</t>
        </is>
      </c>
      <c r="G94" s="5" t="inlineStr">
        <is>
          <t>Someone says "but that's how it's always been", and you feel it before you can explain it. It's still standing, but it stopped being alive a while ago: the trip nobody enjoys any more, the group that meets because it always has, the way of working everyone defends and nobody would choose today. Sooner or later you're the one who says so. Then you're the one who ends it, and the one they're cross with.
Here's the thing, though: you only ever break the things you love. Nobody fights that hard over something they don't care about. And afterwards you miss it, often more than the ones who were angry with you. You tell no one, in case it's taken for an apology. Your real fear is quieter than any row. It's something good being kept going out of politeness, year after year, until nobody remembers why it mattered, and you, who saw it, said nothing.
And it's worth saying plainly: because of you, the thing they loved gets a second life, the cross ones included. They rarely thank you at the time. But what grows back is usually better, and very often it's still theirs. That's love too: the kind that's willing to end things.</t>
        </is>
      </c>
      <c r="H94" s="5" t="inlineStr">
        <is>
          <t>Angelo Gaja's family house in Barbaresco, in north-west Italy, was founded in 1859. He's credited with bringing Barbaresco, a wine made from the Nebbiolo grape, out of obscurity. His single-vineyard wines became famous.</t>
        </is>
      </c>
      <c r="I94" s="5" t="inlineStr">
        <is>
          <t>But as they grew famous, the family's own Barbaresco, always the house's "historic wine", started being called "normale", the lesser bottle. "Which I never intended," he said. So, starting with the 1996 vintage, he took those single-vineyard wines out of Barbaresco's top classification, down to a plainer regional name. In his words, it was "in support of Barbaresco", so that the house would have one Barbaresco only. It also freed him to add a little Barbera, which the rules didn't allow, for freshness, he said. So there were two reasons, and both were his. It shocked the wine world, and critics mourned Barbaresco's reputation.</t>
        </is>
      </c>
      <c r="J94" s="5" t="inlineStr">
        <is>
          <t>I like to think the first reason was the one that mattered to him: his own famous wines taken down a rank, so the house's own would stop being second best. And look at what grew back. Barbaresco's other producers held to what it was, and a wine writer living in Italy judged that it gave Barbaresco a sense of identity. Then, from the 2013 vintage, his children brought those three wines back into Barbaresco, all Nebbiolo now, with his support. "Every generation has its own path to follow," his daughter Gaia said.</t>
        </is>
      </c>
      <c r="K94" s="5" t="inlineStr">
        <is>
          <t>The cocktail I've made for you is a grappa Old-Fashioned: the famous classic, built on young grappa, Italy's spirit made from the skins, seeds and stems left once grapes are pressed for wine. Its only sweetness is a syrup of young Langhe Nebbiolo, warmed gently with sugar and never boiled. As it happens, that's the plainer name his famous wines were moved down to. I chose it as a nod to the family wine he put first, the one people had started calling basic: here, a plain young wine is what holds the drink together. Then orange bitters, two dashes, and one big cube; it's stirred only until the tumbler feels cold. No garnish. Strong and cold, with the red wine underneath.</t>
        </is>
      </c>
      <c r="L94" s="5" t="inlineStr">
        <is>
          <t>When you next end something you love, say why while you're doing it: that it's for the thing's sake. Then leave the rebuilding to someone else, even if they bring back something that looks a lot like the old way. That isn't your break being undone. It's what it was for. And you get to love the thing again, without carrying it alone.</t>
        </is>
      </c>
      <c r="M94" s="5" t="inlineStr"/>
      <c r="N94" s="5" t="inlineStr"/>
      <c r="O94" s="5" t="inlineStr">
        <is>
          <t>60 ml | young grappa | giovane or bianco, not wood-aged, 37.5-43% (a Piedmont grappa, if you can find one); Italy's spirit made from the skins, seeds and stems left once grapes are pressed for wine
10 ml | Nebbiolo syrup (below) | a young Langhe Nebbiolo warmed with its own weight of sugar; it's the only sweetness in the drink
2 dashes | orange bitters</t>
        </is>
      </c>
      <c r="P94" s="5" t="inlineStr">
        <is>
          <t>Make the syrup ahead. Put the Nebbiolo and the sugar in a small pan over low heat and stir until the sugar has dissolved. Don't let it boil: it should still taste of the wine. Let it cool, then bottle it and keep it in the fridge.
Put the syrup and the bitters in the glass. Add the grappa and stir to mix.
Add the large ice cube and stir about fifteen times, until the glass feels cold. Serve it straight away, with no garnish.</t>
        </is>
      </c>
      <c r="Q94" s="5" t="inlineStr">
        <is>
          <t>Warm the wine, never boil it. Then take apart what you love, and leave room for someone to put it back.</t>
        </is>
      </c>
      <c r="R94" s="6" t="inlineStr">
        <is>
          <t>—</t>
        </is>
      </c>
      <c r="S94" s="6" t="inlineStr"/>
      <c r="T94" s="4" t="inlineStr">
        <is>
          <t>draft</t>
        </is>
      </c>
      <c r="U94" s="4" t="inlineStr">
        <is>
          <t>built · young grappa (giovane or bianco, not wood-aged; Italian pomace brandy, 40%) · 28.8%</t>
        </is>
      </c>
      <c r="V94" s="4" t="inlineStr">
        <is>
          <t>a heavy old-fashioned glass, one large cube</t>
        </is>
      </c>
      <c r="W94" s="4" t="inlineStr">
        <is>
          <t>veto-free</t>
        </is>
      </c>
      <c r="X94" s="4" t="inlineStr">
        <is>
          <t>warn whoYouAre is 206 words (the examples run ~90-150): punchier?
warn [epigraph] gendered pronoun 'he': fine for a historical person, never for the guest
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94" s="4" t="inlineStr"/>
      <c r="Z94" s="4" t="inlineStr">
        <is>
          <t>_studio/rooms/outlaw-magician.md</t>
        </is>
      </c>
      <c r="AA94" s="4" t="inlineStr"/>
      <c r="AB94" s="4" t="inlineStr">
        <is>
          <t>{"_file": "729db5d093c8", "_n_yours": 7, "name": "409f4203cdd8", "tagline": "77ef16161007", "epigraph": "a75be5dd871a", "whoYouAre": "33a4cd190761", "yours 1": "ff13425860dc", "yours 2": "d99db036d7fd", "yours 3": "27d46c28b483", "yours 4": "2468b5753af5", "yours 5": "c21af12a0e34", "yours 6": "da39a3ee5e6b", "yours 7": "da39a3ee5e6b", "recipe": "f41465c5222d", "method": "374f961c56a2", "closingLine": "11a6c31971fe"}</t>
        </is>
      </c>
    </row>
    <row r="95" ht="319" customHeight="1">
      <c r="A95" s="4" t="inlineStr">
        <is>
          <t>outlaw-regular-guy</t>
        </is>
      </c>
      <c r="B95" s="4" t="inlineStr">
        <is>
          <t>The Gangster</t>
        </is>
      </c>
      <c r="C95" s="4" t="inlineStr">
        <is>
          <t>Outlaw × Regular Guy (never shown to the guest)
They know the deal, they call the shots, they make the rules.
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
Goal: Liberation/Revolution · Fear: Powerlessness
Example: Al Capone
Brands: Virgin, Diesel, Harley-Davidson
Drivers: Leave a mark / BUILD CONNECTION
Outlaw fears: Powerlessness Dependence Restrictions · Regular Guy fears: Exclusion Discourtesy Individuality</t>
        </is>
      </c>
      <c r="D95" s="5" t="inlineStr">
        <is>
          <t>Where You Stand</t>
        </is>
      </c>
      <c r="E95" s="5" t="inlineStr">
        <is>
          <t>You know how things really get done. You also know what you'll never do.</t>
        </is>
      </c>
      <c r="F95" s="5" t="inlineStr">
        <is>
          <t>A century ago, Canadian whisky was worth breaking the law for. On both sides of it.</t>
        </is>
      </c>
      <c r="G95" s="5" t="inlineStr">
        <is>
          <t>You know the difference between how things are meant to work and how they actually do: who to ask, what to say, which door opens if you knock the right way. When the official route stops answering, people come to you, and you sort it without a fuss, and without making them feel small for asking.
Behind all that, there's a line. You've got one, and you've never needed to write it down. There are things you won't do, whatever they'd win you, and you keep that to yourself, because out loud it would sound soft. But it's why the people near you feel safe. They may not know exactly where the line is. They know you won't cross it. That matters more than you'd guess: with you, nobody has to wonder where they stand.
What gets to you is the people who write the rules, break them when it suits, and call it procedure. Being pushed around by someone like that, with no say at all, is the nearest you come to being afraid.</t>
        </is>
      </c>
      <c r="H95" s="5" t="inlineStr">
        <is>
          <t>Roy Olmstead had been the youngest lieutenant in the Seattle police. In 1920 he was caught bootlegging Canadian whisky and dismissed. He understood the city from the inside: as an officer, he'd taken bribes. Soon, as the biggest bootlegger on Puget Sound, he was the one paying them.</t>
        </is>
      </c>
      <c r="I95" s="5" t="inlineStr">
        <is>
          <t>He wasn't a good man by any law's measure. But in a trade that was dangerous and often violent, he had a rule of his own: his men weren't allowed to carry guns. Better to lose the liquor than a life, he told them. Then federal agents tapped his phones, though wiretapping was a crime in Washington State, and in 1928 the Supreme Court ruled, five votes to four, that the evidence could stand.</t>
        </is>
      </c>
      <c r="J95" s="5" t="inlineStr">
        <is>
          <t>Justice Brandeis wrote, in dissent, that officials should be held to the same rules the law commands of everyone else, and that a government that breaks the law breeds contempt for it. I like to think you'd have nodded at that. Not because Olmstead was innocent: he'd enforced the rules while letting himself off, and you'd be the first to say so. Because it's what you've always known: whoever writes the rules keeps them too. And even in that trade, his men knew exactly where his line was.</t>
        </is>
      </c>
      <c r="K95" s="5" t="inlineStr">
        <is>
          <t>The cocktail I've made for you is the Canadian, from *The Fine Art of Mixing Drinks*, a landmark book first published in 1948. It's straight Canadian whisky, the kind that filled Olmstead's cases, with orange curaçao, Angostura and a teaspoonful of sugar syrup. The book notes that maple sometimes takes the sugar's place. That's the version I've chosen: maple, for the country the whisky came from, one teaspoon exactly, scraped flat. A quarter-teaspoon over, and it tips too sweet. I stir it ice-cold and pour it into a chilled coupe, finished with orange peel. A line, held, in the glass.</t>
        </is>
      </c>
      <c r="L95" s="5" t="inlineStr">
        <is>
          <t>You make more of the rules around you than you'd ever admit: who gets helped, and how, and what's never done. So let one person you trust in on where your line is, and let them hold you to it, as you'd hold anyone else. It costs you nothing you'd ever spend. And once someone else can see it, your line isn't a habit any more. It's your word.</t>
        </is>
      </c>
      <c r="M95" s="5" t="inlineStr"/>
      <c r="N95" s="5" t="inlineStr"/>
      <c r="O95" s="5" t="inlineStr">
        <is>
          <t>60 ml | Canadian whisky | any blended Canadian whisky at 40% or a little above; the kind that filled his cases
5 ml (1 teaspoon, exactly) | pure maple syrup | a flat teaspoon, never heaped: a quarter-teaspoon more tips the drink too sweet. I like a dark one; any pure maple syrup, never pancake syrup
2.5 ml (½ teaspoon) | orange curaçao | about three dashes, the top of Embury's "2 or 3"
2 dashes | Angostura bitters
1 strip | orange peel</t>
        </is>
      </c>
      <c r="P95" s="5" t="inlineStr">
        <is>
          <t>Put the coupe in the freezer for 10 minutes so it's properly cold.
Measure the maple syrup into a mixing glass or jar: fill the teaspoon, then scrape the top flat with a knife. Add the curaçao and the bitters, pour in the whisky, and stir for a few seconds without ice, until the maple has dissolved. It's thick, and it won't dissolve once the drink is cold.
Fill the mixing glass with ice and stir for 20 to 30 seconds, until the outside of the glass feels very cold.
Strain into the cold coupe.
Peel a strip of orange peel about the length of your thumb, with as little of the white as you can. Hold it skin side down over the drink and squeeze it so its oils fall on the top, then drop it in.</t>
        </is>
      </c>
      <c r="Q95" s="5" t="inlineStr">
        <is>
          <t>Scrape the teaspoon of maple flat. Then show someone close where you draw the line.</t>
        </is>
      </c>
      <c r="R95" s="6" t="inlineStr">
        <is>
          <t>—</t>
        </is>
      </c>
      <c r="S95" s="6" t="inlineStr"/>
      <c r="T95" s="4" t="inlineStr">
        <is>
          <t>draft</t>
        </is>
      </c>
      <c r="U95" s="4" t="inlineStr">
        <is>
          <t>old-fashioned · stirred-spirit · Canadian whisky (blended, 40%) · 25.8%</t>
        </is>
      </c>
      <c r="V95" s="4" t="inlineStr">
        <is>
          <t>a coupe, chilled</t>
        </is>
      </c>
      <c r="W95" s="4" t="inlineStr">
        <is>
          <t>veto-free</t>
        </is>
      </c>
      <c r="X95" s="4" t="inlineStr">
        <is>
          <t>warn [yours 1] gendered pronoun 'he': fine for a historical person, never for the guest
warn [yours 2] gendered pronoun 'he': fine for a historical person, never for the guest
warn [yours 3] gendered pronoun 'he': fine for a historical person, never for the guest</t>
        </is>
      </c>
      <c r="Y95" s="4" t="inlineStr"/>
      <c r="Z95" s="4" t="inlineStr">
        <is>
          <t>_studio/rooms/outlaw-regular-guy.md</t>
        </is>
      </c>
      <c r="AA95" s="4" t="inlineStr">
        <is>
          <t>2026-10-06: Collection review applied 2026-10-06 on your decisions (D1–D14) and 'Apply the changes': see the top of this pour's room record for every edit, before → after.</t>
        </is>
      </c>
      <c r="AB95" s="4" t="inlineStr">
        <is>
          <t>{"_file": "8b13be8a8387", "_n_yours": 7, "name": "ab5bbd4d0afd", "tagline": "7592b2e10ef5", "epigraph": "e9dae494aba0", "whoYouAre": "e725754b59ee", "yours 1": "2434a8d57fa3", "yours 2": "f40a4614d4e5", "yours 3": "dc352eb728e6", "yours 4": "23666916b629", "yours 5": "d601bf86b9c5", "yours 6": "da39a3ee5e6b", "yours 7": "da39a3ee5e6b", "recipe": "2bbad3e7a8c2", "method": "5ad08cd9f19e", "closingLine": "ed6f7351bc70"}</t>
        </is>
      </c>
    </row>
    <row r="96" ht="304" customHeight="1">
      <c r="A96" s="4" t="inlineStr">
        <is>
          <t>outlaw-ruler</t>
        </is>
      </c>
      <c r="B96" s="4" t="inlineStr">
        <is>
          <t>The Leading Edge</t>
        </is>
      </c>
      <c r="C96" s="4" t="inlineStr">
        <is>
          <t>Outlaw × Ruler (never shown to the guest)
Sparking off the new and controlling it as it grows.
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
Goal: Liberation/Revolution · Fear: Powerlessness
Example: Malcolm McLaren
Brands: Virgin, Diesel, Harley-Davidson
Drivers: Leave a mark / PROVIDE STRUCTURE
Outlaw fears: Powerlessness Dependence Restrictions · Ruler fears: Revolution / Chaos Vulnerability Failure</t>
        </is>
      </c>
      <c r="D96" s="5" t="inlineStr">
        <is>
          <t>Before It Had a Name</t>
        </is>
      </c>
      <c r="E96" s="5" t="inlineStr">
        <is>
          <t>Everyone sees the rebel. Nobody sees the plan.</t>
        </is>
      </c>
      <c r="F96" s="5" t="inlineStr">
        <is>
          <t>Old Potrero began as a brewer's next idea, once other brewers had followed his lead.</t>
        </is>
      </c>
      <c r="G96" s="5" t="inlineStr">
        <is>
          <t>You catch it before anyone has a word for it: a sound, a look, an idea a few people keep circling. And you're the one who gives it a shape, a name, a place, a first version people can point at and join.
People see the rebel. They don't see the plan, and you prefer it that way, because wanting to steer sounds like the very thing you were all against. So you steer quietly. What worries you is what it turns into afterwards: run by people who never got it, smoothed out for everyone, your hands nowhere near it.
And here's the good of it: most new things die young, talked out of it or copied badly. The ones you start tend to grow up, because someone was steering while they were fragile.</t>
        </is>
      </c>
      <c r="H96" s="5" t="inlineStr">
        <is>
          <t>In 1965, when factory beer ruled America, Fritz Maytag, from the washing-machine family, bought a failing San Francisco brewery called Anchor. Its beer, he admitted later, wasn't good: a lot of the time it was sort of sour. He brought in a microscope and, in his words, spent his whole nest egg on the brewery. It took ten years to make money.</t>
        </is>
      </c>
      <c r="I96" s="5" t="inlineStr">
        <is>
          <t>What he'd started caught on: a San Francisco paper later called his beers the first drops of a tsunami. Others opened the breweries that followed. His own, he kept small. And in 1993 he set up stills in a corner of the brewery to make rye whiskey, a secret from all but a few of his staff. One drinks writer calls it an early, "perhaps too early", shot across the bows of American whisky.</t>
        </is>
      </c>
      <c r="J96" s="5" t="inlineStr">
        <is>
          <t>When he sold, in 2010, the man who'd steered it for forty-five years said he'd do whatever the new boss said, to help them do well. Thirteen years later, under other owners, the brewery went quiet. A new owner has promised it back, though in the autumn of 2026 it still wasn't pouring. That's your fear, come true long after he'd let go. But look at what didn't stop: the small breweries everywhere, and a wave of new small-distillery ryes that the same book says began with his. I like to think that's why he could offer to take orders. He'd never needed the whole wave. Only to start it, and keep one part small enough to steer himself.</t>
        </is>
      </c>
      <c r="K96" s="5" t="inlineStr">
        <is>
          <t>The cocktail I've made for you is a rye Sidecar, after the renowned classic of brandy, orange liqueur and lemon, shaken hard over ice, then strained twice, the second time through a fine sieve, into a well-chilled coupe. The rye is Old Potrero, the name his first rye was sold under, though today's bottles are aged longer than that first one, and there's more of it than anything else. Where some bartenders add a little syrup, I add quince paste instead, loosened with hot water. Quince is a fruit hardly anyone eats raw, so hard and mouth-puckering it takes real work, and then it's wonderful, with a strong perfume. I chose it as a nod to a sour beer he took on, and put right.</t>
        </is>
      </c>
      <c r="L96" s="5" t="inlineStr">
        <is>
          <t>So let me steer, just once. When something you started takes off, don't try to hold on to all of it. Decide what you'll keep steering yourself, and do it properly. Let the rest run in other people's hands. That isn't it getting away from you. It's how you'll know it was real. And it leaves you free for the next thing nobody has a name for yet.</t>
        </is>
      </c>
      <c r="M96" s="5" t="inlineStr"/>
      <c r="N96" s="5" t="inlineStr"/>
      <c r="O96" s="5" t="inlineStr">
        <is>
          <t>45 ml (1½ oz) | Old Potrero Straight Rye whiskey (48.5%) | recommended; the Toasted Barrel bottling (51.2%) works too; or any straight rye of 40-51%
22.5 ml (¾ oz) | Cointreau | or any orange liqueur of the triple sec style, about 40%
22.5 ml (¾ oz) | fresh lemon juice | squeezed the same day
15 ml (1 tbsp) | loosened quince paste | plain membrillo (quince, sugar and lemon, with no nuts in the ingredients) mashed with an equal weight of just-boiled water; check the pack for a nut warning
1 strip | orange peel | squeezed over the top</t>
        </is>
      </c>
      <c r="P96" s="5" t="inlineStr">
        <is>
          <t>Loosen the quince: put 30 g of quince paste (a slice about the size of a matchbox) in a cup with 30 ml of just-boiled water and mash it with a fork until no lumps are left. Let it cool. That's enough for three drinks, and it keeps in the fridge for a few days.
Put the coupe in the freezer.
Pour the loosened quince, the lemon juice, the Cointreau and the rye into a shaker.
Fill the shaker with ice and shake hard for about 12 seconds, until the outside is frosty.
Strain it into the cold coupe through the shaker's strainer and a small fine sieve held underneath, which catches any bits of quince.
Hold the orange peel over the drink, skin side down, and squeeze it so its oils fall on the top. Then lay it on the rim.</t>
        </is>
      </c>
      <c r="Q96" s="5" t="inlineStr">
        <is>
          <t>Mash the quince until no lumps are left. Then pick what you'll steer yourself, and let the rest run.</t>
        </is>
      </c>
      <c r="R96" s="6" t="inlineStr">
        <is>
          <t>—</t>
        </is>
      </c>
      <c r="S96" s="6" t="inlineStr"/>
      <c r="T96" s="4" t="inlineStr">
        <is>
          <t>draft</t>
        </is>
      </c>
      <c r="U96" s="4" t="inlineStr">
        <is>
          <t>sidecar · shaken · Old Potrero Straight Rye whiskey (48.5%; 100% rye malt, copper pot still), recommended; the Toasted Barrel bottling (51.2%) also works · 18.6%</t>
        </is>
      </c>
      <c r="V96" s="4" t="inlineStr">
        <is>
          <t>a well-chilled coupe</t>
        </is>
      </c>
      <c r="W96" s="4" t="inlineStr">
        <is>
          <t>nuts</t>
        </is>
      </c>
      <c r="X96" s="4" t="inlineStr">
        <is>
          <t>warn [epigraph] gendered pronoun 'his': fine for a historical person, never for the guest
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96" s="4" t="inlineStr"/>
      <c r="Z96" s="4" t="inlineStr">
        <is>
          <t>_studio/rooms/outlaw-ruler.md</t>
        </is>
      </c>
      <c r="AA96" s="4" t="inlineStr">
        <is>
          <t>2026-10-06: Collection review applied 2026-10-06 on your decisions (D1–D14) and 'Apply the changes': see the top of this pour's room record for every edit, before → after.</t>
        </is>
      </c>
      <c r="AB96" s="4" t="inlineStr">
        <is>
          <t>{"_file": "d6222d68bf89", "_n_yours": 7, "name": "962d178772fb", "tagline": "3cde06ebfde3", "epigraph": "dcd9a40422eb", "whoYouAre": "eb217d6d9492", "yours 1": "d95f5d573d16", "yours 2": "0f971c45d564", "yours 3": "2f65550f704c", "yours 4": "b3819931c5d3", "yours 5": "b2fa2bc3e880", "yours 6": "da39a3ee5e6b", "yours 7": "da39a3ee5e6b", "recipe": "fdeba693c129", "method": "b2fee6c3547d", "closingLine": "c37f73102311"}</t>
        </is>
      </c>
    </row>
    <row r="97" ht="319" customHeight="1">
      <c r="A97" s="4" t="inlineStr">
        <is>
          <t>outlaw-sage</t>
        </is>
      </c>
      <c r="B97" s="4" t="inlineStr">
        <is>
          <t>The Devil's Advocate</t>
        </is>
      </c>
      <c r="C97" s="4" t="inlineStr">
        <is>
          <t>Outlaw × Sage (never shown to the guest)
Using their intelligence to spark debate and provoke controversy
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
Goal: Liberation/Revolution · Fear: Powerlessness
Example: The Devil's Advocate
Brands: Virgin, Diesel, Harley-Davidson
Drivers: Leave a mark / SEEK PARADISE
Outlaw fears: Powerlessness Dependence Restrictions · Sage fears: Deception Conflict Ambiguity</t>
        </is>
      </c>
      <c r="D97" s="5" t="inlineStr">
        <is>
          <t>Hear Me Out</t>
        </is>
      </c>
      <c r="E97" s="5" t="inlineStr">
        <is>
          <t>You'll argue the other side. Sometimes it's even yours.</t>
        </is>
      </c>
      <c r="F97" s="5" t="inlineStr">
        <is>
          <t>One bartender made the case for this drink by admitting what was wrong with it.</t>
        </is>
      </c>
      <c r="G97" s="5" t="inlineStr">
        <is>
          <t>Someone says it's settled, and something in you sits up. It isn't that you think they're wrong. Often you think they're right. But nobody has argued with it yet, and an idea nobody has argued with hasn't been tested. It's only been agreed with. So you take the other side.
You'd hardly ever admit how often you agree, or how glad you'd be to lose to a good answer. "Only playing devil's advocate" keeps your own view safe, where nobody can argue it down. The sigh is what you dread, the "there they go again": once your questions stop counting, you're stuck with decisions nobody was allowed to think about.
Nobody says thank you in the moment. They should. An idea that's survived you can survive almost anything, and when the real objection comes, from a boss, say, the others already have the answer, because you made them find it.</t>
        </is>
      </c>
      <c r="H97" s="5" t="inlineStr">
        <is>
          <t>In the 1980s the Amaretto Sour was a standard. An importer had launched it in 1974 as two parts of the sweet Italian liqueur to one of lemon juice, but by then most bartenders reached for bought sour mix instead, and the drink tasted of little but the liqueur.</t>
        </is>
      </c>
      <c r="I97" s="5" t="inlineStr">
        <is>
          <t>Then, in February 2012, a Portland bartender, Jeffrey Morgenthaler, posted on his website that he made the best Amaretto Sour in the world. It opens: "No, really. I'm serious." And before he made his case, he gave the other side its due. Other Amaretto Sours were too sweet, he wrote, and amaretto on its own is weak. "It needs help." His help was cask-strength bourbon. Some readers teased him, and one asked whether it was still an Amaretto Sour at all.</t>
        </is>
      </c>
      <c r="J97" s="5" t="inlineStr">
        <is>
          <t>That's the move I recognise in you. He never pretended the old drink was good. He granted the point, then showed what the drink could be once it was answered. Two years later he tried the move from the other end, with a post called "Hot Toddies suck—long live the Hot Toddy", and a better way to keep one hot. And by 2021, the entry on the Amaretto Sour in the *Oxford Companion to Spirits and Cocktails* was his. I like to think the teasing pleased him: it meant someone was arguing back.</t>
        </is>
      </c>
      <c r="K97" s="5" t="inlineStr">
        <is>
          <t>The cocktail I've made for you is an Amaretto Sour, a classic again, built on his fix: an Italian amaretto, cask-strength bourbon for backbone, fresh lemon, and lightly whipped egg white, a spoonful of it, shaken and strained over fresh ice, with lemon oil over its thin white foam. Then I argued with him, as you would. He said the others were too sweet, so I took him further than he went: no syrup at all, a little less lemon to match, and the amaretto doing all the sweetening. And there's sherry vinegar in it, half a teaspoon, an ingredient I'd have to defend in most bars, in honour of the side nobody takes. Vinegar is one of the best partners nuts have in the kitchen, and here it keeps the sweetness honest.</t>
        </is>
      </c>
      <c r="L97" s="5" t="inlineStr">
        <is>
          <t>Here's my side, and I mean it. Keep testing everything: people are better for it, even the ones who sigh. But now and then, argue for something you actually love, and say plainly that it's what you think. No escape hatch, no "just for the sake of argument". Let them push back on you for a change. You may find your own ideas survive you too, and everyone else finally gets to argue with the real you.</t>
        </is>
      </c>
      <c r="M97" s="5" t="inlineStr"/>
      <c r="N97" s="5" t="inlineStr"/>
      <c r="O97" s="5" t="inlineStr">
        <is>
          <t>45 ml (1½ oz) | amaretto | an Italian amaretto
22.5 ml (¾ oz) | cask-strength bourbon | bottled at or near barrel strength; 55% or stronger
22.5 ml (¾ oz) | fresh lemon juice
½ tsp (2.5 ml) | sherry vinegar | the Spanish kind (vinagre de Jerez); measure it, don't guess
1 tbsp (15 ml) | egg white, lightly whipped | from a fresh egg; whip the white, then measure a spoonful
1 | strip of lemon peel | over the top</t>
        </is>
      </c>
      <c r="P97" s="5" t="inlineStr">
        <is>
          <t>Fill the glass with fresh ice and leave it to chill.
Separate a fresh egg. Whip the white with a fork for about 20 seconds, until it's loose and frothy, then measure one tablespoon. You won't need the rest.
Pour the amaretto, bourbon, lemon juice and sherry vinegar into a shaker. Add the spoonful of egg white last.
Fill the shaker with ice, close it, and shake hard for about 15 seconds.
Strain into the glass, over the fresh ice. A thin white foam will settle on top.
Squeeze the lemon peel over the foam, shiny side down, so its oils fall on the drink, then lay it on top.</t>
        </is>
      </c>
      <c r="Q97" s="5" t="inlineStr">
        <is>
          <t>Measure the vinegar, and be ready to defend it. Next time, let the view you defend be one you hold.</t>
        </is>
      </c>
      <c r="R97" s="6" t="inlineStr">
        <is>
          <t>—</t>
        </is>
      </c>
      <c r="S97" s="6" t="inlineStr"/>
      <c r="T97" s="4" t="inlineStr">
        <is>
          <t>draft</t>
        </is>
      </c>
      <c r="U97" s="4" t="inlineStr">
        <is>
          <t>daiquiri · shaken · cask-strength (barrel-proof) bourbon, about 60% · 15.8%</t>
        </is>
      </c>
      <c r="V97" s="4" t="inlineStr">
        <is>
          <t>an old-fashioned glass, fresh ice</t>
        </is>
      </c>
      <c r="W97" s="4" t="inlineStr">
        <is>
          <t>egg-white, nuts</t>
        </is>
      </c>
      <c r="X97" s="4" t="inlineStr">
        <is>
          <t>warn [yours 2] gendered pronoun 'his': fine for a historical person, never for the guest
warn [yours 3] gendered pronoun 'he': fine for a historical person, never for the guest
warn [yours 4] gendered pronoun 'his': fine for a historical person, never for the guest
warn motif overlap with caregiver-sage: companion to spirits and; oxford companion to spirits; the oxford companion to; to spirits and cocktails
warn motif overlap with creator-explorer: companion to spirits and; oxford companion to spirits; the oxford companion to; to spirits and cocktails
warn motif overlap with innocent-creator: companion to spirits and; oxford companion to spirits; the oxford companion to; to spirits and cocktails</t>
        </is>
      </c>
      <c r="Y97" s="4" t="inlineStr"/>
      <c r="Z97" s="4" t="inlineStr">
        <is>
          <t>_studio/rooms/outlaw-sage.md</t>
        </is>
      </c>
      <c r="AA97" s="4" t="inlineStr">
        <is>
          <t>2026-10-06: Collection review applied 2026-10-06 on your decisions (D1–D14) and 'Apply the changes': see the top of this pour's room record for every edit, before → after.</t>
        </is>
      </c>
      <c r="AB97" s="4" t="inlineStr">
        <is>
          <t>{"_file": "adf9e8117152", "_n_yours": 7, "name": "8d483fab9f07", "tagline": "39263bdaaf79", "epigraph": "f2f68d65b32c", "whoYouAre": "5bfffcb359ce", "yours 1": "54b0b42df68b", "yours 2": "db9b62f54983", "yours 3": "34c9df9a2b17", "yours 4": "1ee79d9af090", "yours 5": "21185af78d08", "yours 6": "da39a3ee5e6b", "yours 7": "da39a3ee5e6b", "recipe": "e9b60e2fdfd1", "method": "8c1933e81c52", "closingLine": "c2cd88ab1447"}</t>
        </is>
      </c>
    </row>
    <row r="98" ht="289" customHeight="1">
      <c r="A98" s="4" t="inlineStr">
        <is>
          <t>regular-guy-caregiver</t>
        </is>
      </c>
      <c r="B98" s="4" t="inlineStr">
        <is>
          <t>The Good Samaritan</t>
        </is>
      </c>
      <c r="C98" s="4" t="inlineStr">
        <is>
          <t>Regular Guy × Caregiver (never shown to the guest)
Stepping in and helping out. Not passing by on the other side of the road.
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
Goal: Belonging · Fear: Exclusion
Example: Attentats de Londres
Brands: IKEA, Ebay, KitKat, Volkswagen
Drivers: Build connection / PROVIDE STRUCTURE
Regular Guy fears: Exclusion Discourtesy Individuality · Caregiver fears: Selfishness Indifference Cruelty</t>
        </is>
      </c>
      <c r="D98" s="5" t="inlineStr">
        <is>
          <t>Whoever Comes In</t>
        </is>
      </c>
      <c r="E98" s="5" t="inlineStr">
        <is>
          <t>Most people learn not to look. You never did.</t>
        </is>
      </c>
      <c r="F98" s="5" t="inlineStr">
        <is>
          <t>Part of this drink is made days ahead. The rest waits until someone's there.</t>
        </is>
      </c>
      <c r="G98" s="5" t="inlineStr">
        <is>
          <t>Most people pick up a knack from living among strangers: looking through someone. The person sitting by the cash machine with a paper cup, the one talking to nobody on the bus, the tourist turning the map round for the third time. Everyone else's eyes slide past. Your eyes stop. You say hello. You ask where they're trying to get to. For a minute, someone everyone had stopped seeing is just a person in the queue again.
What people miss is the cost. The ones you walk past, because you were late or tired, follow you home for longer than all the times you stopped. You'd hate to be called good. You're just more afraid of a street where everyone has stopped looking, where anyone could end up being stepped round, you included. The people you stop for get to be someone, not a problem. And everyone watching learns that stopping is normal.</t>
        </is>
      </c>
      <c r="H98" s="5" t="inlineStr">
        <is>
          <t>Naples has an old custom called the *caffè sospeso*, the suspended coffee. Someone having a coffee at the bar pays for a second one before they leave, for someone who can't afford one. Nobody knows how old it is, or how it began; the stories don't agree. It doesn't belong to anyone in particular. It's just something people there do, one coffee at a time.</t>
        </is>
      </c>
      <c r="I98" s="5" t="inlineStr">
        <is>
          <t>Later, somebody comes in and asks at the bar: is there a suspended coffee? If there is, they're served like any other customer. One Italian scholar reads that question as the gentle part. Nobody has to say "would you pay for a coffee for me?", so the difference between the two of them never has to be said out loud. The coffee arrives, as the scholar puts it, "from the clouds", not from somebody's hand.</t>
        </is>
      </c>
      <c r="J98" s="5" t="inlineStr">
        <is>
          <t>I like to think the people who keep it going see whoever walks in next the way you see a stranger: as someone, not a problem. And whoever pays never chooses who gets it. It's for whoever comes in. That's how your kindness works too: it starts with stopping, before you know a thing about them.</t>
        </is>
      </c>
      <c r="K98" s="5" t="inlineStr">
        <is>
          <t>The cocktail I've made for you is built the way the custom works. Part of it is made days ahead, as a nod to the coffee paid for someone who hasn't come in yet: a syrup of roasted parsnips, sweet and a little earthy, with enough in the jar for twenty-odd drinks, waiting in the fridge for whoever's next. The rest is only made when someone's actually there, because espresso loses its texture fast. One shot, pulled fresh, shaken hard with brandy, the syrup and two drops of salt water, poured into a cold coupe and drunk at once. It starts from the Italian *shakerato*, espresso shaken with ice and lightly sweetened; I've added the brandy. Coffee is listed among parsnip's best pairings in the flavour book I trust most: think of carrot cake with a strong coffee.</t>
        </is>
      </c>
      <c r="L98" s="5" t="inlineStr">
        <is>
          <t>You can't stop for every one. Nobody can, and the ones you miss will come back to you later. So leave something waiting for them: a coffee paid ahead at the place you go every morning, an hour given somewhere they'll come in after you've gone. Then, some morning when you're late and you hurry past, you'll know something's already there for them, and they won't follow you home.</t>
        </is>
      </c>
      <c r="M98" s="5" t="inlineStr"/>
      <c r="N98" s="5" t="inlineStr"/>
      <c r="O98" s="5" t="inlineStr">
        <is>
          <t>60 ml | brandy | an aged grape brandy, such as a VS cognac or a Spanish brandy
30 ml | espresso | one shot, pulled only when you're about to shake; a stovetop moka pot works too, though the foam will be thinner
15 ml | roasted parsnip syrup | made ahead; the jar keeps about a week in the fridge
2 drops | salt water | or a small pinch of salt</t>
        </is>
      </c>
      <c r="P98" s="5" t="inlineStr">
        <is>
          <t>Ahead of time: peel and slice 250 g of parsnips and roast them at 200°C for about 35 minutes, until the edges are brown. Simmer them for 10 minutes with 250 g sugar and 250 ml water, let it cool, then strain, pressing on the parsnips. You'll have about 400 ml, enough for twenty-odd drinks. Keep it in the fridge.
Chill the glass.
When someone's actually there, pull one espresso. Never before: it loses its texture fast.
Put the brandy, the syrup and the salt in a shaker, then the espresso. Fill it with ice and shake hard for about 10 seconds.
Strain into the cold glass and drink it at once: the texture doesn't last.</t>
        </is>
      </c>
      <c r="Q98" s="5" t="inlineStr">
        <is>
          <t>Make the syrup before you know who it's for.</t>
        </is>
      </c>
      <c r="R98" s="6" t="inlineStr">
        <is>
          <t>—</t>
        </is>
      </c>
      <c r="S98" s="6" t="inlineStr"/>
      <c r="T98" s="4" t="inlineStr">
        <is>
          <t>draft</t>
        </is>
      </c>
      <c r="U98" s="4" t="inlineStr">
        <is>
          <t>old-fashioned · shaken · brandy (aged grape brandy, e.g. a VS cognac or Spanish brandy) · 15.0%</t>
        </is>
      </c>
      <c r="V98" s="4" t="inlineStr">
        <is>
          <t>chilled coupe</t>
        </is>
      </c>
      <c r="W98" s="4" t="inlineStr">
        <is>
          <t>veto-free</t>
        </is>
      </c>
      <c r="X98" s="4" t="inlineStr">
        <is>
          <t>clean</t>
        </is>
      </c>
      <c r="Y98" s="4" t="inlineStr"/>
      <c r="Z98" s="4" t="inlineStr">
        <is>
          <t>_studio/rooms/regular-guy-caregiver.md</t>
        </is>
      </c>
      <c r="AA98" s="4" t="inlineStr">
        <is>
          <t>2026-10-06: Collection review applied 2026-10-06 on your decisions (D1–D14) and 'Apply the changes': see the top of this pour's room record for every edit, before → after.</t>
        </is>
      </c>
      <c r="AB98" s="4" t="inlineStr">
        <is>
          <t>{"_file": "9921c4e747ff", "_n_yours": 7, "name": "3b85750bec3a", "tagline": "c2c1e01cf108", "epigraph": "73237de28db9", "whoYouAre": "8fb51aa73bd8", "yours 1": "6e0e9e2daabd", "yours 2": "fcb9e7a30590", "yours 3": "c2e327522c4b", "yours 4": "93e53c878fa9", "yours 5": "01c8d3855ae3", "yours 6": "da39a3ee5e6b", "yours 7": "da39a3ee5e6b", "recipe": "9cd111a7ae68", "method": "9fbe120f9387", "closingLine": "2386251160f2"}</t>
        </is>
      </c>
    </row>
    <row r="99" ht="274" customHeight="1">
      <c r="A99" s="4" t="inlineStr">
        <is>
          <t>regular-guy-creator</t>
        </is>
      </c>
      <c r="B99" s="4" t="inlineStr">
        <is>
          <t>The Hidden Talent</t>
        </is>
      </c>
      <c r="C99" s="4" t="inlineStr">
        <is>
          <t>Regular Guy × Creator (never shown to the guest)
alent in a place you would never expect to find it - appearances can sometimes be deceptive
The Hidden Talent is the person you’d never expect to be a genius, but they are. They redefine creativity, proving that brilliance can emerge in the most unexpected places. Like Billy Elliot, they break stereotypes, surprising the world with their skill, dedication, and artistic flair.
Goal: Belonging · Fear: Exclusion
Example: Billy Elliot
Brands: IKEA, Ebay, KitKat, Volkswagen
Drivers: Build connection / PROVIDE STRUCTURE
Regular Guy fears: Exclusion Discourtesy Individuality · Creator fears: Status Quo Mediocrity Conformity</t>
        </is>
      </c>
      <c r="D99" s="5" t="inlineStr">
        <is>
          <t>Right Here</t>
        </is>
      </c>
      <c r="E99" s="5" t="inlineStr">
        <is>
          <t>You thought you had to choose. You never did.</t>
        </is>
      </c>
      <c r="F99" s="5" t="inlineStr">
        <is>
          <t>Four plants flavour this gin, they say. The last you taste comes first here.</t>
        </is>
      </c>
      <c r="G99" s="5" t="inlineStr">
        <is>
          <t>There's something you're good at that doesn't match the picture people have of you. A cake nobody believed you'd made. A song you only sing in the car. A drawing on the back of a work envelope. When someone finds out and says "you never said", you laugh and change the subject. Part of you has always believed you had to pick: be good at it, or stay one of them.
The truth is, you want both. And you've got one thing wrong: when it shows, nobody you love thinks you've got above yourself. They're proud it's one of theirs who did it. That's your gift to them, more than the cake or the song: it shows them what someone like them can do.</t>
        </is>
      </c>
      <c r="H99" s="5" t="inlineStr">
        <is>
          <t>Tom Nichol grew up in Tullibody, in Scotland, near the distillery where his father worked. At seventeen he was dragged into it, screaming and shouting, he says: his father had set up the interview. For over thirty years he worked in whisky and in jobs nobody outside a distillery hears about, including liquid carbon dioxide and plain grain spirit. It gets little thanks, he said, because it tastes of nothing and smells of nothing.</t>
        </is>
      </c>
      <c r="I99" s="5" t="inlineStr">
        <is>
          <t>In 2005 he moved to the gin team at the same distillery, where Tanqueray was made. Within a year he was Tanqueray's master distiller, in charge of the gin itself. He's credited with new Tanqueray gins of his own, and with keeping the everyday one as it should be. When he retired in 2015, the gin trade's guild gave him a lifetime award. He called it completely unexpected, and said his father would have been very proud of him.</t>
        </is>
      </c>
      <c r="J99" s="5" t="inlineStr">
        <is>
          <t>He'd lived forty years by then a couple of miles from where he was born, and he argued one idea hard, sometimes short-temperedly: a big distillery doesn't have to make worse spirit than a small one. I like to think you'd recognise that: the talent turned up right where life had put him, and once it was noticed, he didn't leave the place behind; he stood up for it.</t>
        </is>
      </c>
      <c r="K99" s="5" t="inlineStr">
        <is>
          <t>The cocktail I've made for you is a gin Old-Fashioned, the classic of spirit, sugar and bitters, built in an ordinary tumbler over ice from the freezer tray. The gin is Tanqueray London Dry, with nothing to cover it. It's said to be made with only four plants: juniper, coriander, angelica and liquorice, the hint that comes at the finish. So the sugar comes as a liquorice root syrup, in honour of a talent that was in that distillery long before anyone named it. The liquorice is the gin's own, they say: it only brings forward what was already there.</t>
        </is>
      </c>
      <c r="L99" s="5" t="inlineStr">
        <is>
          <t>So show it to the people who knew you first, before strangers. Make the cake for your own table. Sing with the window down on the way to your family's. Nobody will think you've changed. You'll find out you never had to choose, and they'll get to be proud of something that's theirs too.</t>
        </is>
      </c>
      <c r="M99" s="5" t="inlineStr"/>
      <c r="N99" s="5" t="inlineStr"/>
      <c r="O99" s="5" t="inlineStr">
        <is>
          <t>60 ml | Tanqueray London Dry gin (recommended) | the gin Tom Nichol looked after; or any juniper-led London dry gin, 40% to 47%. If your bottle says 47% or more, use 50 ml
10 ml (2 teaspoons) | liquorice root syrup, homemade (below) | brings forward the hint of liquorice the gin is said to have already
2 dashes | Angostura bitters
*for the syrup:* 100 g white sugar, 100 ml water, 5 g dried liquorice root (about two finger-length pieces), chopped or snapped small | makes about 160 ml; keeps two weeks in a closed jar in the fridge. Dried liquorice root is sold in health-food and tea shops. Check the pack for a nut warning. Liquorice sweets won't do: they aren't the root</t>
        </is>
      </c>
      <c r="P99" s="5" t="inlineStr">
        <is>
          <t>Make the syrup: put the sugar, water and liquorice root in a small pan and bring it just to a simmer, stirring until the sugar is gone. Let it simmer gently for 5 minutes, then take it off the heat and leave it for 30 minutes. Strain out the root and let the syrup cool.
Put the syrup and the bitters in a plain tumbler first, then pour in the gin.
Add three or four ordinary ice cubes and stir for about 20 seconds, until the outside of the glass feels cold. Then stop: the cubes keep melting as you drink.
Nothing goes on top.</t>
        </is>
      </c>
      <c r="Q99" s="5" t="inlineStr">
        <is>
          <t>Make it where everyone is, not in the other room. Someone will ask about the finish.</t>
        </is>
      </c>
      <c r="R99" s="6" t="inlineStr">
        <is>
          <t>—</t>
        </is>
      </c>
      <c r="S99" s="6" t="inlineStr"/>
      <c r="T99" s="4" t="inlineStr">
        <is>
          <t>draft</t>
        </is>
      </c>
      <c r="U99" s="4" t="inlineStr">
        <is>
          <t>old-fashioned · built · Tanqueray London Dry gin (41.3%, UK bottling) · 28.7%</t>
        </is>
      </c>
      <c r="V99" s="4" t="inlineStr">
        <is>
          <t>plain kitchen tumbler (about 250 ml), three or four ordinary ice cubes from the freezer tray</t>
        </is>
      </c>
      <c r="W99" s="4" t="inlineStr">
        <is>
          <t>nuts</t>
        </is>
      </c>
      <c r="X99" s="4" t="inlineStr">
        <is>
          <t>warn [yours 1] gendered pronoun 'his': fine for a historical person, never for the guest
warn [yours 2] gendered pronoun 'he': fine for a historical person, never for the guest
warn [yours 3] gendered pronoun 'he': fine for a historical person, never for the guest</t>
        </is>
      </c>
      <c r="Y99" s="4" t="inlineStr"/>
      <c r="Z99" s="4" t="inlineStr">
        <is>
          <t>_studio/rooms/regular-guy-creator.md</t>
        </is>
      </c>
      <c r="AA99" s="4" t="inlineStr"/>
      <c r="AB99" s="4" t="inlineStr">
        <is>
          <t>{"_file": "c1674d115343", "_n_yours": 7, "name": "2f9f3c6fed7c", "tagline": "7c7c876e11d5", "epigraph": "2b8a6759e2ab", "whoYouAre": "8b1d2a8d9339", "yours 1": "633ca7d1584e", "yours 2": "e0ea82ce3f46", "yours 3": "fa3381d2e933", "yours 4": "a2443b6d04ff", "yours 5": "462a9d4639bf", "yours 6": "da39a3ee5e6b", "yours 7": "da39a3ee5e6b", "recipe": "14bf3d146415", "method": "7667315ec320", "closingLine": "3a8f064cc278"}</t>
        </is>
      </c>
    </row>
    <row r="100" ht="274" customHeight="1">
      <c r="A100" s="4" t="inlineStr">
        <is>
          <t>regular-guy-explorer</t>
        </is>
      </c>
      <c r="B100" s="4" t="inlineStr">
        <is>
          <t>The Entrepreneur</t>
        </is>
      </c>
      <c r="C100" s="4" t="inlineStr">
        <is>
          <t>Regular Guy × Explorer (never shown to the guest)
Starting from scratch, pioneering the new
The Entrepreneur carves their own path, driven by curiosity and relentless ambition. They embrace the unknown, turning ideas into reality.
Goal: Belonging · Fear: Exclusion
Example: Sergei Brin &amp; Larry Page
Brands: IKEA, Ebay, KitKat, Volkswagen
Drivers: Build connection / SEEK PARADISE
Regular Guy fears: Exclusion Discourtesy Individuality · Explorer fears: Entrapment Cowardice Subordination</t>
        </is>
      </c>
      <c r="D100" s="5" t="inlineStr">
        <is>
          <t>Loose on Top</t>
        </is>
      </c>
      <c r="E100" s="5" t="inlineStr">
        <is>
          <t>You never wanted to be the boss. You just couldn't bear having one.</t>
        </is>
      </c>
      <c r="F100" s="5" t="inlineStr">
        <is>
          <t>One restaurant owner chose the brands in this drink. Whoever's pouring chooses the top.</t>
        </is>
      </c>
      <c r="G100" s="5" t="inlineStr">
        <is>
          <t>You started something of your own. Maybe a Sunday football team, a stall at the weekend market, a supper that turned into a monthly thing, or a whole business. When people ask why, they expect a big reason. The real one is smaller, and you rarely say it: you wanted to live your way, and pay your own way doing it.
There's something else you keep quiet. Somewhere along the line, other people started treating it as theirs. They turn up early, bring friends and save each other seats. And part of you worries about ending up in the corner, keeping the whole thing running for everyone else to belong to. The freedom you went out for always turns out to have room for other people in it.</t>
        </is>
      </c>
      <c r="H100" s="5" t="inlineStr">
        <is>
          <t>Tomas Estes taught English in Los Angeles and wanted to live in Amsterdam, a place where, he said, he could learn a lot about himself. He couldn't see how a teacher could manage it. A Mexican restaurant could. "My main goal was to support myself," he said, though one writer saw it differently: the restaurant was his way to freedom.</t>
        </is>
      </c>
      <c r="I100" s="5" t="inlineStr">
        <is>
          <t>He opened Café Pacifico there in 1976, with little money, on a street people told him was too dangerous to visit. A second Pacifico opened in London, around a long bar. Young bartenders with few places to go for a proper cocktail found it, and one of its barmen spent ten years making Margaritas for the ones just off their shifts. At another of his London places, one bartender said he felt at home.</t>
        </is>
      </c>
      <c r="J100" s="5" t="inlineStr">
        <is>
          <t>His partner Phil Bayly remembered his rule for the staff: "Tight on bottom, loose on top." Get the work right, then do it your way. I like to think that's the whole of him: he left to be free, then gave the same freedom away. In 2017 he said he was handing his shares in the London restaurant to the partners who worked there, keeping a minority share because he wanted to stay "part of the community". He added that he should probably have got out of the way five years sooner.</t>
        </is>
      </c>
      <c r="K100" s="5" t="inlineStr">
        <is>
          <t>The cocktail I've made for you is a Margarita, a renowned classic. I made it with the two brands one of his London barmen said Estes chose, Sauza for the tequila and Giffard for the triple sec, shaken hard with fresh lime and served ice-cold, with no salt. The bottom is measured to the drop, as a nod to the tight half of his rule. The top is the loose half: I squeeze the oils of a grapefruit peel over it, and when someone else makes it, the top is theirs to choose. It only ever goes on the drink, never into it, so whatever they pick, the drink underneath still holds.</t>
        </is>
      </c>
      <c r="L100" s="5" t="inlineStr">
        <is>
          <t>Don't leave it as late as he did. Whatever you've started, the team, the stall, the thing with your name on the door, hand someone the piece you've kept hold of and let them do it their way. It won't be how you'd do it. It'll be theirs, and that means it's working. Then turn up the way everyone else does: early, with a friend, for no reason except that you like it there. You went out on your own to be free. You don't have to stay on your own to keep it.</t>
        </is>
      </c>
      <c r="M100" s="5" t="inlineStr"/>
      <c r="N100" s="5" t="inlineStr"/>
      <c r="O100" s="5" t="inlineStr">
        <is>
          <t>60 ml | Sauza 100% agave blanco tequila (recommended; sold in the US as Sauza Signature Blue) | The brand Café Pacifico's Margaritas were made with, per one of its barmen; this is Sauza's 100% agave blanco, not Pacifico's exact bottle. Or any blanco tequila of 38-40%.
22.5 ml | Giffard Triple Sec, 25% (recommended) | The brand Pacifico used, per one of its barmen. Giffard makes it at 25% and at 40% (Curaçao Triple Sec), and both balance. Or any French triple sec.
22.5 ml | fresh lime juice | Squeezed the same day.
7.5 ml | simple syrup | Equal parts sugar and water, stirred until clear.
1 strip | grapefruit peel | The loose top: oils squeezed over the drink, then rested on the rim.</t>
        </is>
      </c>
      <c r="P100" s="5" t="inlineStr">
        <is>
          <t>Put the cocktail glass in the freezer for ten minutes, or fill it with ice and water while you work.
Measure the tequila, triple sec, lime juice and syrup into a shaker. Measure them exactly: this is the tight part.
Fill the shaker with ice and shake hard for about twelve seconds, until the outside is too cold to hold comfortably.
Empty the glass and strain the drink into it. No salt.
Now the loose part. Cut a wide strip of grapefruit peel with as little white as you can, hold it skin-side down over the glass and squeeze it so its oils fall on the drink, then rest it on the rim. That's my top. If someone else is making it, the top is theirs: anything that goes on the drink rather than into it.</t>
        </is>
      </c>
      <c r="Q100" s="5" t="inlineStr">
        <is>
          <t>Measure the bottom exactly. Then hand the top to someone else, and join the people you made room for.</t>
        </is>
      </c>
      <c r="R100" s="6" t="inlineStr">
        <is>
          <t>—</t>
        </is>
      </c>
      <c r="S100" s="6" t="inlineStr"/>
      <c r="T100" s="4" t="inlineStr">
        <is>
          <t>draft</t>
        </is>
      </c>
      <c r="U100" s="4" t="inlineStr">
        <is>
          <t>sidecar · shaken · tequila blanco · 17.0%</t>
        </is>
      </c>
      <c r="V100" s="4" t="inlineStr">
        <is>
          <t>cocktail glass (about 200 ml), chilled, no salt</t>
        </is>
      </c>
      <c r="W100" s="4" t="inlineStr">
        <is>
          <t>veto-free</t>
        </is>
      </c>
      <c r="X100"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
warn [yours 5] gendered pronoun 'he': fine for a historical person, never for the guest</t>
        </is>
      </c>
      <c r="Y100" s="4" t="inlineStr"/>
      <c r="Z100" s="4" t="inlineStr">
        <is>
          <t>_studio/rooms/regular-guy-explorer.md</t>
        </is>
      </c>
      <c r="AA100" s="4" t="inlineStr">
        <is>
          <t>2026-10-06: Collection review applied 2026-10-06 on your decisions (D1–D14) and 'Apply the changes': see the top of this pour's room record for every edit, before → after.</t>
        </is>
      </c>
      <c r="AB100" s="4" t="inlineStr">
        <is>
          <t>{"_file": "5075174236c4", "_n_yours": 7, "name": "e142d62ad329", "tagline": "da6974c80ba3", "epigraph": "18d2c51e1aa6", "whoYouAre": "41b8110dd333", "yours 1": "d0a0216e86f5", "yours 2": "201916d467a9", "yours 3": "5fa3b3ca3bd6", "yours 4": "accdaa256d24", "yours 5": "fda77c5b30ed", "yours 6": "da39a3ee5e6b", "yours 7": "da39a3ee5e6b", "recipe": "744f797ce1af", "method": "81ae7e084559", "closingLine": "e1922feebd84"}</t>
        </is>
      </c>
    </row>
    <row r="101" ht="244" customHeight="1">
      <c r="A101" s="4" t="inlineStr">
        <is>
          <t>regular-guy-hero</t>
        </is>
      </c>
      <c r="B101" s="4" t="inlineStr">
        <is>
          <t>The Have A Go Hero</t>
        </is>
      </c>
      <c r="C101" s="4" t="inlineStr">
        <is>
          <t>Regular Guy × Hero (never shown to the guest)
Gets involved, gets stuck in; fights the good fight
The Have-a-Go Hero doesn’t hesitate. They act out of conviction, fueled by the belief that change is possible. They are everyday champions, stepping up when it matters
Goal: Belonging · Fear: Exclusion
Example: Jamie Oliver Food Revolution
Brands: IKEA, Ebay, KitKat, Volkswagen
Drivers: Build connection / LEAVE A MARK
Regular Guy fears: Exclusion Discourtesy Individuality · Hero fears: Weakness Incompetence Timidity</t>
        </is>
      </c>
      <c r="D101" s="5" t="inlineStr">
        <is>
          <t>I'll Do It</t>
        </is>
      </c>
      <c r="E101" s="5" t="inlineStr">
        <is>
          <t>You say yes before you know how.</t>
        </is>
      </c>
      <c r="F101" s="5" t="inlineStr">
        <is>
          <t>The rye this drink calls for was first made in a barn, by amateurs.</t>
        </is>
      </c>
      <c r="G101" s="5" t="inlineStr">
        <is>
          <t>Someone says it in the pub, on the doorstep or in the group chat: somebody really ought to do something about it. The broken bench, the club with no treasurer, the school play nobody will run. Everyone nods. Before you can stop yourself, you've said "I'll do it", and only later, doing the washing-up, do you realise you've no idea how.
Nobody hears about the evenings: the videos, the forums, the cousin who might know. You're out of your depth most of the way through, and you know it. The words you dread are "who asked you?", and worse, the doubters turning out to be right. You go anyway, partly because if you thought about it any longer, you wouldn't. The thing everyone was waiting for somebody to fix gets fixed. And because you so plainly need a hand, people who'd never have volunteered end up holding the ladder. It counts for more than you know: what was everyone's complaint becomes something they did together.</t>
        </is>
      </c>
      <c r="H101" s="5" t="inlineStr">
        <is>
          <t>For about twenty-five years, Ralph Erenzo had camped on climbing trips to New York's Shawangunk Ridge with no toilets and no running water. So in 2001 he bought an old mill near the ridge to give climbers a proper campground. The neighbours objected. One of them, as Erenzo remembers it, told him the aim was to stall until his money ran out.</t>
        </is>
      </c>
      <c r="I101" s="5" t="inlineStr">
        <is>
          <t>When the campground stalled, Erenzo asked the town's zoning officer what he could do with the land, and heard that a winery counts as farming. So Erenzo and Brian Lee, a broadcast engineer, set out to make spirits instead. Neither had any idea how. Lee joked that the only fermenting he'd ever done was cinnamon buns with his children. By Erenzo's count it took about two and a half years, from knowing nothing, to switching the still on and making alcohol. He said later that he worked from instructions he found online. And right at the start, Erenzo had asked his son, Gable, too: "I'm building a distillery – I need your help!"</t>
        </is>
      </c>
      <c r="J101" s="5" t="inlineStr">
        <is>
          <t>Their first bottles held a vodka made from New York apples. Later came their whiskeys, among them a rye from New York grain. By 2015 the state counted more than a hundred craft distilleries, and its agriculture commissioner called Tuthilltown a model for producers across the state. I like to think the best thing Erenzo made there wasn't in a bottle. It was that call for help: what he was about to try, and that he couldn't do it alone, in a single sentence, long before he knew how. You always say the first half. It's the second half you swallow.</t>
        </is>
      </c>
      <c r="K101" s="5" t="inlineStr">
        <is>
          <t>The cocktail I've made for you is a Manhattan, one of the great classics: rye stirred with sweet vermouth (a red, wine-based aperitif with herbs) and bitters, then poured over a single large ice cube, and an orange peel pinched over it so its oils land on the drink. It's built for Hudson's rye, sold today as Do The Rye Thing, the line those amateurs began, if you can find it. Beside the rye there's a little apple brandy, as a nod to the apples they started with. It isn't their vodka. It's their first go, kept next to the thing they got good at, and one of my favourite cocktail books calls rye with apple brandy magical. It comes out deep and warm, a little sweet, and brighter for the apple.</t>
        </is>
      </c>
      <c r="L101" s="5" t="inlineStr">
        <is>
          <t>So, when "I'll do it" next comes out of your mouth, finish the sentence: "and I'll need a hand." Say it at the start, while you still don't know how, and say who you'd like. You worry it'll show how out of your depth you are. It will, a little. It's also the reason they'll come. The job gets done sooner, nobody waits for the experts, and the thing you started ends up belonging to everyone who helped.</t>
        </is>
      </c>
      <c r="M101" s="5" t="inlineStr"/>
      <c r="N101" s="5" t="inlineStr"/>
      <c r="O101" s="5" t="inlineStr">
        <is>
          <t>45 ml | Hudson Do The Rye Thing New York straight rye (recommended) | the rye line those amateurs began, sold today under this name; or any straight rye, ideally one distilled in New York State
15 ml | American apple brandy | bottled-in-bond (50%) if you can find it; any American apple brandy of 40% or more works
30 ml | sweet vermouth | a red Italian-style vermouth
½ tsp | demerara syrup | equal parts demerara sugar and hot water, stirred until clear, then cooled
2 dashes | Angostura bitters
1 | strip of orange peel | for the top</t>
        </is>
      </c>
      <c r="P101" s="5" t="inlineStr">
        <is>
          <t>Put a large ice cube in the rocks glass to chill it while you mix.
Pour the rye, apple brandy, vermouth, syrup and bitters into a mixing glass or a jar, and fill it with ice.
Stir for about 30 seconds, until the outside of the glass is very cold.
Strain it over the large cube.
Squeeze the orange peel over the top, skin side down, so its oils fall on the drink, then drop it in.</t>
        </is>
      </c>
      <c r="Q101" s="5" t="inlineStr">
        <is>
          <t>Make it before you've practised, with someone watching. Ask for a hand before you need one.</t>
        </is>
      </c>
      <c r="R101" s="6" t="inlineStr">
        <is>
          <t>—</t>
        </is>
      </c>
      <c r="S101" s="6" t="inlineStr"/>
      <c r="T101" s="4" t="inlineStr">
        <is>
          <t>draft</t>
        </is>
      </c>
      <c r="U101" s="4" t="inlineStr">
        <is>
          <t>martini · stirred · Hudson Do The Rye Thing New York straight rye whiskey (46%; 95% rye, 5% malted barley; the line formerly Hudson Manhattan Rye) · 25.0%</t>
        </is>
      </c>
      <c r="V101" s="4" t="inlineStr">
        <is>
          <t>rocks glass, one large cube</t>
        </is>
      </c>
      <c r="W101" s="4" t="inlineStr">
        <is>
          <t>veto-free</t>
        </is>
      </c>
      <c r="X101" s="4" t="inlineStr">
        <is>
          <t>warn [yours 1] gendered pronoun 'he': fine for a historical person, never for the guest
warn [yours 2] gendered pronoun 'he': fine for a historical person, never for the guest
warn [yours 3] gendered pronoun 'he': fine for a historical person, never for the guest</t>
        </is>
      </c>
      <c r="Y101" s="4" t="inlineStr"/>
      <c r="Z101" s="4" t="inlineStr">
        <is>
          <t>_studio/rooms/regular-guy-hero.md</t>
        </is>
      </c>
      <c r="AA101" s="4" t="inlineStr">
        <is>
          <t>2026-10-06: Collection review applied 2026-10-06 on your decisions (D1–D14) and 'Apply the changes': see the top of this pour's room record for every edit, before → after.</t>
        </is>
      </c>
      <c r="AB101" s="4" t="inlineStr">
        <is>
          <t>{"_file": "d1997ab2792c", "_n_yours": 7, "name": "f2020881f178", "tagline": "1dbac66e158c", "epigraph": "71fd84b03fb7", "whoYouAre": "5839ec464461", "yours 1": "2211e6952335", "yours 2": "85185b9aee4c", "yours 3": "ac53c05ac77a", "yours 4": "e538eaf7c31f", "yours 5": "cdc5991f12e1", "yours 6": "da39a3ee5e6b", "yours 7": "da39a3ee5e6b", "recipe": "720c24d02a66", "method": "33779de6c720", "closingLine": "2479944abb4d"}</t>
        </is>
      </c>
    </row>
    <row r="102" ht="244" customHeight="1">
      <c r="A102" s="4" t="inlineStr">
        <is>
          <t>regular-guy-innocent</t>
        </is>
      </c>
      <c r="B102" s="4" t="inlineStr">
        <is>
          <t>The Bumpkin</t>
        </is>
      </c>
      <c r="C102" s="4" t="inlineStr">
        <is>
          <t>Regular Guy × Innocent (never shown to the guest)
Open eyed, spirited and naive - finds pleasure in the simple things
The Bumpkin is guided by simplicity, finding wonder in the smallest details. They embody unfiltered joy and a deep connection to nature.
Goal: Belonging · Fear: Exclusion
Example: Huckleberry Finn
Brands: IKEA, Ebay, KitKat, Volkswagen
Drivers: Build connection / SEEK PARADISE
Regular Guy fears: Exclusion Discourtesy Individuality · Innocent fears: Punishment Danger Moral dilemma</t>
        </is>
      </c>
      <c r="D102" s="5" t="inlineStr">
        <is>
          <t>Good as It Is</t>
        </is>
      </c>
      <c r="E102" s="5" t="inlineStr">
        <is>
          <t>Impressing you is hard. Delighting you is easy.</t>
        </is>
      </c>
      <c r="F102" s="5" t="inlineStr">
        <is>
          <t>In Brazil, the law spells out what goes in a caipirinha. It's a short list.</t>
        </is>
      </c>
      <c r="G102" s="5" t="inlineStr">
        <is>
          <t>At the wedding with seven courses and a little card for each, what you remember is the bread. Warm, with too much butter. You said so with your mouth still full, and you meant it. You know what the foam on the fish was meant to be. You've heard the words, and you can use them if you have to. You just liked the bread more.
What stings isn't being called plain. It's the half-smile that says you liked it because you don't know any better. So in some rooms you turn yourself down a notch, and more than once you've ordered the clever thing just to keep your seat at the table. That costs you more than it shows. What you're really afraid of is being let in as the sweet one, and never as one of them. But watch what happens on the nights you don't turn it down. Someone leans over and admits the bread was the best bit for them too. Then someone else does. It's worth more than it looks: with you there, people can stop performing and just enjoy it.</t>
        </is>
      </c>
      <c r="H102" s="5" t="inlineStr">
        <is>
          <t>Brazilians were already drinking cachaça, their spirit made from sugar cane, with lime by the middle of the 1800s. In the first half of the last century, the city of São Paulo gave it American touches: ice, and in some versions sugar syrup, or egg white and a splash of gin, which the poet Mário de Andrade described in 1944 as "sophisticated". Some drinkers turned the new touches down.</t>
        </is>
      </c>
      <c r="I102" s="5" t="inlineStr">
        <is>
          <t>As one historian tells it, a third way came out of that: the old country drink, made right in the glass, taking the ice from the city version. It took the name caipirinha, from a word for someone from the countryside, and by the end of the 1960s it was known all over Brazil. Europe took to it later, and still loves it. Back home, the fashionable city crowd found cachaça too rustic and made the drink with vodka instead. Brazil's law, though, defines a caipirinha as cachaça, lime and sugar, and has since 2003.</t>
        </is>
      </c>
      <c r="J102" s="5" t="inlineStr">
        <is>
          <t>I like to think the people who kept it plain knew exactly what the egg white and gin would do, and took the ice because cold is simply better, and left the rest because they liked it how it was. You choose the same way. You're not against new things. You take what's actually good and leave the show.</t>
        </is>
      </c>
      <c r="K102" s="5" t="inlineStr">
        <is>
          <t>The cocktail I've made for you is the caipirinha, Brazil's famous classic, made with just three things, the same three its law names: cachaça, lime and sugar, and then the ice. The cachaça is an unaged one. I didn't add anything, as a nod to the people who kept it plain. I built it in the glass with no shaker, which is how I picture that third way. The sugar is crushed into most of a lime until it has nearly gone, and its grains scrub the oil from the skin, so you taste the skin as well as the juice. The sugar stays on the dry side, so the cane and the lime come through. The pieces stay in, peel and all, and if it's left to sit, the peel adds a little bitterness. It's cold, bright and sharp, with the cane spirit's warmth underneath.</t>
        </is>
      </c>
      <c r="L102" s="5" t="inlineStr">
        <is>
          <t>A small dare, then. Next time a table goes quiet and careful over something clever, don't wait to hear what everyone else thought. Say what you loved, even if it was the bread. It'll be a better evening for it, and you'll learn how many of them were hoping someone would.</t>
        </is>
      </c>
      <c r="M102" s="5" t="inlineStr"/>
      <c r="N102" s="5" t="inlineStr"/>
      <c r="O102" s="5" t="inlineStr">
        <is>
          <t>60 ml | unaged cachaça | white (prata or branca), any bottle of 38–45%: the cane spirit itself
1 | medium lime | cut across the middle, then each half into quarters; 6 of the 8 pieces go in
2 heaped tsp (about 10 g) | granulated white sugar | grains, not syrup: they grind the oil out of the lime skin, so you taste the skin as well as the juice
cracked ice | to fill the glass</t>
        </is>
      </c>
      <c r="P102" s="5" t="inlineStr">
        <is>
          <t>Cut the lime in half across the middle. Lay each half cut side down and cut it into quarters. Pick out any seeds you can see, because they make it bitter.
Put 6 of the pieces in a sturdy rocks glass and add the sugar. Keep the last 2 pieces for the next one.
Press each piece firmly with a muddler, or the end of a rolling pin, giving it a slight twist, until every piece is crushed and the sugar has mostly gone. Then stop.
Fill the glass with cracked ice. To crack it, wrap ice cubes in a clean tea towel and give them a few knocks with the rolling pin.
Pour in the cachaça and stir from the bottom for about ten seconds, so the sugar comes up into the drink.
Leave the lime pieces in. They keep flavouring the drink, and the peel can add a little bitterness, which is part of the pleasure.</t>
        </is>
      </c>
      <c r="Q102" s="5" t="inlineStr">
        <is>
          <t>Leave the lime in. Then let the whole table see you enjoying it.</t>
        </is>
      </c>
      <c r="R102" s="6" t="inlineStr">
        <is>
          <t>—</t>
        </is>
      </c>
      <c r="S102" s="6" t="inlineStr"/>
      <c r="T102" s="4" t="inlineStr">
        <is>
          <t>draft</t>
        </is>
      </c>
      <c r="U102" s="4" t="inlineStr">
        <is>
          <t>daiquiri · shaken · unaged (white, prata) cachaça · 17.8%</t>
        </is>
      </c>
      <c r="V102" s="4" t="inlineStr">
        <is>
          <t>rocks glass (double old-fashioned, about 300 ml), filled with cracked ice</t>
        </is>
      </c>
      <c r="W102" s="4" t="inlineStr">
        <is>
          <t>veto-free</t>
        </is>
      </c>
      <c r="X102" s="4" t="inlineStr">
        <is>
          <t>clean</t>
        </is>
      </c>
      <c r="Y102" s="4" t="inlineStr"/>
      <c r="Z102" s="4" t="inlineStr">
        <is>
          <t>_studio/rooms/regular-guy-innocent.md</t>
        </is>
      </c>
      <c r="AA102" s="4" t="inlineStr"/>
      <c r="AB102" s="4" t="inlineStr">
        <is>
          <t>{"_file": "d9ee7e9b3ab1", "_n_yours": 7, "name": "798337772834", "tagline": "3201672ee59c", "epigraph": "caeb29ea833a", "whoYouAre": "2a9e40f45bd5", "yours 1": "cf8baf6adc7d", "yours 2": "71012740c067", "yours 3": "0a72afe0155c", "yours 4": "0e1342da9337", "yours 5": "8d2a4e3a9ae1", "yours 6": "da39a3ee5e6b", "yours 7": "da39a3ee5e6b", "recipe": "cd04fefbb8e5", "method": "7ea101e89f87", "closingLine": "342c40c8fba7"}</t>
        </is>
      </c>
    </row>
    <row r="103" ht="259" customHeight="1">
      <c r="A103" s="4" t="inlineStr">
        <is>
          <t>regular-guy-jester</t>
        </is>
      </c>
      <c r="B103" s="4" t="inlineStr">
        <is>
          <t>The Prankster</t>
        </is>
      </c>
      <c r="C103" s="4" t="inlineStr">
        <is>
          <t>Regular Guy × Jester (never shown to the guest)
Raucous, down to earth fun - loves a practical joke
The Prankster thrives on mischief and energy, making life brighter through humor and unpredictability.
Goal: Belonging · Fear: Exclusion
Example: Wedding Crashers
Brands: IKEA, Ebay, KitKat, Volkswagen
Drivers: Build connection / BUILD CONNECTION
Regular Guy fears: Exclusion Discourtesy Individuality · Jester fears: Boredom Conventionality Monotony</t>
        </is>
      </c>
      <c r="D103" s="5" t="inlineStr">
        <is>
          <t>Got You</t>
        </is>
      </c>
      <c r="E103" s="5" t="inlineStr">
        <is>
          <t>You only play jokes on the people you want to keep.</t>
        </is>
      </c>
      <c r="F103" s="5" t="inlineStr">
        <is>
          <t>Built on Chicago's bitter liqueur for willing visitors. The face they pull has a name.</t>
        </is>
      </c>
      <c r="G103" s="5" t="inlineStr">
        <is>
          <t>You don't play jokes on just anyone. The new one at work, a friend's quiet cousin, the neighbour who's only just started coming to the barbecue: they're who you pick. Salt in the sugar bowl, a made-up house rule, a serious look held a beat too long. Then you watch. The moment their face cracks and they laugh is the moment they're in, and a week later they're telling it themselves: the day you got them.
Someone got you first, and you rarely mention it. That's how you got in, and every joke since has been you passing it on. You remember the one that didn't land, too: the face that never came round. It's why you can feel the line before you reach it. And there's a smaller worry you'd never admit: if nobody ever gets you back, you start to wonder whether you're really in. Here's what you give, and it should be said plainly: a stranger leaves with a story that makes them one of you. People feel claimed. That lasts a lot longer than the laugh.</t>
        </is>
      </c>
      <c r="H103" s="5" t="inlineStr">
        <is>
          <t>For decades, Chicago's dive bars have poured a bitter wormwood liqueur called Jeppson's Malört for anyone willing to try it, locals and visitors alike. It's practically a rite of passage. Visitors who let a Chicagoan order for them often pull a face, and it has a name: the Malört face.</t>
        </is>
      </c>
      <c r="I103" s="5" t="inlineStr">
        <is>
          <t>Sam Mechling was got too. He was working the door at a wine bar when someone at work dared him to try it, and told him it tasted like the junk drawer everyone has in their kitchen. Then he did what you'd have done. He brought it to his friends' birthdays and gatherings, for the look on their faces. Later he ran Malört nights, buying people's drinks himself and selling T-shirts to cover it.</t>
        </is>
      </c>
      <c r="J103" s="5" t="inlineStr">
        <is>
          <t>Then the drink's owner, Pat Gabelick, turned up, unannounced, with her lawyer at the bar where he worked. He expected to be, in his words, "financially destroyed". Instead he showed them a letter he'd tried to send her months before, saying how much he loved the drink, with a cheque from the T-shirt money. The post office had sent it back. Instead of suing him, she hired him, and long afterwards he said the drink had brought him new friends. I like to think the jokes got him noticed, but the letter got him in. That's you, I'd bet: the joke is how you show it, and underneath there's always a letter like that.</t>
        </is>
      </c>
      <c r="K103" s="5" t="inlineStr">
        <is>
          <t>The cocktail I've made for you puts Malört up front, a full measure and nothing hidden, because nobody's being caught out tonight. It's shaken with grapefruit juice frozen into cubes hours ahead, a method I took from a book on how drinks work, so the cold comes from fruit instead of water. A spoon of maple and some salt go in too, and it's strained, ice-cold, into a coupe. Grapefruit is bitter as well, and the salt softens both, so each makes the other good. One reviewer even found grapefruit peel in the taste of Malört itself. I chose it as a nod to Sam, who kept bringing the bitter thing to his friends. It comes out sharp, bright and much friendlier than its reputation.</t>
        </is>
      </c>
      <c r="L103" s="5" t="inlineStr">
        <is>
          <t>Keep playing your jokes. They work. But once, with someone you've decided to keep, do what that letter did: no joke to hide behind, just what you're glad they're here for. It feels more exposed than any prank. It's also the surest way to learn you're in, because people answer plain words in kind. And one day, one of them will get you back, properly.</t>
        </is>
      </c>
      <c r="M103" s="5" t="inlineStr"/>
      <c r="N103" s="5" t="inlineStr"/>
      <c r="O103" s="5" t="inlineStr">
        <is>
          <t>60 ml | Jeppson's Malört | recommended: the bottle the custom is about; or any Swedish besk (bitter wormwood spirit) of 35% or stronger
60 ml | fresh white grapefruit juice, strained | frozen hours ahead as two ice cubes: they're the only ice in the shaker
1 tsp (5 ml) | maple syrup | dark, robust; it rounds off the grapefruit's bitterness
a generous pinch | fine salt | salt tames bitterness, and this drink has plenty</t>
        </is>
      </c>
      <c r="P103" s="5" t="inlineStr">
        <is>
          <t>At least four hours before, squeeze and strain the grapefruit. Pour 30 ml into each of two spaces in an ice-cube tray and freeze.
Put the coupe in the freezer to chill.
Pour the Malört, the maple syrup and the salt into a shaker. Add the two grapefruit cubes and no other ice.
Close the shaker and shake as hard as you can for at least 30 seconds, until the cubes have turned to slush and you can't hear any lumps. The shaker will get very cold.
Strain it into the frozen coupe and serve at once. There's no garnish.</t>
        </is>
      </c>
      <c r="Q103" s="5" t="inlineStr">
        <is>
          <t>Freeze the grapefruit hours ahead. Pour it for someone new, and let that be the only setup.</t>
        </is>
      </c>
      <c r="R103" s="6" t="inlineStr">
        <is>
          <t>—</t>
        </is>
      </c>
      <c r="S103" s="6" t="inlineStr"/>
      <c r="T103" s="4" t="inlineStr">
        <is>
          <t>draft</t>
        </is>
      </c>
      <c r="U103" s="4" t="inlineStr">
        <is>
          <t>daiquiri · freeform · Jeppson's Malört (bitter wormwood liqueur, besk style; CH Distillery, Chicago) · 16.8%</t>
        </is>
      </c>
      <c r="V103" s="4" t="inlineStr">
        <is>
          <t>coupe, chilled</t>
        </is>
      </c>
      <c r="W103" s="4" t="inlineStr">
        <is>
          <t>veto-free</t>
        </is>
      </c>
      <c r="X103" s="4" t="inlineStr">
        <is>
          <t>warn [yours 2] gendered pronoun 'he': fine for a historical person, never for the guest
warn [yours 3] gendered pronoun 'her': fine for a historical person, never for the guest
warn [yours 4] gendered pronoun 'his': fine for a historical person, never for the guest</t>
        </is>
      </c>
      <c r="Y103" s="4" t="inlineStr"/>
      <c r="Z103" s="4" t="inlineStr">
        <is>
          <t>_studio/rooms/regular-guy-jester.md</t>
        </is>
      </c>
      <c r="AA103" s="4" t="inlineStr">
        <is>
          <t>2026-10-06: Collection review applied 2026-10-06 on your decisions (D1–D14) and 'Apply the changes': see the top of this pour's room record for every edit, before → after.</t>
        </is>
      </c>
      <c r="AB103" s="4" t="inlineStr">
        <is>
          <t>{"_file": "8f2d5e3cb054", "_n_yours": 7, "name": "82716b24b129", "tagline": "0d47d57c7267", "epigraph": "aa68a283bd88", "whoYouAre": "a37844e67ba8", "yours 1": "947c5af23fdb", "yours 2": "b23cdc8e8275", "yours 3": "438ce3c5b54b", "yours 4": "231876d9f0fb", "yours 5": "0dc119f55648", "yours 6": "da39a3ee5e6b", "yours 7": "da39a3ee5e6b", "recipe": "2048e52dcd13", "method": "ec48fc8dacf1", "closingLine": "03edc454159a"}</t>
        </is>
      </c>
    </row>
    <row r="104" ht="274" customHeight="1">
      <c r="A104" s="4" t="inlineStr">
        <is>
          <t>regular-guy-lover</t>
        </is>
      </c>
      <c r="B104" s="4" t="inlineStr">
        <is>
          <t>The One Next Door</t>
        </is>
      </c>
      <c r="C104" s="4" t="inlineStr">
        <is>
          <t>Regular Guy × Lover (never shown to the guest)
Simple, down to earth, polite - the kind of person your family would love you to bring home for tea
The Boy/Girl Next Door represents simplicity, approachability, and warmth. They are the epitome of kindness and normalcy, creating a sense of familiarity and safety in their presence
Goal: Belonging · Fear: Exclusion
Example: Jim Halpert in The Office
Brands: IKEA, Ebay, KitKat, Volkswagen
Drivers: Build connection / BUILD CONNECTION
Regular Guy fears: Exclusion Discourtesy Individuality · Lover fears: Isolation Loneliness Coldness</t>
        </is>
      </c>
      <c r="D104" s="5" t="inlineStr">
        <is>
          <t>First Choice</t>
        </is>
      </c>
      <c r="E104" s="5" t="inlineStr">
        <is>
          <t>You're everyone's easy yes. Just once, you'd like to be someone's plan A.</t>
        </is>
      </c>
      <c r="F104" s="5" t="inlineStr">
        <is>
          <t>Chicago's answer to New England's punch was made with New England rum.</t>
        </is>
      </c>
      <c r="G104" s="5" t="inlineStr">
        <is>
          <t>Half past eight on a Friday, your phone lights up: "free tonight?" You know what it means. Something else fell through. And you nearly always are free, and you nearly always go, and ten minutes after you arrive they've kicked their shoes off and they're telling you about their week. People are at ease with you in a way they aren't anywhere else. Families take to you on the first visit. New people get brought to meet you first, because with you nobody has to try.
What you don't tell anyone is that you'd like, now and then, to be the plan and not the fallback. Not the easy option: the one somebody picked on purpose. You don't say it, because wanting something out loud feels like a fuss, and you've never wanted to be the one causing it. So you stay gracious, and part of you wonders whether you'll always be liked by everyone and picked first by no one. With you, nobody has to earn their place, and that was never a consolation prize.</t>
        </is>
      </c>
      <c r="H104" s="5" t="inlineStr">
        <is>
          <t>In the 1890s, the story goes, a Chicago saloon keeper named Williams was a guest at a summer house in Cohasset, Massachusetts, when the party agreed that New England made the best punch. Williams wasn't satisfied with the verdict. He wired his partner, Tom Newman, to make a new punch and ship it by the keg, express. It came, and it won the room over.</t>
        </is>
      </c>
      <c r="I104" s="5" t="inlineStr">
        <is>
          <t>And here's the twist. Chicago's answer to New England was made with New England rum, from Medford, a few miles north of Boston. Whether Newman meant anything by it, nobody can say: bar books of the day called for that rum by name. But I like to think that crowd was won over by something they'd known all along, in a glass they didn't expect.</t>
        </is>
      </c>
      <c r="J104" s="5" t="inlineStr">
        <is>
          <t>Then it won Chicago. It was bottled, and its recipe printed, but the regulars agreed neither did it justice. They wanted it as the bar served it: stirred at length, with a piece of peach soaked in brandy until soft. Later owners put up a neon lighthouse that read "Home of Cohasset Punch", and the drink stayed for about ninety years.</t>
        </is>
      </c>
      <c r="K104" s="5" t="inlineStr">
        <is>
          <t>A whole city felt at home with this drink, and in the story, it began because one guest wouldn't let the matter rest. The cocktail I've made for you is the Cohasset Punch, a Chicago classic: an aged amber rum and sweet vermouth (wine with herbs steeped in it, then sweetened) in equal parts, lemon pressed for its juice, a little syrup, orange bitters. That bar always stirred it, and at length, so I stir it for a full minute. The peach can start as an everyday tin. You cut it small and soak it in brandy for some days, until it's soft right through, like the slice they got at the bar, not the half peach the printed recipe usually turned into. I did it that way for the people who could tell the difference, and because something familiar, given a few days' care, is worth coming back for.</t>
        </is>
      </c>
      <c r="L104" s="5" t="inlineStr">
        <is>
          <t>In that story, Williams was a guest in someone else's house. He could simply have agreed. Instead he sent for something better, and let the room decide. When you next notice you're someone's easy option, don't be gracious about it. Let them see you'd like to be first. Whoever picks you then won't be settling. They'll know exactly what they've got, and you can simply enjoy being chosen.</t>
        </is>
      </c>
      <c r="M104" s="5" t="inlineStr"/>
      <c r="N104" s="5" t="inlineStr"/>
      <c r="O104" s="5" t="inlineStr">
        <is>
          <t>45 ml | amber rum | an aged rum made from molasses, the kind New England once made
45 ml | sweet (red) vermouth | half the drink, and most of its sweetness
about a third of a lemon | fresh lemon, cut into small pieces | pressed in the glass for its juice and the oil in its peel
¾ teaspoon (3.75 ml) | rich sugar syrup (2 parts sugar to 1 part water, by weight)
1 dash | orange bitters
1 slice | brandied peach | an eighth of a peach, soaked in brandy for a few days until soft right through</t>
        </is>
      </c>
      <c r="P104" s="5" t="inlineStr">
        <is>
          <t>A few days ahead (at least a night; they keep a week in the fridge): cut a ripe peach, or drained canned peach halves, into eighths. Put the slices in a clean jar, cover them with brandy, add a spoonful of sugar syrup (or of the can's syrup), put the lid on and leave them in the fridge until they're soft right through.
Put a coupe in the freezer.
Cut about a third of a lemon into small pieces and press them hard in the bottom of a mixing glass or jar with a muddler (the end of a rolling pin works), so they give up their juice and the oil in the peel.
Add the rum, the vermouth, the sugar syrup and the bitters.
Fill the glass with ice and stir for a long time, a full minute. Stirring keeps the drink round and smooth. Shaking would make it frothy.
Lift a peach slice out of the jar and put it in the bottom of the cold coupe. Pour the drink over it through the strainer and a tea strainer, to catch the bits of lemon.</t>
        </is>
      </c>
      <c r="Q104" s="5" t="inlineStr">
        <is>
          <t>Give the peach its few days in the brandy. Some things are worth being waited for.</t>
        </is>
      </c>
      <c r="R104" s="6" t="inlineStr">
        <is>
          <t>—</t>
        </is>
      </c>
      <c r="S104" s="6" t="inlineStr"/>
      <c r="T104" s="4" t="inlineStr">
        <is>
          <t>draft</t>
        </is>
      </c>
      <c r="U104" s="4" t="inlineStr">
        <is>
          <t>daiquiri · freeform · aged rum · 17.5%</t>
        </is>
      </c>
      <c r="V104" s="4" t="inlineStr">
        <is>
          <t>coupe, chilled</t>
        </is>
      </c>
      <c r="W104" s="4" t="inlineStr">
        <is>
          <t>veto-free</t>
        </is>
      </c>
      <c r="X104" s="4" t="inlineStr">
        <is>
          <t>warn [yours 1] gendered pronoun 'he': fine for a historical person, never for the guest
warn [yours 5] gendered pronoun 'he': fine for a historical person, never for the guest</t>
        </is>
      </c>
      <c r="Y104" s="4" t="inlineStr"/>
      <c r="Z104" s="4" t="inlineStr">
        <is>
          <t>_studio/rooms/regular-guy-lover.md</t>
        </is>
      </c>
      <c r="AA104" s="4" t="inlineStr">
        <is>
          <t>2026-10-06: Collection review applied 2026-10-06 on your decisions (D1–D14) and 'Apply the changes': see the top of this pour's room record for every edit, before → after.</t>
        </is>
      </c>
      <c r="AB104" s="4" t="inlineStr">
        <is>
          <t>{"_file": "63a348ef4aad", "_n_yours": 7, "name": "f1096f4f29da", "tagline": "0ba003404059", "epigraph": "2b0b36597d1e", "whoYouAre": "6198d0d0ded0", "yours 1": "55b2afe7f503", "yours 2": "40fa77f26a90", "yours 3": "48cb4e9326c9", "yours 4": "8e7bdceb9a53", "yours 5": "e85bda64f58b", "yours 6": "da39a3ee5e6b", "yours 7": "da39a3ee5e6b", "recipe": "44a36e68e46f", "method": "95bf1af6ed97", "closingLine": "81d7f548d8f8"}</t>
        </is>
      </c>
    </row>
    <row r="105" ht="259" customHeight="1">
      <c r="A105" s="4" t="inlineStr">
        <is>
          <t>regular-guy-magician</t>
        </is>
      </c>
      <c r="B105" s="4" t="inlineStr">
        <is>
          <t>The Mechanic</t>
        </is>
      </c>
      <c r="C105" s="4" t="inlineStr">
        <is>
          <t>Regular Guy × Magician (never shown to the guest)
They can fix anything - even when you wouldn't have thought it possible
The Mechanic is a fixer at heart, finding solutions where others see problems. Their technical prowess and hands-on approach reveal a deeper magic: transforming the impossible into the possible.
Goal: Belonging · Fear: Exclusion
Example: The Mechanic
Brands: IKEA, Ebay, KitKat, Volkswagen
Drivers: Build connection / LEAVE A MARK
Regular Guy fears: Exclusion Discourtesy Individuality · Magician fears: Unintended Results Insignificance Dullness Inertia</t>
        </is>
      </c>
      <c r="D105" s="5" t="inlineStr">
        <is>
          <t>Good for Years</t>
        </is>
      </c>
      <c r="E105" s="5" t="inlineStr">
        <is>
          <t>Everyone says get a new one. You've already got the back off.</t>
        </is>
      </c>
      <c r="F105" s="5" t="inlineStr">
        <is>
          <t>No shaker, no strainer, no syrup. Just the last of a jar.</t>
        </is>
      </c>
      <c r="G105" s="5" t="inlineStr">
        <is>
          <t>Someone's lamp has died, or the zip's gone on a coat, and they're already saying it's had its day. You've got the back off before they've finished the sentence. A hair grip, a folded bit of card, tape from the kitchen drawer: you use whatever's there, and it works. It looks a bit odd. It lasts for years.
Quieter, though, is this. At a party where nothing's broken, you're not quite sure where to stand, and a dripping tap in the kitchen feels like being let in. What gets to you is the shrug, and "just get a new one", because a world that throws things away has less room for you in it. When you mend something, people keep their own thing, the bike they learned on or a grandparent's lamp, and the piece of their life that comes with it. And you show them what was wrong, so the impossible turns out to be ordinary.</t>
        </is>
      </c>
      <c r="H105" s="5" t="inlineStr">
        <is>
          <t>In Hawaii, people had long known how to bring the sweetness out of the ti plant, a relative of the agave: they roasted its big stems underground for days. Then, before 1800, distilling arrived, and the man usually credited with it is William Stevenson. His still was a makeshift: iron pots off the ships, with a gun barrel to carry the vapour.</t>
        </is>
      </c>
      <c r="I105" s="5" t="inlineStr">
        <is>
          <t>It caught on. One history from 1891 says that at one time almost every chief had a still. And the contraption left its mark on the name. The spirit is called okolehao, which is Hawaiian: *okole* means bottom, and *hao* means iron. The pots were said to look like one, and the nickname stuck. Distillers on the islands make it from ti root again today.</t>
        </is>
      </c>
      <c r="J105" s="5" t="inlineStr">
        <is>
          <t>I like to think that's the best ending a makeshift can have: people copied it, made a joke of its looks, and named the whole thing after it. Your repairs go the same way. All over the place, things are still working because of you, held together with something they were never meant to have, and someone smiles at the tape every time they use them. They're smiling because the thing is still theirs.</t>
        </is>
      </c>
      <c r="K105" s="5" t="inlineStr">
        <is>
          <t>The cocktail I've made for you isn't okolehao. A true one is hard to find outside Hawaii, and not every bottle with that name on it has been made from ti root. So I made do, as a nod to that still. It's a mezcal Old-Fashioned, the cocktail at its most classic: a spirit, a little sugar, something bitter. Mezcal's agave is traditionally roasted underground for days, just as the ti was. There's no syrup and no bottle of bitters: a spoonful of orange marmalade does both jobs, sweet from the sugar and bitter from the peel. And it's best shaken in the marmalade jar itself, the nearly finished one that was on its way to the recycling, then poured through the gap under the loosened lid. The jar is the shaker and the strainer. It comes out soft orange and a little smoky, with a bitter edge and a few shreds of peel.</t>
        </is>
      </c>
      <c r="L105" s="5" t="inlineStr">
        <is>
          <t>Next time you're asked round and nothing's broken, leave the dripping tap alone. Stay in the room with everyone else; the tap can wait. They didn't invite you for what you can mend. They invited you because they like having you there. And for once, you can enjoy the evening too.</t>
        </is>
      </c>
      <c r="M105" s="5" t="inlineStr"/>
      <c r="N105" s="5" t="inlineStr"/>
      <c r="O105" s="5" t="inlineStr">
        <is>
          <t>60 ml | unaged (joven) mezcal | any joven mezcal from 40% to 50%; an espadín is the easiest to find
1½ teaspoons (7.5 ml, about 10 g) | orange marmalade | an ordinary one, not reduced-sugar: the sugar and a bitter edge in one spoon
to fill a jar two-thirds | ice cubes | for shaking
1 | large ice cube | in the glass</t>
        </is>
      </c>
      <c r="P105" s="5" t="inlineStr">
        <is>
          <t>Take a clean jar with a screw lid (about 350 to 500 ml). A marmalade jar that's nearly finished is best: leave about 1½ teaspoons in it and scrape the sides down. Otherwise, spoon the marmalade into any clean jar.
Pour in the mezcal. Stir with the spoon for about 20 seconds, scraping the bottom, until the marmalade has loosened into the spirit.
Fill the jar two-thirds with ice. Screw the lid on tight and shake hard for about 10 seconds, until the jar is too cold to hold comfortably.
Put the large cube in a small tumbler. Loosen the lid a quarter turn, hold it in place with your thumb and strain it through the gap: the lid holds the ice back. A few shreds of peel will come through. Leave them in.</t>
        </is>
      </c>
      <c r="Q105" s="5" t="inlineStr">
        <is>
          <t>Strain it through the gap in the lid. Then leave the jar by the sink, and enjoy a room where nothing's broken.</t>
        </is>
      </c>
      <c r="R105" s="6" t="inlineStr">
        <is>
          <t>—</t>
        </is>
      </c>
      <c r="S105" s="6" t="inlineStr"/>
      <c r="T105" s="4" t="inlineStr">
        <is>
          <t>draft</t>
        </is>
      </c>
      <c r="U105" s="4" t="inlineStr">
        <is>
          <t>old-fashioned · shaken-spirit · mezcal · 24.3%</t>
        </is>
      </c>
      <c r="V105" s="4" t="inlineStr">
        <is>
          <t>small tumbler, one large cube</t>
        </is>
      </c>
      <c r="W105" s="4" t="inlineStr">
        <is>
          <t>veto-free</t>
        </is>
      </c>
      <c r="X105" s="4" t="inlineStr">
        <is>
          <t>warn [yours 1] gendered pronoun 'his': fine for a historical person, never for the guest</t>
        </is>
      </c>
      <c r="Y105" s="4" t="inlineStr"/>
      <c r="Z105" s="4" t="inlineStr">
        <is>
          <t>_studio/rooms/regular-guy-magician.md</t>
        </is>
      </c>
      <c r="AA105" s="4" t="inlineStr">
        <is>
          <t>2026-10-06: Collection review applied 2026-10-06 on your decisions (D1–D14) and 'Apply the changes': see the top of this pour's room record for every edit, before → after.</t>
        </is>
      </c>
      <c r="AB105" s="4" t="inlineStr">
        <is>
          <t>{"_file": "3ca5915aa1fb", "_n_yours": 7, "name": "97d60e6f413b", "tagline": "04a3df05cf85", "epigraph": "04dcf9ec72a8", "whoYouAre": "eb7bcafa4a80", "yours 1": "0feab01dbd3e", "yours 2": "3ea5ef4c3f9d", "yours 3": "317ffbc1de82", "yours 4": "4a494f611619", "yours 5": "abd9a55bf963", "yours 6": "da39a3ee5e6b", "yours 7": "da39a3ee5e6b", "recipe": "a62a1945a5d1", "method": "9124e8901c67", "closingLine": "333e93ebc082"}</t>
        </is>
      </c>
    </row>
    <row r="106" ht="244" customHeight="1">
      <c r="A106" s="4" t="inlineStr">
        <is>
          <t>regular-guy-outlaw</t>
        </is>
      </c>
      <c r="B106" s="4" t="inlineStr">
        <is>
          <t>The Scoundrel</t>
        </is>
      </c>
      <c r="C106" s="4" t="inlineStr">
        <is>
          <t>Regular Guy × Outlaw (never shown to the guest)
A down-to-earth rogue who can get away with anything
The Scoundrel thrives on rebellion and charm. They play by their own rules, pushing boundaries and challenging conventions with a bold, mischievous attitude.
Goal: Belonging · Fear: Exclusion
Example: Vinnie Jones in Lock, Stock &amp; Two Smoking Barrels
Brands: IKEA, Ebay, KitKat, Volkswagen
Drivers: Build connection / LEAVE A MARK
Regular Guy fears: Exclusion Discourtesy Individuality · Outlaw fears: Powerlessness Dependence Restrictions</t>
        </is>
      </c>
      <c r="D106" s="5" t="inlineStr">
        <is>
          <t>Just This Once</t>
        </is>
      </c>
      <c r="E106" s="5" t="inlineStr">
        <is>
          <t>You don't get away with things. You get let off. That's better.</t>
        </is>
      </c>
      <c r="F106" s="5" t="inlineStr">
        <is>
          <t>The man sent to sell the gin in this glass said he never sold a bottle.</t>
        </is>
      </c>
      <c r="G106" s="5" t="inlineStr">
        <is>
          <t>It's ten past ten, and the kitchen closed at ten. You go up to the counter, make the cook laugh, and five minutes later there are chips for six. The doorman, the receptionist, the teacher at the gate: you've had a yes out of every one of them, and you asked to their face.
People say you get away with everything. You don't. You get let off, which is different: someone decided to, because it's you. Every "go on, then" is a small proof you're still wanted. What you dread was never the telling-off. It's the one who doesn't look up, says "rules are rules", and handles you like a stranger.
There's a code in it, though you'd laugh at the word: you only try it on someone who can afford to say yes. And here's what you never get credit for. When a rule bends for you, it bends for everyone you came with.</t>
        </is>
      </c>
      <c r="H106" s="5" t="inlineStr">
        <is>
          <t>When Nick Blacknell was brought in to save Plymouth gin, it was down to five thousand cases in a year. He sent an old colleague, Simon Ford, to New York to hand-sell it. Ford said he never once sold a bottle. He asked bartenders, "Can I teach you about my gin?" He was, by one account, hard to dislike.</t>
        </is>
      </c>
      <c r="I106" s="5" t="inlineStr">
        <is>
          <t>An American whiskey company took over selling Plymouth and wanted nothing to do with whatever his job was, so Blacknell bargained for three months. Ford stayed. He talked Plymouth into flying a handful of American bartenders to its distillery in England. On the bills, Blacknell said: "Knowing Simon, he probably didn't tell me how much it cost… I didn't really mind; he was doing a good job."</t>
        </is>
      </c>
      <c r="J106" s="5" t="inlineStr">
        <is>
          <t>That's the sentence I'd frame. Somebody guessed, and didn't mind. And those trips spread: bartenders who'd never been offered so much as a bus fare were flown to Cognac, Kentucky and Jerez, and the idea was copied across the trade. I like to think he never forgot who'd let him off. That's you. A yes you win is never only for you.</t>
        </is>
      </c>
      <c r="K106" s="5" t="inlineStr">
        <is>
          <t>The cocktail I've made for you is a French 75, a renowned Champagne classic, made with Plymouth, the gin he said he never sold. It breaks a rule people love to quote: the Champagne goes over ice, a whole wine glass of it. Somebody will wince. They needn't. The original recipe went over cracked ice, in a tall tumbler. I've made it a little sharper and sweeter than the flute version, so it stays balanced as the ice melts into it. The rest of the bottle goes round the table, as a nod to those trips: when Ford got a yes, other people came along.</t>
        </is>
      </c>
      <c r="L106" s="5" t="inlineStr">
        <is>
          <t>Keep asking. It works, and whoever says yes enjoys it more than they let on. But now and then, ask for something you're owed, plainly, with no grin and no "go on". Watch the yes come anyway. The people who let you off were never doing it for the charm. They like you.</t>
        </is>
      </c>
      <c r="M106" s="5" t="inlineStr"/>
      <c r="N106" s="5" t="inlineStr"/>
      <c r="O106" s="5" t="inlineStr">
        <is>
          <t>50 ml | Plymouth gin (41.2%), recommended | or any dry gin of 40–43% (for a 44% gin, use 45 ml)
22.5 ml | fresh lemon juice
22.5 ml | simple syrup (1 sugar : 1 water)
90 ml | brut Champagne, cold | or any brut (dry) sparkling wine; the rest of the bottle is for the table
1 | strip of lemon peel | squeezed over the top, then dropped in</t>
        </is>
      </c>
      <c r="P106" s="5" t="inlineStr">
        <is>
          <t>Fill a large wine glass right to the top with ice. Yes, for Champagne.
Shake the gin, lemon and syrup hard with ice for about five seconds, just enough to chill it.
Strain it over the ice in the wine glass.
Pour in the Champagne slowly, then lift it once with a spoon to mix.
Squeeze the lemon peel over the top so its oils fall on the drink, then drop it in.
Pour the rest of the bottle for whoever's with you.</t>
        </is>
      </c>
      <c r="Q106" s="5" t="inlineStr">
        <is>
          <t>Ice first, whoever's watching. Then pour the rest of the bottle for the table.</t>
        </is>
      </c>
      <c r="R106" s="6" t="inlineStr">
        <is>
          <t>—</t>
        </is>
      </c>
      <c r="S106" s="6" t="inlineStr"/>
      <c r="T106" s="4" t="inlineStr">
        <is>
          <t>draft</t>
        </is>
      </c>
      <c r="U106" s="4" t="inlineStr">
        <is>
          <t>daiquiri · collins · Plymouth gin (41.2%) · 15.0%</t>
        </is>
      </c>
      <c r="V106" s="4" t="inlineStr">
        <is>
          <t>large wine glass (about 500 ml), filled with ice</t>
        </is>
      </c>
      <c r="W106" s="4" t="inlineStr">
        <is>
          <t>veto-free</t>
        </is>
      </c>
      <c r="X106" s="4" t="inlineStr">
        <is>
          <t>warn [epigraph] gendered pronoun 'he': fine for a historical person, never for the guest
warn [yours 1] gendered pronoun 'he':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t>
        </is>
      </c>
      <c r="Y106" s="4" t="inlineStr"/>
      <c r="Z106" s="4" t="inlineStr">
        <is>
          <t>_studio/rooms/regular-guy-outlaw.md</t>
        </is>
      </c>
      <c r="AA106" s="4" t="inlineStr">
        <is>
          <t>2026-10-06: Collection review applied 2026-10-06 on your decisions (D1–D14) and 'Apply the changes': see the top of this pour's room record for every edit, before → after.</t>
        </is>
      </c>
      <c r="AB106" s="4" t="inlineStr">
        <is>
          <t>{"_file": "84f9c537df12", "_n_yours": 7, "name": "36b363d41306", "tagline": "499f9389a2d0", "epigraph": "ec648d8b8d47", "whoYouAre": "5a9a63ffbe46", "yours 1": "a01a8c43b58e", "yours 2": "ec38bb6a4b41", "yours 3": "727cbfd362b0", "yours 4": "5b75f38912a2", "yours 5": "f1c8f733c470", "yours 6": "da39a3ee5e6b", "yours 7": "da39a3ee5e6b", "recipe": "c4bccdfa83f0", "method": "ab4c5609695b", "closingLine": "ea210d1b2697"}</t>
        </is>
      </c>
    </row>
    <row r="107" ht="274" customHeight="1">
      <c r="A107" s="4" t="inlineStr">
        <is>
          <t>regular-guy-ruler</t>
        </is>
      </c>
      <c r="B107" s="4" t="inlineStr">
        <is>
          <t>The People's Champion</t>
        </is>
      </c>
      <c r="C107" s="4" t="inlineStr">
        <is>
          <t>Regular Guy × Ruler (never shown to the guest)
A sometimes overlooked expert who shines almost exclusively during times of need
The People’s Champion may not always be the loudest, but their expertise shines when it's needed the most. They lead quietly, taking action during critical moments, embodying reliability and trust.
Goal: Belonging · Fear: Exclusion
Example: Jo The Plumber
Brands: IKEA, Ebay, KitKat, Volkswagen
Drivers: Build connection / PROVIDE STRUCTURE
Regular Guy fears: Exclusion Discourtesy Individuality · Ruler fears: Revolution / Chaos Vulnerability Failure</t>
        </is>
      </c>
      <c r="D107" s="5" t="inlineStr">
        <is>
          <t>Word Gets Round</t>
        </is>
      </c>
      <c r="E107" s="5" t="inlineStr">
        <is>
          <t>Nobody near you pays extra for not knowing.</t>
        </is>
      </c>
      <c r="F107" s="5" t="inlineStr">
        <is>
          <t>Limes are packed by size, a bartender said. Odd ones go cheap. Measures don't mind.</t>
        </is>
      </c>
      <c r="G107" s="5" t="inlineStr">
        <is>
          <t>Your neighbour's parking fine came back cancelled, because you knew which sentence the appeal needed. A friend got their money back from the airline in one call, with you beside them saying what to ask for. You know which form actually gets read, and that you're allowed to ask for a name. All of it matters on the day a letter arrives and someone you love goes pale.
You'd rather not admit that you like knowing. It's a kind of power, though you wouldn't use the word. And when someone offers you a seat where things get decided, you come up with a reason to say no. Knowing this much already puts you near the side of the counter that says no. One step further, and you're afraid your own people would start to see you as one of them.
Because of you, people who'd have paid full price, signed the wrong thing or taken no for an answer didn't. You put what you know on the side of the people nobody told. That counts for a great deal more than you let it.</t>
        </is>
      </c>
      <c r="H107" s="5" t="inlineStr">
        <is>
          <t>In the spring of 2014, limes in America suddenly got scarce and expensive. A drinks magazine blamed a bacterial disease and bad weather, and asked bartenders for advice. One of them was Bobby Heugel, who owned a bar called Anvil, in Houston.</t>
        </is>
      </c>
      <c r="I107" s="5" t="inlineStr">
        <is>
          <t>He gave away a trick of the trade. Limes are packed by size, he explained, each case holding fruit that matches. The odd sizes left over, some as big as your fist, go into what the trade calls a packer's case, and by his account it sells for 30 to 40% less. Almost every distributor has them, he said, though maybe not so many in Houston any more, because he'd been spreading the word. Then he said one of the biggest troubles with that year's limes was their quality, and asked why bars didn't recommend a better drink made with lemon, and tell the customer why.</t>
        </is>
      </c>
      <c r="J107" s="5" t="inlineStr">
        <is>
          <t>He wasn't a newcomer. He owned the bar, and he gave the saving away anyway: to his own city first, by his account, then to anyone who read the magazine. Of where he started, he once said there'd been nobody at all he could talk to about drinks. I like to think he remembered that. I think you would. You know what it's like to be the one nobody told, and you've made sure your own people never are.</t>
        </is>
      </c>
      <c r="K107" s="5" t="inlineStr">
        <is>
          <t>The cocktail I've made for you is a Jack Rose, a classic worth knowing. I make it with apple brandy, fresh lime and grenadine, shaken hard, then poured into a coupe you've frozen first. It's rosy red, with warm apple under bright pomegranate and lime. The balance is narrow, so the lime and the grenadine are both measured, and the lime is never counted, as a nod to Heugel's trick: measured out, it makes no difference what size the lime was. Its grenadine is pomegranate juice with sugar dissolved in it. By 1913, the Jack Rose was being made with lemon, or with lime, the newer fashion, so that choice goes back a long way. If the lemons are better that day, use lemon, and tell whoever's drinking why.</t>
        </is>
      </c>
      <c r="L107" s="5" t="inlineStr">
        <is>
          <t>Say yes when you're next offered a seat where things get decided. You're afraid it would put you behind that counter, on the side that says no. It needn't, as long as you keep telling your people everything you know. From there you'll have more to share, and more people to share it with.</t>
        </is>
      </c>
      <c r="M107" s="5" t="inlineStr"/>
      <c r="N107" s="5" t="inlineStr"/>
      <c r="O107" s="5" t="inlineStr">
        <is>
          <t>60 ml | apple brandy | a Calvados or an American straight apple brandy, 40 to 50%; not applejack, which is blended with neutral spirit
20 ml | fresh lime juice | measured, not counted: any size of lime will do, so buy the odd-sized ones if your shop sells them cheaper. Or use lemon, if the lemons taste better that day
17.5 ml | grenadine | made from pomegranate: equal weights of 100% pomegranate juice and sugar, shaken in a closed jar until the sugar has gone. If you buy it, check the label says pomegranate. Measure it as carefully as the juice</t>
        </is>
      </c>
      <c r="P107" s="5" t="inlineStr">
        <is>
          <t>Put a coupe in the freezer.
Squeeze a lime and a lemon. Taste a drop of each juice. Use whichever tastes better today, and if anyone asks, tell them why.
Measure 20 ml of that juice into a shaker with 17.5 ml (3½ teaspoons) of grenadine and 60 ml of apple brandy. Measured out, it makes no difference what size the lime was.
Shake hard with ice for about 12 seconds.
Strain into the cold coupe. No garnish.</t>
        </is>
      </c>
      <c r="Q107" s="5" t="inlineStr">
        <is>
          <t>Juice the odd-sized limes. Then make one for the friend who always guesses.</t>
        </is>
      </c>
      <c r="R107" s="6" t="inlineStr">
        <is>
          <t>—</t>
        </is>
      </c>
      <c r="S107" s="6" t="inlineStr"/>
      <c r="T107" s="4" t="inlineStr">
        <is>
          <t>draft</t>
        </is>
      </c>
      <c r="U107" s="4" t="inlineStr">
        <is>
          <t>daiquiri · shaken · apple brandy · 19.3%</t>
        </is>
      </c>
      <c r="V107" s="4" t="inlineStr">
        <is>
          <t>coupe (about 180 ml), chilled in the freezer</t>
        </is>
      </c>
      <c r="W107" s="4" t="inlineStr">
        <is>
          <t>veto-free</t>
        </is>
      </c>
      <c r="X107" s="4" t="inlineStr">
        <is>
          <t>warn [yours 2] gendered pronoun 'he': fine for a historical person, never for the guest
warn [yours 3] gendered pronoun 'he': fine for a historical person, never for the guest</t>
        </is>
      </c>
      <c r="Y107" s="4" t="inlineStr"/>
      <c r="Z107" s="4" t="inlineStr">
        <is>
          <t>_studio/rooms/regular-guy-ruler.md</t>
        </is>
      </c>
      <c r="AA107" s="4" t="inlineStr">
        <is>
          <t>2026-10-06: Reworked 2026-10-06 (your D12 B): the drink is now a Jack Rose; see the room record's Rework section and its What changed list. Two notes for you there: the reach of the Rickey ruling, and 'So I'll name it.'</t>
        </is>
      </c>
      <c r="AB107" s="4" t="inlineStr">
        <is>
          <t>{"_file": "1307f2898c97", "_n_yours": 7, "name": "07b8947bf4ac", "tagline": "823920ac5206", "epigraph": "70ecb0649ba0", "whoYouAre": "8ea2b4fe2138", "yours 1": "0457523203b7", "yours 2": "69f850037fb2", "yours 3": "77fc3413a1b8", "yours 4": "0f33133dfd16", "yours 5": "a71ac56b7ee5", "yours 6": "da39a3ee5e6b", "yours 7": "da39a3ee5e6b", "recipe": "9424c6b0bfc0", "method": "e8613ec81d1e", "closingLine": "698ab0a4ba47"}</t>
        </is>
      </c>
    </row>
    <row r="108" ht="289" customHeight="1">
      <c r="A108" s="4" t="inlineStr">
        <is>
          <t>regular-guy-sage</t>
        </is>
      </c>
      <c r="B108" s="4" t="inlineStr">
        <is>
          <t>The Everyman</t>
        </is>
      </c>
      <c r="C108" s="4" t="inlineStr">
        <is>
          <t>Regular Guy × Sage (never shown to the guest)
Down to earth homespun wisdom; the things you learn from experience - folk wisdom and old wives' tales
The Everyman brings grounded wisdom, gained through experience. They offer practical insights, making them a comforting and approachable source of guidance in a complex world.
Goal: Belonging · Fear: Exclusion
Example: Forrest Gump
Brands: IKEA, Ebay, KitKat, Volkswagen
Drivers: Build connection / SEEK PARADISE
Regular Guy fears: Exclusion Discourtesy Individuality · Sage fears: Deception Conflict Ambiguity</t>
        </is>
      </c>
      <c r="D108" s="5" t="inlineStr">
        <is>
          <t>Tried and True</t>
        </is>
      </c>
      <c r="E108" s="5" t="inlineStr">
        <is>
          <t>Most of what you know, somebody told you. You still remember who.</t>
        </is>
      </c>
      <c r="F108" s="5" t="inlineStr">
        <is>
          <t>In 1947, one bar guide printed five different Blackthorns. This glass is built on one of them.</t>
        </is>
      </c>
      <c r="G108" s="5" t="inlineStr">
        <is>
          <t>A friend starts a new job tomorrow and is sure they'll get it all wrong. You tell them what an old neighbour used to say: learn everyone's name on the first day, and the rest can wait. It's exactly right, and they write it down. Half of what you know came like that, with somebody's name on it, and you still hear their voice when you say it.
Here's the bit you don't say: you didn't hold on to all of it. Some of what you were told turned out to be wrong, and you let those bits go quietly, because saying so would feel like letting them down. What's left, you've tried for yourself. You can't always say why it works, only who told you, and when someone asks for the reason, you doubt yourself. The real fear is the day nobody asks. If it stops with you, a little of them stops too.
But each time you say "as my neighbour used to say", that neighbour is in the room again, and someone leaves with something to use tomorrow. You do a kindness to two people at once.</t>
        </is>
      </c>
      <c r="H108" s="5" t="inlineStr">
        <is>
          <t>Since the 1800s, households in rural Britain have made sloe gin: the berries of the blackthorn bush, left in sweetened gin and poured at Christmas and New Year. Along with damson gin, it was simply something you did at harvest.</t>
        </is>
      </c>
      <c r="I108" s="5" t="inlineStr">
        <is>
          <t>By the end of that century it was being made to sell, and America had a short fling with it. Then for decades it went missing from drinks menus. In the countryside, the recipes went on being handed down through the generations, and they still are. Every winter, pubs and fairs hold contests to settle whose is best. One pub, the George Inn at Frant, hosted one called the World Sloe Gin Championships, and in 2016 the judges, tasting blind, gave all of the top six places to sloe gins made at home. One maker, who reports winning it twice, wrote of trying the way fruit liqueurs are made in Croatia: leaving the jars in the sun.</t>
        </is>
      </c>
      <c r="J108" s="5" t="inlineStr">
        <is>
          <t>That's my favourite part. A blind tasting can't ask who you got your recipe from. It can only ask whether it's good. I like to think every home-made gin on that table began as somebody else's and ended up as its maker's own. That's what you do with what you were given: every name attached, every piece tried, and only what survived handed over.</t>
        </is>
      </c>
      <c r="K108" s="5" t="inlineStr">
        <is>
          <t>The cocktail I've made for you is a Blackthorn, a classic that a barman in London was already calling very old in 1922, when it came two different ways. Of the five a 1947 bar guide printed, I kept the one built from gin, sloe gin and dry vermouth, with orange bitters, because the sloe gin is already sweetened and the dry vermouth lets the fruit show. It's stirred until very cold, served small with no ice. At the end, a lemon peel gets one pinch over the glass, for the scent. Use a traditional sloe gin, bought or made by someone you know, and keep one rule: the two gins always make 60 ml between them. Taste the sloe gin first. The sweeter it is, the less of it and the more of the plain gin. I left that call to you as a nod to those pub contests: whatever the recipe says, your own taste decides.</t>
        </is>
      </c>
      <c r="L108" s="5" t="inlineStr">
        <is>
          <t>You're afraid it ends with you. It doesn't. Somewhere, someone already starts a sentence with your name, and you just haven't been there to hear it. So don't wait for someone to ask, or until you're old. This year, teach one thing you were taught to someone who'll keep it, and tell them the bit you changed, and why. That's how you end up among the people you quote.</t>
        </is>
      </c>
      <c r="M108" s="5" t="inlineStr"/>
      <c r="N108" s="5" t="inlineStr"/>
      <c r="O108" s="5" t="inlineStr">
        <is>
          <t>30 ml (1 oz) | sloe gin | a traditional sloe gin: bought, made by someone you know, or your own. Sloe gins can contain almond, and some makers crush the stones: if you avoid nuts, don't make this one
30 ml (1 oz) | London dry gin | any London dry gin, about 43% or stronger
22.5 ml (¾ oz) | dry vermouth | French-style dry white vermouth; keep it in the fridge once it's open
2 dashes | orange bitters
1 strip | lemon peel | about the length of a thumb, with as little of the white pith as you can
*the rule:* the sloe gin and the gin always add up to 60 ml (2 oz) | most sloe gins: 30 ml of each. Sweeter than most: 22.5 ml sloe gin, 37.5 ml gin. Sweet as a syrup: 15 ml sloe gin, 45 ml gin</t>
        </is>
      </c>
      <c r="P108" s="5" t="inlineStr">
        <is>
          <t>Put the glass in the freezer for 10 minutes, or fill it with ice and water while you make the drink.
Pour a little of the sloe gin and taste it on its own. Every bottle is sweetened by its maker, and a home-made one is sweetened to its maker's taste, so this sets your measures: the sweeter it is, the less sloe gin and the more plain gin, choosing the line from the rule. The two always add up to 60 ml.
Pour both gins, the dry vermouth and the bitters into a mixing glass (or any tall, sturdy glass) and fill it with ice.
Stir for about 30 seconds, until the outside of the mixing glass feels very cold.
Empty the serving glass if it's holding ice, then strain the drink into it. No ice in the glass.
Hold the lemon peel skin side down over the drink and pinch it between finger and thumb, so its oils fall onto the top. Then drop it in.</t>
        </is>
      </c>
      <c r="Q108" s="5" t="inlineStr">
        <is>
          <t>Sixty between the two gins, whatever the bottle. When you teach it, say how you split the sixty.</t>
        </is>
      </c>
      <c r="R108" s="6" t="inlineStr">
        <is>
          <t>—</t>
        </is>
      </c>
      <c r="S108" s="6" t="inlineStr"/>
      <c r="T108" s="4" t="inlineStr">
        <is>
          <t>draft</t>
        </is>
      </c>
      <c r="U108" s="4" t="inlineStr">
        <is>
          <t>martini · stirred · London dry gin · 22.3%</t>
        </is>
      </c>
      <c r="V108" s="4" t="inlineStr">
        <is>
          <t>small stemmed glass (about 150 ml), chilled, no ice</t>
        </is>
      </c>
      <c r="W108" s="4" t="inlineStr">
        <is>
          <t>nuts</t>
        </is>
      </c>
      <c r="X108" s="4" t="inlineStr">
        <is>
          <t>clean</t>
        </is>
      </c>
      <c r="Y108" s="4" t="inlineStr"/>
      <c r="Z108" s="4" t="inlineStr">
        <is>
          <t>_studio/rooms/regular-guy-sage.md</t>
        </is>
      </c>
      <c r="AA108" s="4" t="inlineStr"/>
      <c r="AB108" s="4" t="inlineStr">
        <is>
          <t>{"_file": "6a48382126a3", "_n_yours": 7, "name": "dd9979a5e3e2", "tagline": "082412e0d85c", "epigraph": "79c189d8641e", "whoYouAre": "d2f127c25e50", "yours 1": "4a33ab792294", "yours 2": "c3726ec017b9", "yours 3": "1b1a373feb56", "yours 4": "77ece341ef8d", "yours 5": "f8663813c708", "yours 6": "da39a3ee5e6b", "yours 7": "da39a3ee5e6b", "recipe": "e1fe3eded0f1", "method": "2c33b7f49251", "closingLine": "00eb5a2b7ddf"}</t>
        </is>
      </c>
    </row>
    <row r="109" ht="319" customHeight="1">
      <c r="A109" s="4" t="inlineStr">
        <is>
          <t>ruler-caregiver</t>
        </is>
      </c>
      <c r="B109" s="4" t="inlineStr">
        <is>
          <t>The Caring Leader</t>
        </is>
      </c>
      <c r="C109" s="4" t="inlineStr">
        <is>
          <t>Ruler × Caregiver (never shown to the guest)
Using a soft and caring approach to lead and guide people.
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
Goal: Control · Fear: Revolution
Example: Gandhi
Brands: Mercedes, Rolex, Microsoft
Drivers: Provide structure / PROVIDE STRUCTURE
Ruler fears: Revolution / Chaos Vulnerability Failure · Caregiver fears: Selfishness Indifference Cruelty</t>
        </is>
      </c>
      <c r="D109" s="5" t="inlineStr">
        <is>
          <t>Go On</t>
        </is>
      </c>
      <c r="E109" s="5" t="inlineStr">
        <is>
          <t>Most of the fights you've stopped never happened.</t>
        </is>
      </c>
      <c r="F109" s="5" t="inlineStr">
        <is>
          <t>This drink can sit on its ice while someone finishes talking. Someone once timed it.</t>
        </is>
      </c>
      <c r="G109" s="5" t="inlineStr">
        <is>
          <t>You hear it before anyone else does. A joke at dinner that lands a little too hard. A voice going up half a note in a meeting. A group chat going quiet in the wrong way. By the time the others notice, you've already pulled up a chair, asked the one who's upset what they meant, and let them say all of it.
People take you for easygoing. You aren't. You're listening the whole time, because when people are in your care, you'd rather hear the hard thing tonight than watch it break something later. You could settle most of it with one word, and you rarely use it. You'd rather they finish. It matters more than you think: people say the real thing around you, because they're sure you'll hear all of it. You never mention how hard you work at it, or the fear underneath: that the one time you miss it, it all comes apart, and someone you were looking after pays for it.</t>
        </is>
      </c>
      <c r="H109" s="5" t="inlineStr">
        <is>
          <t>In 1924, a barman called Jimmie Charters started at the Dingo, a bar in Montparnasse, Paris, as the assistant. Years later he told his story to a writer, Morrill Cody, and the job he described went a long way past the drinks. He was there to settle fights, to listen when people confided in him, to stop jealousies before they started, and to crack jokes. He'd never worked so hard in his life, he said.</t>
        </is>
      </c>
      <c r="I109" s="5" t="inlineStr">
        <is>
          <t>Fights, he said, were to be avoided at all costs. He could usually smell one coming, and then he'd do anything to stop it. He'd try a drink on the house, and usually, he said, the free drink worked. And this is what gets me: the two who'd been about to fight would drink to each other, or both drink to him, or one way or another forget to be angry. It didn't always work. Once a fight broke out anyway, and he had to carry one side out, one at a time.</t>
        </is>
      </c>
      <c r="J109" s="5" t="inlineStr">
        <is>
          <t>I like to think the drink was never the point, and that he wasn't deciding who was right. He was turning two people back towards each other before anyone got hurt, and that's what you do. He also admitted what it cost him. When a regular ran up a big tab, he couldn't stop the credit, for fear they'd get angry, walk out, and everything would be gone. I think you know that fear. It's the no you swallow to keep the room together.</t>
        </is>
      </c>
      <c r="K109" s="5" t="inlineStr">
        <is>
          <t>The cocktail I've made for you is a Manhattan, one of the most famous classics, the one so many others were built on. I've made it on cognac instead of whiskey, with a small spoon of mandarin liqueur and the oil from a mandarin peel, as a nod to the cognac and the Mandarin in the cocktail Jimmie invented at the Dingo. It's rich and warm, and the first thing you'll smell is mandarin. And it's stirred on purpose. Dave Arnold, who wrote a whole book on the science of cocktails, once left Manhattans sitting on their ice for a minute and a half before straining them, and could find almost no difference. So this one can wait a minute or two on its ice while someone finishes what they're saying.</t>
        </is>
      </c>
      <c r="L109" s="5" t="inlineStr">
        <is>
          <t>You're right to hear people out, and they're right to trust you for it. But one day the kind thing will be the no: the tab stopped, the plan called off, the decision made before everyone agrees. Say it plainly, once they've finished. The people you listened to won't walk out. They stayed because you listened, and that's exactly why your no will hold.</t>
        </is>
      </c>
      <c r="M109" s="5" t="inlineStr"/>
      <c r="N109" s="5" t="inlineStr"/>
      <c r="O109" s="5" t="inlineStr">
        <is>
          <t>60 ml | cognac | any VS or VSOP cognac, 40% or stronger
30 ml | sweet vermouth
7.5 ml (1½ tsp) | mandarin liqueur | any mandarin liqueur made on brandy or cognac; for the Mandarin in the cocktail Jimmie invented at the Dingo
2 dashes | Angostura bitters
1 | strip of mandarin peel | squeezed over the top, then dropped in; a clementine works</t>
        </is>
      </c>
      <c r="P109" s="5" t="inlineStr">
        <is>
          <t>Chill the glass in the freezer, or fill it with ice water while you mix.
Put the cognac, sweet vermouth, mandarin liqueur and bitters in a mixing glass or jar. Fill it with ordinary ice cubes (not crushed).
Stir for about 15 seconds, until the outside of the glass feels cold.
If someone's still talking, stop stirring and leave the spoon where it is. The drink can sit on its ice for a minute and a half or so without getting watery.
When they've finished, empty the serving glass and strain the drink into it.
Squeeze the mandarin peel over the top so its oils fall on the drink, then drop it in.</t>
        </is>
      </c>
      <c r="Q109" s="5" t="inlineStr">
        <is>
          <t>Let it wait on the ice until they've said everything. Then strain it, and give your answer.</t>
        </is>
      </c>
      <c r="R109" s="6" t="inlineStr">
        <is>
          <t>—</t>
        </is>
      </c>
      <c r="S109" s="6" t="inlineStr"/>
      <c r="T109" s="4" t="inlineStr">
        <is>
          <t>draft</t>
        </is>
      </c>
      <c r="U109" s="4" t="inlineStr">
        <is>
          <t>martini · stirred · cognac · 23.4%</t>
        </is>
      </c>
      <c r="V109" s="4" t="inlineStr">
        <is>
          <t>cocktail glass (about 180 ml), chilled</t>
        </is>
      </c>
      <c r="W109" s="4" t="inlineStr">
        <is>
          <t>veto-free</t>
        </is>
      </c>
      <c r="X109" s="4" t="inlineStr">
        <is>
          <t>warn [yours 1] gendered pronoun 'he': fine for a historical person, never for the guest
warn [yours 2] gendered pronoun 'he': fine for a historical person, never for the guest
warn [yours 3] gendered pronoun 'he': fine for a historical person, never for the guest
warn motif overlap with creator-outlaw: before anyone else does</t>
        </is>
      </c>
      <c r="Y109" s="4" t="inlineStr"/>
      <c r="Z109" s="4" t="inlineStr">
        <is>
          <t>_studio/rooms/ruler-caregiver.md</t>
        </is>
      </c>
      <c r="AA109" s="4" t="inlineStr">
        <is>
          <t>2026-10-06: Collection review applied 2026-10-06 on your decisions (D1–D14) and 'Apply the changes': see the top of this pour's room record for every edit, before → after.</t>
        </is>
      </c>
      <c r="AB109" s="4" t="inlineStr">
        <is>
          <t>{"_file": "f21b255f7a15", "_n_yours": 7, "name": "880f484726d3", "tagline": "b4232bf8580b", "epigraph": "046c846b4914", "whoYouAre": "0e4f852bbdf3", "yours 1": "286ab1a894c3", "yours 2": "7d07d1efb49f", "yours 3": "ab3f524b9d21", "yours 4": "b0dc557f8016", "yours 5": "967e846b9041", "yours 6": "da39a3ee5e6b", "yours 7": "da39a3ee5e6b", "recipe": "c55a3425a0f4", "method": "86cbc02bc318", "closingLine": "15ebbb7abe53"}</t>
        </is>
      </c>
    </row>
    <row r="110" ht="304" customHeight="1">
      <c r="A110" s="4" t="inlineStr">
        <is>
          <t>ruler-creator</t>
        </is>
      </c>
      <c r="B110" s="4" t="inlineStr">
        <is>
          <t>The Perfectionist</t>
        </is>
      </c>
      <c r="C110" s="4" t="inlineStr">
        <is>
          <t>Ruler × Creator (never shown to the guest)
Total control and mastery over the creative process.
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
Goal: Control · Fear: Revolution
Example: Anna Wintour
Brands: Mercedes, Rolex, Microsoft
Drivers: Provide structure / PROVIDE STRUCTURE
Ruler fears: Revolution / Chaos Vulnerability Failure · Creator fears: Status Quo Mediocrity Conformity</t>
        </is>
      </c>
      <c r="D110" s="5" t="inlineStr">
        <is>
          <t>On Their Behalf</t>
        </is>
      </c>
      <c r="E110" s="5" t="inlineStr">
        <is>
          <t>You'd rather seem cold than let anyone get the careless version.</t>
        </is>
      </c>
      <c r="F110" s="5" t="inlineStr">
        <is>
          <t>Two teaspoons of vermouth went in, for a taste one bartender was told to start liking.</t>
        </is>
      </c>
      <c r="G110" s="5" t="inlineStr">
        <is>
          <t>You notice the thing that's slightly off. The line on the page that sits a millimetre low. The dish that should have come out hot. The word on a menu that doesn't mean what it says. Most people let it pass. You can't, and you'd rather seem cold than let it go out like that.
People take it for pride, or for your taste. It isn't, mostly. At the end of every piece of work there's someone who'll never know what you turned down for them, and they're who you're thinking of. You hardly ever mention it, because it sounds like asking to be thanked. So your no arrives alone, without its reason. What you fear is something careless going out under a name that was meant to stand for something. Around you, good becomes normal. People raise their own bar near you, often without noticing they have, and whoever's at the end gets it as it should be.</t>
        </is>
      </c>
      <c r="H110" s="5" t="inlineStr">
        <is>
          <t>In 1990s London, the hottest bars were pouring fruit "Martinis". People loved those drinks, and plenty still do. A bartender from Camden called Wayne Collins hated them, and wrote an article against them in a magazine called *Class*. His quarrel was with the name. As he told Robert Simonson in 2014, he didn't like that it was called a Martini.</t>
        </is>
      </c>
      <c r="I110" s="5" t="inlineStr">
        <is>
          <t>Here's the part I love. The way Collins remembers it, he'd ask why anyone would drink gin and vermouth, and his teacher, Lee Chappell, would tell him he'd better start liking it, because it was for the guests, not for him. Chappell, by the way, ran a place in Covent Garden called the Long Island Iced Tea Shop. Nobody in this story is a snob.</t>
        </is>
      </c>
      <c r="J110" s="5" t="inlineStr">
        <is>
          <t>I can't know what was in Collins's head when he wrote that article, but I like to think it was Chappell's lesson: not his own taste, but a promise made to someone else, about what a name should mean. He didn't stop at no, either. In 2000, as bar manager at High Holborn, he put on a menu of drinks he'd found in old books, ones that weren't on other London menus. That bar, as one London bartender put it, influenced a lot of people, and the training programme he built, Mixxit, is credited with driving up service standards in the trade. That's the shape of what you do: the no comes with a better yes behind it, and people around you start holding the same line.</t>
        </is>
      </c>
      <c r="K110" s="5" t="inlineStr">
        <is>
          <t>The cocktail I've made for you is a whiskey Daisy. Daisies were on his High Holborn menu, and I've made this one the old way: whiskey (bourbon, here), fresh lemon, some sugar, just a touch of orange curaçao, then only a splash of soda. It's an old classic you'll still rarely find on a list. I serve it very cold, in a fine stemmed glass. Like his Sazeracs, it comes in good glassware with no ice in it. And I've added two teaspoons of dry vermouth, as a nod to the gin and vermouth Collins was told to start liking, for the guests. You won't taste it as vermouth. You'll taste a drier, rounder drink because of it.</t>
        </is>
      </c>
      <c r="L110" s="5" t="inlineStr">
        <is>
          <t>I wouldn't ask you to lower the bar. Please don't, for anyone. But from now on, when you turn something down, add the why, the way Chappell did. A no that comes with its reason stops sounding cold. It sounds like care, because that's what it is. And the reason travels where you can't: people start keeping your standard in rooms you'll never walk into, because at last they understand why.</t>
        </is>
      </c>
      <c r="M110" s="5" t="inlineStr"/>
      <c r="N110" s="5" t="inlineStr"/>
      <c r="O110" s="5" t="inlineStr">
        <is>
          <t>50 ml | bourbon | any bourbon of 45% (90 proof) or stronger
22.5 ml | fresh lemon juice
15 ml | simple syrup | equal parts sugar and water, stirred until clear
7.5 ml (1½ tsp) | orange curaçao | an accent, not the main sweetener, as in the first printed Daisies
10 ml (2 tsp) | dry vermouth | a little vermouth, for the gin and vermouth Collins remembers his teacher telling him to start liking: it was for the guests, not for him
15 ml (1 tbsp) | soda water, cold | added last</t>
        </is>
      </c>
      <c r="P110" s="5" t="inlineStr">
        <is>
          <t>Chill the glass in the freezer, or fill it with ice water while you mix.
Put the bourbon, lemon juice, simple syrup, curaçao and dry vermouth in a shaker. Fill it with ice.
Shake hard for about 12 seconds, until the outside of the shaker is almost too cold to hold.
Empty the glass. Strain the drink into it, pouring through a small sieve as well so no chips of ice get in.
Pour the tablespoon of cold soda water on top. No garnish.</t>
        </is>
      </c>
      <c r="Q110" s="5" t="inlineStr">
        <is>
          <t>Measure the vermouth: it's only two teaspoons. And when you turn something down, add the why.</t>
        </is>
      </c>
      <c r="R110" s="6" t="inlineStr">
        <is>
          <t>—</t>
        </is>
      </c>
      <c r="S110" s="6" t="inlineStr"/>
      <c r="T110" s="4" t="inlineStr">
        <is>
          <t>draft</t>
        </is>
      </c>
      <c r="U110" s="4" t="inlineStr">
        <is>
          <t>daiquiri · shaken · bourbon · 15.0%</t>
        </is>
      </c>
      <c r="V110" s="4" t="inlineStr">
        <is>
          <t>fine stemmed cocktail glass (about 210 ml), chilled, no ice</t>
        </is>
      </c>
      <c r="W110" s="4" t="inlineStr">
        <is>
          <t>veto-free</t>
        </is>
      </c>
      <c r="X110"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0" s="4" t="inlineStr"/>
      <c r="Z110" s="4" t="inlineStr">
        <is>
          <t>_studio/rooms/ruler-creator.md</t>
        </is>
      </c>
      <c r="AA110" s="4" t="inlineStr">
        <is>
          <t>2026-10-06: Collection review applied 2026-10-06 on your decisions (D1–D14) and 'Apply the changes': see the top of this pour's room record for every edit, before → after.</t>
        </is>
      </c>
      <c r="AB110" s="4" t="inlineStr">
        <is>
          <t>{"_file": "7a7cce071185", "_n_yours": 7, "name": "5f7d64b84cc2", "tagline": "da39d320dad5", "epigraph": "5ccdbcf57920", "whoYouAre": "8f9335a607d4", "yours 1": "77e93376284b", "yours 2": "3df60c811bc4", "yours 3": "f643ea98b4d7", "yours 4": "a48d43125da5", "yours 5": "a86e04d909af", "yours 6": "da39a3ee5e6b", "yours 7": "da39a3ee5e6b", "recipe": "ba21226468aa", "method": "c3379b834c3d", "closingLine": "28885f92a350"}</t>
        </is>
      </c>
    </row>
    <row r="111" ht="304" customHeight="1">
      <c r="A111" s="4" t="inlineStr">
        <is>
          <t>ruler-explorer</t>
        </is>
      </c>
      <c r="B111" s="4" t="inlineStr">
        <is>
          <t>The Reformer</t>
        </is>
      </c>
      <c r="C111" s="4" t="inlineStr">
        <is>
          <t>Ruler × Explorer (never shown to the guest)
Discovering and pioneering new ways of living.
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
Goal: Control · Fear: Revolution
Example: Abraham Lincoln
Brands: Mercedes, Rolex, Microsoft
Drivers: Provide structure / SEEK PARADISE
Ruler fears: Revolution / Chaos Vulnerability Failure · Explorer fears: Entrapment Cowardice Subordination</t>
        </is>
      </c>
      <c r="D111" s="5" t="inlineStr">
        <is>
          <t>Not the Same</t>
        </is>
      </c>
      <c r="E111" s="5" t="inlineStr">
        <is>
          <t>People think you want to change it. You're the one who loves it most.</t>
        </is>
      </c>
      <c r="F111" s="5" t="inlineStr">
        <is>
          <t>A Chicago bar guide of 1900 says to coat the glass. The drink came decades later.</t>
        </is>
      </c>
      <c r="G111" s="5" t="inlineStr">
        <is>
          <t>Every summer there's the same street party, and every summer a few more people find a reason to miss it. You're the one who suggests the Saturday instead of the Sunday, and the neighbours nobody ever thought to knock for. You keep the food everyone brings, the old songs, the raffle with the terrible prizes. Someone who's been coming for thirty years tells you it won't be the same. It isn't. The next summer, the street is full.
Here's the part nobody guesses: you love the old version more than the people defending it. You argue with dates and numbers, because "I'd hate to lose this" sounds soft, so the ones who love it too can hear someone wrecking it. The row doesn't scare you. What does is the change you pushed for turning out to be what finishes it off, and everyone remembering it was you. And look what you leave instead: the things people love are still there, with more people in them, because someone cared enough to change them. Nobody says so at the time. Someone should.</t>
        </is>
      </c>
      <c r="H111" s="5" t="inlineStr">
        <is>
          <t>Before he opened Henry Africa's in San Francisco in 1969, Norman Hobday found the place, which he remembered as a bar with blackened windows. There wasn't enough money to remodel, he said later, so he brought in plants. As he put it, they did "a hell of a job for what they cost". It was bright and cheery, he said, and people started swarming in.</t>
        </is>
      </c>
      <c r="I111" s="5" t="inlineStr">
        <is>
          <t>Hobday loved the place as much as his customers did. A few years before it closed, he legally changed his own name to the bar's, Henry Africa, and kept it until he died. Many bars like his were done up with brass, Tiffany lamps and ferns, like the lounges of the 1890s, which had often turned away women who came on their own. Now women and men came in on equal terms. Fern bars are credited with bringing the American saloon back from the dead.</t>
        </is>
      </c>
      <c r="J111" s="5" t="inlineStr">
        <is>
          <t>He gave the cheap reason, and I believe him. But I like to think it was never the whole reason: nobody takes a bar's name for the rest of their life over a cheap fix. You'd know that move. You give the sensible reason out loud, and the love shows in how long you stay. And what you change tends to outlive the place. Henry Africa's closed in 1986. The change didn't. When the bar world went back to the old craft in the early 2000s, it chose to keep, among other things, the bars where women drank on equal terms, and the women working behind them.</t>
        </is>
      </c>
      <c r="K111" s="5" t="inlineStr">
        <is>
          <t>The cocktail I've made for you is Hobday's most enduring drink, the Lemon Drop, made the elegant way it was first served, before it shrank into a shot: up, in a sugar-rimmed glass. Mine is a chilled coupe, and I take the sugar all the way round. The lemon is squeezed fresh, the way his bar made its juices, to order. It tastes of the lemon candy it's named after, sweet and bright. The change is in the glass. In a Chicago bar guide from 1900, James Maloney gave a set of drinks that went into a glass coated inside with apricot liqueur, a sweet red one. I do the same with a clear, dry apricot brandy. Half a teaspoon is enough to coat the glass and hold the rim's sugar in place, and I tip none of it out. It's there as a nod to what you do: the old thing kept on purpose, holding the new one. The apricot reaches you first, then the lemon.</t>
        </is>
      </c>
      <c r="L111" s="5" t="inlineStr">
        <is>
          <t>One thing I'd like you to try. You keep the love behind the sensible reasons, and that's why the people defending the old version hear an enemy. Let them hear the love first, before the dates and the numbers. They'll find someone on their side, because you always were. And once the place is full again, don't stand by the wall checking that it held. Go in and enjoy it. It was always as much yours as theirs.</t>
        </is>
      </c>
      <c r="M111" s="5" t="inlineStr"/>
      <c r="N111" s="5" t="inlineStr"/>
      <c r="O111" s="5" t="inlineStr">
        <is>
          <t>60 ml (2 oz) | vodka | any plain, unflavoured vodka of 40% or stronger; not a citrus vodka
22.5 ml (¾ oz) | fresh lemon juice | squeezed just before you mix
22.5 ml (¾ oz) | simple syrup | one part sugar dissolved in one part warm water, cooled
2.5 ml (½ teaspoon) | apricot eau-de-vie | a clear, dry apricot brandy (Hungarian barack pálinka or Austrian Marillenbrand style), not the sweet apricot-flavoured kind. It coats the glass, the way a Chicago bartender coated his glasses in 1900
for the rim | fine (caster) sugar | on the outside of the rim only</t>
        </is>
      </c>
      <c r="P111" s="5" t="inlineStr">
        <is>
          <t>Put the coupe in the freezer for ten minutes.
Pour the half teaspoon of apricot eau-de-vie into a saucer, and spread a little fine sugar on a second saucer.
Turn the cold glass upside down and roll the outside edge of its rim through the apricot spirit, then through the sugar, until a thin band of sugar runs all the way round the outside.
Pour what's left of the apricot spirit into the glass and turn the glass slowly until the inside is coated. Leave it there. Nothing gets tipped out.
Put the vodka, lemon juice and simple syrup in a shaker, fill it with ice and shake hard for 10 to 15 seconds.
Strain it into the glass.</t>
        </is>
      </c>
      <c r="Q111" s="5" t="inlineStr">
        <is>
          <t>Coat the glass before you pour. And before you change anything, say what you're keeping.</t>
        </is>
      </c>
      <c r="R111" s="6" t="inlineStr">
        <is>
          <t>—</t>
        </is>
      </c>
      <c r="S111" s="6" t="inlineStr"/>
      <c r="T111" s="4" t="inlineStr">
        <is>
          <t>draft</t>
        </is>
      </c>
      <c r="U111" s="4" t="inlineStr">
        <is>
          <t>daiquiri · shaken · vodka · 15.3%</t>
        </is>
      </c>
      <c r="V111" s="4" t="inlineStr">
        <is>
          <t>cocktail coupe (about 200 ml), chilled, coated inside with apricot eau-de-vie, fine sugar on the outside of the rim</t>
        </is>
      </c>
      <c r="W111" s="4" t="inlineStr">
        <is>
          <t>veto-free</t>
        </is>
      </c>
      <c r="X111"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111" s="4" t="inlineStr"/>
      <c r="Z111" s="4" t="inlineStr">
        <is>
          <t>_studio/rooms/ruler-explorer.md</t>
        </is>
      </c>
      <c r="AA111" s="4" t="inlineStr">
        <is>
          <t>2026-10-06: Collection review applied 2026-10-06 on your decisions (D1–D14) and 'Apply the changes': see the top of this pour's room record for every edit, before → after.</t>
        </is>
      </c>
      <c r="AB111" s="4" t="inlineStr">
        <is>
          <t>{"_file": "be79d0a7c209", "_n_yours": 7, "name": "50343ac7ae55", "tagline": "71949b4b432d", "epigraph": "048d4efbd0ea", "whoYouAre": "90ee6d0467ae", "yours 1": "ec3e5b91f793", "yours 2": "78ad5f9c6620", "yours 3": "2604a82e9f34", "yours 4": "dbf66e3b8787", "yours 5": "6410ec210831", "yours 6": "da39a3ee5e6b", "yours 7": "da39a3ee5e6b", "recipe": "2aa7de276303", "method": "615466f4b9e8", "closingLine": "20bec2d34f2c"}</t>
        </is>
      </c>
    </row>
    <row r="112" ht="304" customHeight="1">
      <c r="A112" s="4" t="inlineStr">
        <is>
          <t>ruler-hero</t>
        </is>
      </c>
      <c r="B112" s="4" t="inlineStr">
        <is>
          <t>The Noble Ruler</t>
        </is>
      </c>
      <c r="C112" s="4" t="inlineStr">
        <is>
          <t>Ruler × Hero (never shown to the guest)
The benevolent leader, the heroic figure.
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
Goal: Control · Fear: Revolution
Example: statue
Brands: Mercedes, Rolex, Microsoft
Drivers: Provide structure / LEAVE A MARK
Ruler fears: Revolution / Chaos Vulnerability Failure · Hero fears: Weakness Incompetence Timidity</t>
        </is>
      </c>
      <c r="D112" s="5" t="inlineStr">
        <is>
          <t>A Place Kept</t>
        </is>
      </c>
      <c r="E112" s="5" t="inlineStr">
        <is>
          <t>When you say there's room for everyone, there is.</t>
        </is>
      </c>
      <c r="F112" s="5" t="inlineStr">
        <is>
          <t>Red wine floats on this sour. In 1883, a bartender said wine made his sours better.</t>
        </is>
      </c>
      <c r="G112" s="5" t="inlineStr">
        <is>
          <t>When you tell people there's a place for them, they stop worrying. They can, because you've taken the worrying on yourself. You keep your word the way other people keep a house: every day, mostly unseen, and without asking whether it suits you this week.
You said there'd be a place for all of them. You never said what it cost you. Something of yours goes missing along the way, a plan, a weekend, the thing you'd hoped to put your name to, and you act as if it were the obvious thing to do. Partly because it is. Partly because you're afraid that if they saw you mind, they'd ask themselves whether the promise still holds. It does. Because of you, the ones who rely on you get to stop worrying about tomorrow, and most people go a whole life without that.</t>
        </is>
      </c>
      <c r="H112" s="5" t="inlineStr">
        <is>
          <t>Old Tub was a good name for a bourbon. Through the late 1800s it made something of a name for itself, made by Jim Beam's father and grandfather, and in 1892 Jim took over running it, with his brother-in-law. Then Prohibition shut everything down. When it ended, late in 1933, Jim was sixty-nine.</t>
        </is>
      </c>
      <c r="I112" s="5" t="inlineStr">
        <is>
          <t>He gathered the family: his brother Park, Park's sons Carl and Earl, and his own son, T. Jeremiah. The family still remembers him telling them it was time they all went back to work. By the next August, building work had begun, and about four months after that the stills were running. Along the way he found out that the right to the Old Tub name had been lost. He minded. The word used for it is chagrin, which is the polite word for a wince. The whiskey went out carrying his own name instead. You've almost certainly seen it.</t>
        </is>
      </c>
      <c r="J112" s="5" t="inlineStr">
        <is>
          <t>After he retired in 1944, his nephew Carl and his son T. Jeremiah ran it, and the family's descendants still have a big say in how it's made. We don't know what Jim told them about the name, but I like to think he said very little: there was work to do, and he'd promised them a place in it. I recognise that in you. You keep the place you promised, and when something of yours is lost along the way, you carry it quietly and go on.</t>
        </is>
      </c>
      <c r="K112" s="5" t="inlineStr">
        <is>
          <t>The cocktail I've made for you is a New York Sour, a renowned classic. Mine is bourbon, fresh lemon and sugar, shaken cold and poured without ice, sharp and clean. I'd make it with Jim Beam, since it carries the name he ended up with, though any Kentucky straight bourbon will do. Then one thing goes over the top: a float of dry red wine, a thin red band above the tawny sour. Only the wine shows, and it brings a little dry pucker to the bright sour. Back in 1883, a bartender in Chicago told a reporter the wine made the drink look good and taste better. I put it there for the one thing in this story that stung.</t>
        </is>
      </c>
      <c r="L112" s="5" t="inlineStr">
        <is>
          <t>One request, then. When keeping a promise costs you something, say so, once, to someone you kept the place for. The promise won't look any weaker. It'll look exactly like what it is: something you care about enough to pay for. And they'll finally get the chance to thank you, which you so rarely allow.</t>
        </is>
      </c>
      <c r="M112" s="5" t="inlineStr"/>
      <c r="N112" s="5" t="inlineStr"/>
      <c r="O112" s="5" t="inlineStr">
        <is>
          <t>60 ml | Jim Beam bourbon (white label, 40% as of about 2021) | recommended: the whisky that took his own name. Or any Kentucky straight bourbon of 40% or stronger
22.5 ml | fresh lemon juice
20 ml | simple syrup | equal parts sugar and water, stirred until clear
15 ml (1 tbsp) | dry red wine | a young, dry, juicy red such as a Cabernet Sauvignon. Floated on top, never shaken in</t>
        </is>
      </c>
      <c r="P112" s="5" t="inlineStr">
        <is>
          <t>Chill the glass in the freezer, or fill it with ice water while you mix.
Put the bourbon, lemon juice and simple syrup in a shaker. Fill it with ice.
Shake hard for about 12 seconds, until the shaker is frosty on the outside.
Empty the glass. Strain the drink into it, through a small sieve as well, so no chips of ice get in. Let it settle for a few seconds.
Hold a spoon upside down just above the drink, and pour the red wine slowly onto the back of it, so the wine spreads out and rests on top as a thin red layer. Don't stir. No garnish.</t>
        </is>
      </c>
      <c r="Q112" s="5" t="inlineStr">
        <is>
          <t>Float the red so it shows. Once in a while, so should the cost.</t>
        </is>
      </c>
      <c r="R112" s="6" t="inlineStr">
        <is>
          <t>—</t>
        </is>
      </c>
      <c r="S112" s="6" t="inlineStr"/>
      <c r="T112" s="4" t="inlineStr">
        <is>
          <t>draft</t>
        </is>
      </c>
      <c r="U112" s="4" t="inlineStr">
        <is>
          <t>daiquiri · shaken · Jim Beam (white label) Kentucky straight bourbon (40%) · 14.7%</t>
        </is>
      </c>
      <c r="V112" s="4" t="inlineStr">
        <is>
          <t>small stemmed wine glass (about 250 ml), chilled, no ice in the glass</t>
        </is>
      </c>
      <c r="W112" s="4" t="inlineStr">
        <is>
          <t>veto-free</t>
        </is>
      </c>
      <c r="X112" s="4" t="inlineStr">
        <is>
          <t>warn [epigraph] gendered pronoun 'his': fine for a historical person, never for the guest
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caregiver-innocent: we don't know what</t>
        </is>
      </c>
      <c r="Y112" s="4" t="inlineStr"/>
      <c r="Z112" s="4" t="inlineStr">
        <is>
          <t>_studio/rooms/ruler-hero.md</t>
        </is>
      </c>
      <c r="AA112" s="4" t="inlineStr">
        <is>
          <t>2026-10-06: Collection review applied 2026-10-06 on your decisions (D1–D14) and 'Apply the changes': see the top of this pour's room record for every edit, before → after.</t>
        </is>
      </c>
      <c r="AB112" s="4" t="inlineStr">
        <is>
          <t>{"_file": "db7531cf9e5c", "_n_yours": 7, "name": "7da39b4185a7", "tagline": "0ef24ce0fb93", "epigraph": "04d0e4c518f3", "whoYouAre": "233bb17cb8ad", "yours 1": "610d5bad08bb", "yours 2": "5742c14195a1", "yours 3": "10d2d40a9368", "yours 4": "87c4f23df28a", "yours 5": "27426c26ffdb", "yours 6": "da39a3ee5e6b", "yours 7": "da39a3ee5e6b", "recipe": "04a58b5698e4", "method": "33a64c0684d0", "closingLine": "fbd5cc55f7a9"}</t>
        </is>
      </c>
    </row>
    <row r="113" ht="319" customHeight="1">
      <c r="A113" s="4" t="inlineStr">
        <is>
          <t>ruler-innocent</t>
        </is>
      </c>
      <c r="B113" s="4" t="inlineStr">
        <is>
          <t>The Diva</t>
        </is>
      </c>
      <c r="C113" s="4" t="inlineStr">
        <is>
          <t>Ruler × Innocent (never shown to the guest)
Calling the shots, petulant, always gets their own way.
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
Goal: Control · Fear: Revolution
Example: Mariah Carey
Brands: Mercedes, Rolex, Microsoft
Drivers: Provide structure / SEEK PARADISE
Ruler fears: Revolution / Chaos Vulnerability Failure · Innocent fears: Punishment Danger Moral dilemma</t>
        </is>
      </c>
      <c r="D113" s="5" t="inlineStr">
        <is>
          <t>Say So</t>
        </is>
      </c>
      <c r="E113" s="5" t="inlineStr">
        <is>
          <t>You won't settle for fine. Not with wonderful right there.</t>
        </is>
      </c>
      <c r="F113" s="5" t="inlineStr">
        <is>
          <t>The bar behind this Martini was built to look as if it had always been there.</t>
        </is>
      </c>
      <c r="G113" s="5" t="inlineStr">
        <is>
          <t>You walk in and you know at once. Wrong table, the light's too harsh, and that song isn't helping. So you say so, kindly, usually. If nothing happens, a little less kindly. And it's never only your own evening you're asking for. You want all of it right: the room, the glass, the music, everyone at their best.
People hear a demand. What you're really saying is that you still think it can be lovely. Most people stopped expecting that years ago. You didn't. You rarely let that part show, because hope is easy to laugh at, and a demand at least sounds strong. And you mind being called difficult more than you let on. What you dread is asking, watching nobody move, and then the whole thing sliding, bit by bit, into a mess. So here's what your asking gives. Because you said something, everyone gets the better night, including the ones who'd never have asked. Most of them wanted it too. It matters more than anyone thinks to tell you.</t>
        </is>
      </c>
      <c r="H113" s="5" t="inlineStr">
        <is>
          <t>In 1997, Vernon Chalker opened a bar on a laneway in Melbourne and built it around gin. It was an odd choice then. Chalker drank vodka himself, like nearly everyone, and hardly anybody cared about gin. But he reckoned the Martini and the gin and tonic were the two best drinks ever made, and he meant to work with that.</t>
        </is>
      </c>
      <c r="I113" s="5" t="inlineStr">
        <is>
          <t>What he asked for was the whole picture. In his words, he wanted it to look like it had always been there: a Budapest bar of the 1890s, done up in the 1950s and still going. Heavy old sofas went in around a sleek bar. He bought every gin he could find, about fifteen back then, and drove out of his way for some of them. He called it Gin Palace, because he thought the name sounded funny, fun and "a bit overblown". The writer who tells the story calls the bar bizarre. It was also an instant success.</t>
        </is>
      </c>
      <c r="J113" s="5" t="inlineStr">
        <is>
          <t>This is the bit I like best. He called his own bar's name a bit overblown, first, and then went ahead anyway, right down to the age of the furniture. And people came. By his account, almost every bar then sold nine vodkas for every gin. At his, orders split down the middle, and even the vodka drinkers had two Martinis of their own on the list. I like to think that's insisting done for the right reasons: nobody gets left out of the better version. It's what you do too.</t>
        </is>
      </c>
      <c r="K113" s="5" t="inlineStr">
        <is>
          <t>The cocktail I've made for you is a Martini, one of the two classics he built that bar on, made the generous way: more vermouth than gin, like one of the ten Martinis on his first list. (Vermouth is wine steeped with herbs and spices, with a little spirit added.) A bartender then working in New Zealand, Jacob Briars, remembered Gin Palace as the first place he'd seen anyone use orange bitters, and also the first time he'd seen anyone use "more than a dropper" of Noilly Prat, a French dry vermouth. So both are here. Then one thing of mine: a small pour of Tokaji, a rich sweet wine from Hungary. His Budapest bar was only ever imagined, and I like to think it would have poured some, so this is my nod to it. It softens the dry edge, so the drink comes out gentler and silkier than most Martinis. It's stirred over ice, poured into a big, chilled V-shaped glass, with a lemon peel pressed above it, so its oil mists the top.</t>
        </is>
      </c>
      <c r="L113" s="5" t="inlineStr">
        <is>
          <t>So keep asking. Please don't stop. But borrow Chalker's trick. You and I both know it isn't too much. Make the joke anyway, with a grin, before you ask: "I know, it's a bit much." Then ask. It's hard to call someone difficult when they've laughed first, and once people are laughing with you, they'll help you get it right. And when it's right, enjoy it as much as you knew you would.</t>
        </is>
      </c>
      <c r="M113" s="5" t="inlineStr"/>
      <c r="N113" s="5" t="inlineStr"/>
      <c r="O113" s="5" t="inlineStr">
        <is>
          <t>50 ml | Noilly Prat Original Dry, recommended | Or any French dry vermouth. Here it's poured, not dropped in.
30 ml | London dry gin | Any London dry gin of 40% or stronger.
20 ml | sweet Tokaji (labelled Aszú, 5 puttonyos) | (5 puttonyos: my label guidance, unsourced.) A rich, sweet wine from Hungary's Tokaj region, as a nod to the Budapest bar Chalker imagined. Not a dry Tokaji. Or any sweet white wine made from shrivelled grapes, in the Sauternes style.
2 dashes | orange bitters
1 strip | lemon peel</t>
        </is>
      </c>
      <c r="P113" s="5" t="inlineStr">
        <is>
          <t>Put the glass in the freezer for 10 minutes.
Pour the vermouth, gin, Tokaji and bitters into a mixing glass or a jar.
Fill it with ice and stir for about 15 seconds, until the outside feels very cold.
Strain into the cold glass. There's no ice in the glass.
Twist the lemon peel above the glass so its oils fall on the drink, then drop it in.</t>
        </is>
      </c>
      <c r="Q113" s="5" t="inlineStr">
        <is>
          <t>Pour more vermouth than gin. Make the joke yourself, then ask for it anyway.</t>
        </is>
      </c>
      <c r="R113" s="6" t="inlineStr">
        <is>
          <t>—</t>
        </is>
      </c>
      <c r="S113" s="6" t="inlineStr"/>
      <c r="T113" s="4" t="inlineStr">
        <is>
          <t>draft</t>
        </is>
      </c>
      <c r="U113" s="4" t="inlineStr">
        <is>
          <t>martini · stirred · London dry gin · 18.5%</t>
        </is>
      </c>
      <c r="V113" s="4" t="inlineStr">
        <is>
          <t>large V-shaped cocktail glass (about 250 ml), chilled, no ice</t>
        </is>
      </c>
      <c r="W113" s="4" t="inlineStr">
        <is>
          <t>veto-free</t>
        </is>
      </c>
      <c r="X113" s="4" t="inlineStr">
        <is>
          <t>warn [yours 1] gendered pronoun 'himself':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113" s="4" t="inlineStr"/>
      <c r="Z113" s="4" t="inlineStr">
        <is>
          <t>_studio/rooms/ruler-innocent.md</t>
        </is>
      </c>
      <c r="AA113" s="4" t="inlineStr">
        <is>
          <t>2026-10-06: Collection review applied 2026-10-06 on your decisions (D1–D14) and 'Apply the changes': see the top of this pour's room record for every edit, before → after.</t>
        </is>
      </c>
      <c r="AB113" s="4" t="inlineStr">
        <is>
          <t>{"_file": "c4c818046170", "_n_yours": 7, "name": "eb3fe4f63cdf", "tagline": "09d185f73f71", "epigraph": "94f777c2bce8", "whoYouAre": "ba6a72c278b1", "yours 1": "76416a7f8413", "yours 2": "71e295e61d81", "yours 3": "44ee10f5bdff", "yours 4": "3aed7c4a75a3", "yours 5": "752493312bc1", "yours 6": "da39a3ee5e6b", "yours 7": "da39a3ee5e6b", "recipe": "2369536af0d1", "method": "4f3c150cbb13", "closingLine": "902480d6dba6"}</t>
        </is>
      </c>
    </row>
    <row r="114" ht="319" customHeight="1">
      <c r="A114" s="4" t="inlineStr">
        <is>
          <t>ruler-jester</t>
        </is>
      </c>
      <c r="B114" s="4" t="inlineStr">
        <is>
          <t>The Charismatic Leader</t>
        </is>
      </c>
      <c r="C114" s="4" t="inlineStr">
        <is>
          <t>Ruler × Jester (never shown to the guest)
A ruler with a sense of humour, larger than life character.
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
Goal: Control · Fear: Revolution
Example: Richard Branson
Brands: Mercedes, Rolex, Microsoft
Drivers: Provide structure / BUILD CONNECTION
Ruler fears: Revolution / Chaos Vulnerability Failure · Jester fears: Boredom Conventionality Monotony</t>
        </is>
      </c>
      <c r="D114" s="5" t="inlineStr">
        <is>
          <t>Who's In?</t>
        </is>
      </c>
      <c r="E114" s="5" t="inlineStr">
        <is>
          <t>With you it feels like a party. It's also going somewhere.</t>
        </is>
      </c>
      <c r="F114" s="5" t="inlineStr">
        <is>
          <t>A bartending school went bust. Its party bar didn't. This drink comes in its big glass.</t>
        </is>
      </c>
      <c r="G114" s="5" t="inlineStr">
        <is>
          <t>The last train's cancelled, and there are twelve of you on a cold platform. Someone sighs. You make a joke, it lands, and somewhere in the middle of it there's a plan, and everyone hears it: the café that's still open, the walk across town, a bet on who gets home first. Years later, it's the night everyone brings up.
Nobody calls it being in charge, because to them it feels like being asked along. You like it like that. Being obeyed bores you, and it would turn you into the boss. You seldom admit how much you enjoy having your hand on the wheel, and that when you make that first joke, you don't yet know it'll work. What you dread is the night it gets away from you, or the night the fun runs out and you're just someone telling people where to go. Around you, a plan falling apart is where the good part begins. People go further than they ever would on their own, and they come back glad they went.</t>
        </is>
      </c>
      <c r="H114" s="5" t="inlineStr">
        <is>
          <t>Six hundred pounds bought you three weeks at the London Academy of Bartenders. It opened in 1996, and it never had enough money. One of its founders, Alex Turner, said they were always one student short of being able to run the next course, so the founders worked bar jobs at night and taught in the mornings. Eventually the school went bust.</t>
        </is>
      </c>
      <c r="I114" s="5" t="inlineStr">
        <is>
          <t>The name didn't. Douglas Ankrah and Richard Hargroves had a bar called LAB as well, meant, by one account, as a living advertisement for the school. The school didn't survive. The bar did, and it was never a quiet advert. Its owners wanted a party bar, loud and busy every night. Ankrah said other bars were "very, very passively boring". Jamie Terrell, whom Ankrah brought in, remembered what they were after in all that noise: "the best drinks in the world". The two of them wrote five cocktail menus together, with two hundred drinks on each.</t>
        </is>
      </c>
      <c r="J114" s="5" t="inlineStr">
        <is>
          <t>It could have gone quiet. Early in 1999 it was slow, and hardly anyone noticed the place until good press turned it. After that, one bartender said everybody in the trade used to be there, to hire, to get hired, or to meet the drinks firms' reps, and it helped make bartenders into names people knew. Someone who saw it remembered the bartenders sipping a drink through a straw, then adding "a bit more mint, a little more sugar, a dash of bitters". My favourite detail: in a room that loud, someone was still tasting. I like to think you'd have got on with them. When a plan falls through, you don't mourn it. You throw the party, and you mean the party to get somewhere.</t>
        </is>
      </c>
      <c r="K114" s="5" t="inlineStr">
        <is>
          <t>The cocktail I've made for you is a vodka Daiquiri, built like a Mojito, in the kind of big glass LAB served so many of its drinks in, with crushed ice heaped above the rim. I chose raspberries for it, blended cold into a syrup, so the bold red comes from the fruit alone, with a pinch of toasted cumin in the syrup, a turn you won't see coming that works out, and lime and mint leaves that stay in: bright and generous. Then it's over to you. When you make it, taste it through the straw and make one of those three calls: a few more mint leaves, a little more syrup, or a dash of bitters. That step is there as a nod to those bartenders tasting in all that noise, and the drink is built so that whichever call you make, it holds.</t>
        </is>
      </c>
      <c r="L114" s="5" t="inlineStr">
        <is>
          <t>Before you go, a thought, and I mean it kindly. Somewhere near you is someone who never makes the first joke, because you always do. When the evening next falls apart, wait a moment. Leave it to them, and follow wherever it goes. You won't lose the wheel. What you'll get is something you almost never have: the fun of not knowing where you're going while someone else steers.</t>
        </is>
      </c>
      <c r="M114" s="5" t="inlineStr"/>
      <c r="N114" s="5" t="inlineStr"/>
      <c r="O114" s="5" t="inlineStr">
        <is>
          <t>60 ml | vodka | any unflavoured vodka from 37.5% to 45%
20 ml | fresh lime juice
15 ml (1 tbsp) | raspberry and toasted cumin syrup | homemade: fresh raspberries, the same weight of sugar and a little toasted cumin, blended cold and sieved. Keeps a week in the fridge
6 | fresh mint leaves | they stay in the glass
one of | 3 or 4 more mint leaves, or ½ tsp (2.5 ml) more syrup, or 1 dash Angostura bitters | your call, after you've tasted it through the straw
to fill | crushed ice | lots of it: more ice than drink
garnish | a mint sprig and two fresh raspberries | on top of the ice</t>
        </is>
      </c>
      <c r="P114" s="5" t="inlineStr">
        <is>
          <t>Make the syrup ahead. Warm half a teaspoon of cumin seeds in a dry frying pan, shaking it, until they smell nutty, then crush them lightly with the back of a spoon. Blend them cold with 100 g fresh raspberries and 100 g white sugar until the sugar has gone. Leave it for 30 minutes, then press it through a fine sieve to take out all the seeds. Keep it in the fridge.
Put the glass in the freezer for a few minutes.
Put the vodka, lime juice, syrup and mint leaves into a shaker with just a few pieces of crushed ice. Shake for about five seconds, only enough to mix it. The ice in the glass does the rest.
Pour everything, leaves and all, into the cold glass. Fill it four-fifths with crushed ice and stir up and down with a long spoon for a few seconds. Then pack in more ice, piled up above the rim.
Put a straw in and taste it. Then make one call: a few more mint leaves pushed down if you want it fresher, half a teaspoon more syrup if it's sharp, or a dash of Angostura if you want it deeper. Stir once more.
Top with the mint sprig and two raspberries.</t>
        </is>
      </c>
      <c r="Q114" s="5" t="inlineStr">
        <is>
          <t>Taste it through the straw and make one call. Then pass the glass to whoever hasn't made a call yet.</t>
        </is>
      </c>
      <c r="R114" s="6" t="inlineStr">
        <is>
          <t>—</t>
        </is>
      </c>
      <c r="S114" s="6" t="inlineStr"/>
      <c r="T114" s="4" t="inlineStr">
        <is>
          <t>draft</t>
        </is>
      </c>
      <c r="U114" s="4" t="inlineStr">
        <is>
          <t>daiquiri · shaken · vodka · 16.4%</t>
        </is>
      </c>
      <c r="V114" s="4" t="inlineStr">
        <is>
          <t>a big glass (about 400 ml, a 14-oz highball or double old-fashioned), chilled in the freezer, packed with crushed ice and a straw</t>
        </is>
      </c>
      <c r="W114" s="4" t="inlineStr">
        <is>
          <t>veto-free</t>
        </is>
      </c>
      <c r="X114" s="4" t="inlineStr">
        <is>
          <t>clean</t>
        </is>
      </c>
      <c r="Y114" s="4" t="inlineStr"/>
      <c r="Z114" s="4" t="inlineStr">
        <is>
          <t>_studio/rooms/ruler-jester.md</t>
        </is>
      </c>
      <c r="AA114" s="4" t="inlineStr">
        <is>
          <t>2026-10-06: Collection review applied 2026-10-06 on your decisions (D1–D14) and 'Apply the changes': see the top of this pour's room record for every edit, before → after.</t>
        </is>
      </c>
      <c r="AB114" s="4" t="inlineStr">
        <is>
          <t>{"_file": "db7e9d05263c", "_n_yours": 7, "name": "61f129774584", "tagline": "49cf4fe7f08c", "epigraph": "3b9a2fc3d709", "whoYouAre": "f5f5c1fc9c91", "yours 1": "ba4ded64f5d6", "yours 2": "4bc17b45b554", "yours 3": "85987ffbb528", "yours 4": "dc75254e0aec", "yours 5": "87c65039afba", "yours 6": "da39a3ee5e6b", "yours 7": "da39a3ee5e6b", "recipe": "608ecbb44eaa", "method": "58766fe11bb9", "closingLine": "e9220b8d7c0a"}</t>
        </is>
      </c>
    </row>
    <row r="115" ht="289" customHeight="1">
      <c r="A115" s="4" t="inlineStr">
        <is>
          <t>ruler-lover</t>
        </is>
      </c>
      <c r="B115" s="4" t="inlineStr">
        <is>
          <t>The Magnetic Leader</t>
        </is>
      </c>
      <c r="C115" s="4" t="inlineStr">
        <is>
          <t>Ruler × Lover (never shown to the guest)
A ruler with a sensual side - the allure of the ruler.
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
Goal: Control · Fear: Revolution
Example: Bill Clinton (playing the sax lol)
Brands: Mercedes, Rolex, Microsoft
Drivers: Provide structure / BUILD CONNECTION
Ruler fears: Revolution / Chaos Vulnerability Failure · Lover fears: Isolation Loneliness Coldness</t>
        </is>
      </c>
      <c r="D115" s="5" t="inlineStr">
        <is>
          <t>Up Close</t>
        </is>
      </c>
      <c r="E115" s="5" t="inlineStr">
        <is>
          <t>You know exactly what your attention does. And you mean all of it.</t>
        </is>
      </c>
      <c r="F115" s="5" t="inlineStr">
        <is>
          <t>A Monte Carlo barman kept his Manhattans plain. This one borrows from a regular's cocktail.</t>
        </is>
      </c>
      <c r="G115" s="5" t="inlineStr">
        <is>
          <t>Someone comes back after a year away, and you ask about the interview they were dreading. You remember their sister's name. You stay with them a second longer than they expect. They go home feeling remembered.
You know exactly what your attention does, and you give it on purpose, because a lot holds together when you do. People who watch from further off call it charm, and sometimes mean it as a warning. They've got it backwards: it works because you mean it. You hardly mention what it costs, or the question underneath: if I stopped, would they still come? The fear is the evening it doesn't land, when someone looks past you and everything quietly drifts. And this is what your attention gives: people leave feeling they were the one who mattered, and sure enough to offer something of their own. On an ordinary evening, nobody expects to be given that.</t>
        </is>
      </c>
      <c r="H115" s="5" t="inlineStr">
        <is>
          <t>In about 1885, a sea captain's son from near Naples was made head bartender of a small bar facing the casino in Monte Carlo. Ciro Capozzi had actually tended bar in America, and where other bars poured inventions called things like Flip Flaps, he served far simpler drinks, the Manhattan among them.</t>
        </is>
      </c>
      <c r="I115" s="5" t="inlineStr">
        <is>
          <t>His own bar opened in 1888, just off the casino square, and among its regulars was the Prince of Wales, who would show him cocktails he had learned. He liked American drinks already, so Ciro never had to win him over. He kept coming back, with what he knew. I like to think Ciro treasured that: the most watched man in Monte Carlo, at ease enough to teach the barman.</t>
        </is>
      </c>
      <c r="J115" s="5" t="inlineStr">
        <is>
          <t>People look for the trick in you, and there isn't one. The plainness is the point: someone paying real attention, and meaning it. And the best of it was never that people are charmed. It's what they bring you once they feel seen. Anyone can be charming for an evening. You remember, you return to it, and so people offer you their best.</t>
        </is>
      </c>
      <c r="K115" s="5" t="inlineStr">
        <is>
          <t>The cocktail I've made for you is a Manhattan, the renowned classic Ciro was pouring in Monte Carlo. Mine is rye, sweet vermouth and bitters, stirred until ice-cold, then brightened with lemon peel. To it I've added a small square of fresh pineapple, from a cocktail of that regular's own, as a London paper had it in 1887. I like to think his own was among the ones he showed Ciro. Back then a pineapple was hugely expensive, and his drink showed it off. In this glass it goes quiet: pressed with a touch of syrup, then strained out again, as a nod to what a regular brings to the bar. It still looks like a plain Manhattan. You only find the pineapple up close.</t>
        </is>
      </c>
      <c r="L115" s="5" t="inlineStr">
        <is>
          <t>Soon, for once, don't be "on". Let someone else carry the conversation, and let them show you something they've learned. Then you'll see whether they'd still come, and I hope the answer surprises you, in the best way.</t>
        </is>
      </c>
      <c r="M115" s="5" t="inlineStr"/>
      <c r="N115" s="5" t="inlineStr"/>
      <c r="O115" s="5" t="inlineStr">
        <is>
          <t>1 small square (about 2.5 cm, 15 g) | fresh ripe pineapple | cut from near the base, where it's sweetest; no bigger, or the drink turns sharp
½ tsp (2.5 ml) | rich sugar syrup | 2 parts sugar to 1 part water, stirred until clear
60 ml | straight rye whiskey | any straight rye, 40% or stronger; the numbers were run on 50%
20 ml | sweet vermouth | a red Italian-style vermouth
2 dashes | Angostura bitters | or any aromatic bitters
1 | strip of lemon peel | squeezed over the top, then dropped in</t>
        </is>
      </c>
      <c r="P115" s="5" t="inlineStr">
        <is>
          <t>Put the cocktail glass in the freezer, or fill it with ice and water while you mix.
Put the pineapple and the syrup in a mixing glass or jar. Press the pineapple with a muddler or the end of a rolling pin until its juice runs.
Add the rye, the vermouth and the bitters. Fill the mixing glass with ice.
Stir for about 30 seconds, until the outside of the glass feels very cold.
Empty the cocktail glass. Strain the drink into it through a small tea strainer, so no pineapple gets through.
Squeeze the lemon peel over the top so its oils fall on the drink, then drop it in.</t>
        </is>
      </c>
      <c r="Q115" s="5" t="inlineStr">
        <is>
          <t>Strain the pineapple out. It's still there at the rim. So are you, even when you're not trying.</t>
        </is>
      </c>
      <c r="R115" s="6" t="inlineStr">
        <is>
          <t>—</t>
        </is>
      </c>
      <c r="S115" s="6" t="inlineStr"/>
      <c r="T115" s="4" t="inlineStr">
        <is>
          <t>draft</t>
        </is>
      </c>
      <c r="U115" s="4" t="inlineStr">
        <is>
          <t>martini · stirred · rye whiskey · 25.8%</t>
        </is>
      </c>
      <c r="V115" s="4" t="inlineStr">
        <is>
          <t>stemmed cocktail glass (about 180 ml), chilled, no ice</t>
        </is>
      </c>
      <c r="W115" s="4" t="inlineStr">
        <is>
          <t>veto-free</t>
        </is>
      </c>
      <c r="X115" s="4" t="inlineStr">
        <is>
          <t>warn [epigraph] gendered pronoun 'his': fine for a historical person, never for the guest
warn [yours 1] gendered pronoun 'he': fine for a historical person, never for the guest
warn [yours 2] gendered pronoun 'his': fine for a historical person, never for the guest
warn [yours 4] gendered pronoun 'his': fine for a historical person, never for the guest</t>
        </is>
      </c>
      <c r="Y115" s="4" t="inlineStr"/>
      <c r="Z115" s="4" t="inlineStr">
        <is>
          <t>_studio/rooms/ruler-lover.md</t>
        </is>
      </c>
      <c r="AA115" s="4" t="inlineStr">
        <is>
          <t>2026-10-06: Collection review applied 2026-10-06 on your decisions (D1–D14) and 'Apply the changes': see the top of this pour's room record for every edit, before → after.</t>
        </is>
      </c>
      <c r="AB115" s="4" t="inlineStr">
        <is>
          <t>{"_file": "89fd247cd01d", "_n_yours": 7, "name": "4a535623ec74", "tagline": "99592ba77ae9", "epigraph": "d56145a993c4", "whoYouAre": "d8b14310b58a", "yours 1": "9b6311091e5b", "yours 2": "512d19ac3d08", "yours 3": "5977e39deb9f", "yours 4": "a58ffbf98799", "yours 5": "e807ef63366b", "yours 6": "da39a3ee5e6b", "yours 7": "da39a3ee5e6b", "recipe": "2d917719d77d", "method": "e8f48c3a07ff", "closingLine": "633eb3477837"}</t>
        </is>
      </c>
    </row>
    <row r="116" ht="304" customHeight="1">
      <c r="A116" s="4" t="inlineStr">
        <is>
          <t>ruler-magician</t>
        </is>
      </c>
      <c r="B116" s="4" t="inlineStr">
        <is>
          <t>The Legend</t>
        </is>
      </c>
      <c r="C116" s="4" t="inlineStr">
        <is>
          <t>Ruler × Magician (never shown to the guest)
The ruler who changed everything.
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
Goal: Control · Fear: Revolution
Example: Winston Churchill
Brands: Mercedes, Rolex, Microsoft
Drivers: Provide structure / LEAVE A MARK
Ruler fears: Revolution / Chaos Vulnerability Failure · Magician fears: Unintended Results Insignificance Dullness Inertia</t>
        </is>
      </c>
      <c r="D116" s="5" t="inlineStr">
        <is>
          <t>The Long View</t>
        </is>
      </c>
      <c r="E116" s="5" t="inlineStr">
        <is>
          <t>The worse it gets, the clearer you are.</t>
        </is>
      </c>
      <c r="F116" s="5" t="inlineStr">
        <is>
          <t>Rye and orange, after a bartender whose book came out as the ban ended.</t>
        </is>
      </c>
      <c r="G116" s="5" t="inlineStr">
        <is>
          <t>On an ordinary day you can seem like too much. You take the long view when the rest of the room is busy with the week, and you mention what could go wrong before anyone else is worried. People nod, and talk about something else. Then the worst day comes, the one where everyone else is lost for words, and they all look at you. You've had the words for a while.
You don't say how much the quiet stretches sting. Seeing it coming isn't much comfort while nobody's listening. And part of you, a part you'd rather not mention, steadies in a crisis, because at last you make sense. What you lie awake over is being the one in charge on the day the storm wins, and being remembered for that. So you work out what you'd say long before anyone asks, and on the day people have nothing left to stand on, you hand them a sentence that holds. People get through their worst days because of how you talk them through it.</t>
        </is>
      </c>
      <c r="H116" s="5" t="inlineStr">
        <is>
          <t>In the 1890s, Patrick Duffy was head bartender of New York's Ashland House. Someone at the time described his waxed moustache and the carnation in his lapel. Then he left the trade. Years later he was running rooming houses in Brooklyn.</t>
        </is>
      </c>
      <c r="I116" s="5" t="inlineStr">
        <is>
          <t>In December 1933 he told a reporter how his book came about. He'd been watching drink coming back for three years, and with not much to do but look after his two houses, he'd started gathering the recipes. The book was on sale by the time the ban ended, and it holds the detail I love most. The mixtures people had got used to in the dry years went in, because people asked for them, but the wilder ones got a little circle: he wouldn't want it said he'd recommended them. The ones he thought belonged to the best tradition got a star. A cocktail historian puts it among the few books that did most to bring the craft back.</t>
        </is>
      </c>
      <c r="J116" s="5" t="inlineStr">
        <is>
          <t>Maybe the circles were only good manners. I like to think they were more than that: a man who knew the day had come, cared what would be said about it afterwards, and made sure nobody could say he'd let it slide. You'd have drawn those circles too. You know a moment like that gets remembered, and you want to be remembered for what you stood behind.</t>
        </is>
      </c>
      <c r="K116" s="5" t="inlineStr">
        <is>
          <t>The cocktail I've made for you starts from his Herald Punch, the one drink of his that caught on, which he dedicated to a newspaper, the *Herald*, in 1901: rye, orange juice, a spoon of sugar and just enough rum to flavour it, shaken well and strained into a sour glass. The same historian calls it a corker. Orange on its own is too gentle to hold a sour up, so I sharpen the juice, about halfway to lime, with a little of the acids that make lemons and apples tart. You still taste orange, bright and fresh, with the rye's dry spice through the middle and the rum warm underneath. It just holds. I did that as a nod to the work he did before anyone needed it.</t>
        </is>
      </c>
      <c r="L116" s="5" t="inlineStr">
        <is>
          <t>The quiet years aren't the wait. They're where the words come from. Next time you see something coming and nobody's listening, mention it anyway, once, plainly, and early. You don't need everything to go wrong to be worth hearing. And if the day does come, you'll find people already listening.</t>
        </is>
      </c>
      <c r="M116" s="5" t="inlineStr"/>
      <c r="N116" s="5" t="inlineStr"/>
      <c r="O116" s="5" t="inlineStr">
        <is>
          <t>60 ml | straight rye whiskey | 43% or stronger; 50% is ideal
15 ml (½ oz) | Virgin Islands (St. Croix) rum, lightly aged | a style; Duffy asked only for enough to flavour it, and half an ounce is Wondrich's measure. Any lightly aged rum of about 40%, not spiced
60 ml | sharpened orange juice | fresh orange juice with a little citric and malic acid stirred in (see step 1); in winter, try blood oranges
1½ tsp (6 g) | caster sugar | stirred into the juice first
1 strip | orange peel | squeezed over the top</t>
        </is>
      </c>
      <c r="P116" s="5" t="inlineStr">
        <is>
          <t>Sharpen the orange. Squeeze about 4 oranges for 250 ml of juice, on the day you'll serve it, and strain it: many navel oranges turn bitter if the juice sits. Weigh in 3.4 g of citric acid and 2.1 g of malic acid, and stir until both have dissolved. If you only have citric acid, use 5.5 g. If your scale only weighs whole grams, make twice as much: 500 ml of juice, from about 8 oranges, with 11 g of citric acid. Keep it in the fridge until the first drink.
Chill the glass in the freezer, or fill it with ice water while you mix.
Put 60 ml of the sharpened juice and the sugar in a shaker, and stir until the sugar has dissolved.
Add the rye and the rum, fill the shaker with ice, and shake hard for about 12 seconds, until the outside is frosty.
Empty the glass. Strain the drink into it, through a small sieve as well so no chips of ice get in.
Hold a strip of orange peel over the drink, skin side down, and squeeze it so its oils fall on the top. Then lay it on the rim.</t>
        </is>
      </c>
      <c r="Q116" s="5" t="inlineStr">
        <is>
          <t>Sharpen the orange before anyone's thirsty. Then say it early, while nobody else is worried.</t>
        </is>
      </c>
      <c r="R116" s="6" t="inlineStr">
        <is>
          <t>—</t>
        </is>
      </c>
      <c r="S116" s="6" t="inlineStr"/>
      <c r="T116" s="4" t="inlineStr">
        <is>
          <t>draft</t>
        </is>
      </c>
      <c r="U116" s="4" t="inlineStr">
        <is>
          <t>daiquiri · shaken · rye whiskey · 16.7%</t>
        </is>
      </c>
      <c r="V116" s="4" t="inlineStr">
        <is>
          <t>stemmed sour glass (about 240 ml), chilled, no ice</t>
        </is>
      </c>
      <c r="W116" s="4" t="inlineStr">
        <is>
          <t>veto-free</t>
        </is>
      </c>
      <c r="X116"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6" s="4" t="inlineStr"/>
      <c r="Z116" s="4" t="inlineStr">
        <is>
          <t>_studio/rooms/ruler-magician.md</t>
        </is>
      </c>
      <c r="AA116" s="4" t="inlineStr">
        <is>
          <t>2026-10-06: Collection review applied 2026-10-06 on your decisions (D1–D14) and 'Apply the changes': see the top of this pour's room record for every edit, before → after.</t>
        </is>
      </c>
      <c r="AB116" s="4" t="inlineStr">
        <is>
          <t>{"_file": "3f2fbb91d961", "_n_yours": 7, "name": "0b48a2d7c697", "tagline": "855dded1bb8e", "epigraph": "f09cd9acaad4", "whoYouAre": "71647fd9beca", "yours 1": "6900bff4be42", "yours 2": "d9d3793fa5d8", "yours 3": "7d66f45de177", "yours 4": "c02876425017", "yours 5": "e9091354ecfd", "yours 6": "da39a3ee5e6b", "yours 7": "da39a3ee5e6b", "recipe": "e579fd8209eb", "method": "d27a1dd0f56a", "closingLine": "4ccabcccdd4a"}</t>
        </is>
      </c>
    </row>
    <row r="117" ht="304" customHeight="1">
      <c r="A117" s="4" t="inlineStr">
        <is>
          <t>ruler-outlaw</t>
        </is>
      </c>
      <c r="B117" s="4" t="inlineStr">
        <is>
          <t>The Revolutionary</t>
        </is>
      </c>
      <c r="C117" s="4" t="inlineStr">
        <is>
          <t>Ruler × Outlaw (never shown to the guest)
Leading the way in challenging the status quo.
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
Goal: Control · Fear: Revolution
Example: Che Guevara
Brands: Mercedes, Rolex, Microsoft
Drivers: Provide structure / LEAVE A MARK
Ruler fears: Revolution / Chaos Vulnerability Failure · Outlaw fears: Powerlessness Dependence Restrictions</t>
        </is>
      </c>
      <c r="D117" s="5" t="inlineStr">
        <is>
          <t>Had to Be Serious</t>
        </is>
      </c>
      <c r="E117" s="5" t="inlineStr">
        <is>
          <t>You didn't just tear it down. You stayed to run it.</t>
        </is>
      </c>
      <c r="F117" s="5" t="inlineStr">
        <is>
          <t>In one rebel drink, these bitters replaced the Pimm's. In this glass, they share it.</t>
        </is>
      </c>
      <c r="G117" s="5" t="inlineStr">
        <is>
          <t>You were the one who said the old way was finished. People laughed. Then they let you try, it worked, and the new way was yours to keep going: the rota, the budget, the wet Tuesday when nobody remembers why anything changed. Most people who start a fight are gone by then. You stayed.
You'd rarely admit it, but you never wanted a free-for-all. You wanted it run properly, by you, and you had the plan for afterwards before the argument was over. The day you dread is someone new standing where you stood, saying what you said, and you hearing yourself answer the way they once answered you. But staying is the hard part, and hardly anyone thanks you for it. You make the better way real, and keep it real, so the people who wanted it actually get to live in it.</t>
        </is>
      </c>
      <c r="H117" s="5" t="inlineStr">
        <is>
          <t>Toby Maloney came from the club world, where he could turn out seven vodka drinks in fifteen seconds. A tiny New York bar where one round took fifteen minutes struck him as laughable. He took a night a week behind its bar anyway, thinking he might learn something.</t>
        </is>
      </c>
      <c r="I117" s="5" t="inlineStr">
        <is>
          <t>In 2007, The Violet Hour opened with him behind the bar, in Chicago, then mostly a city of beer and whiskey. Later, one bartender said the city's bartending family trees ran back to two people, and he was one.</t>
        </is>
      </c>
      <c r="J117" s="5" t="inlineStr">
        <is>
          <t>He has since said he cringes at some of it, like refusing to make a vodka Martini because he thought it was beneath him. He also said he doesn't think any of this would exist without that seriousness. He kept both halves. A few years on, one of his protégés co-wrote a small book of radical recipes, a reaction, his co-author said, to how boring a lot of cocktail people were. Maloney contributed to it.</t>
        </is>
      </c>
      <c r="K117" s="5" t="inlineStr">
        <is>
          <t>That's you in one life: the newcomer who laughed, the strict one who held the line, the old hand who gave something to whoever came next. You know the cringe at how hard you once had to push, and you'd still never say it was wrong to push. And one day, years in, someone younger looks at what you built the way you once looked at the old way.</t>
        </is>
      </c>
      <c r="L117" s="5" t="inlineStr">
        <is>
          <t>The cocktail I've made for you starts from the Pimm's Cup that one of that book's recipes began with, a British summer cooler: muddled strawberry and cucumber, the Pimm's left in, a little lemon, and soda. Then one spoonful of the bright red bitters their book swapped in for the Pimm's. The measures, the lemon and one more touch are my own: a sprig of mint, clapped once between the palms, a trick Maloney pioneered, as a nod to what you bring to whatever the next one makes. Your order is still the glass. Their change is in it.</t>
        </is>
      </c>
      <c r="M117" s="5" t="inlineStr">
        <is>
          <t>When someone you've taught comes back and tells you it's all got a bit boring, don't defend it first. Ask what they'd do instead, and give them something towards it. You had your answer ready once. So might they, and whatever they build will carry some of you in it.</t>
        </is>
      </c>
      <c r="N117" s="5" t="inlineStr"/>
      <c r="O117" s="5" t="inlineStr">
        <is>
          <t>60 ml | Pimm's No. 1 Cup, recommended, or any gin-based fruit cup of about 25% | The cup the template was built on.
1 tsp (5 ml) | Peychaud's bitters, recommended, or a bright-red aromatic bitters | The bitters the next book swapped in for the Pimm's. Here they go in beside it.
15 ml | fresh lemon juice
2 | fresh strawberries, hulled | Muddled.
3 thin slices | cucumber, plus 1 to garnish | Muddled.
90 ml | soda water | To top.
1 sprig | fresh mint | Clapped once, to garnish.</t>
        </is>
      </c>
      <c r="P117" s="5" t="inlineStr">
        <is>
          <t>Put the strawberries and cucumber slices in the bottom of the Collins glass with the lemon juice, and press them with a muddler until the strawberries are pulp.
Add the Pimm's, then spoon in the Peychaud's.
Fill the glass with ice, top with the soda water, and stir gently, lifting the fruit up from the bottom.
Lay the mint sprig on one palm and clap your hands together once, just hard enough to release its smell without tearing it. Set it in the glass beside a cucumber slice.</t>
        </is>
      </c>
      <c r="Q117" s="5" t="inlineStr">
        <is>
          <t>Spoon the bitters in before the soda. When the next one comes, ask what they'd put in its place.</t>
        </is>
      </c>
      <c r="R117" s="6" t="inlineStr">
        <is>
          <t>—</t>
        </is>
      </c>
      <c r="S117" s="6" t="inlineStr"/>
      <c r="T117" s="4" t="inlineStr">
        <is>
          <t>draft</t>
        </is>
      </c>
      <c r="U117" s="4" t="inlineStr">
        <is>
          <t>highball · highball · Pimm's No. 1 Cup, recommended, or any gin-based fruit cup (about 25%) · 8.7%</t>
        </is>
      </c>
      <c r="V117" s="4" t="inlineStr">
        <is>
          <t>Collins glass, filled with ice</t>
        </is>
      </c>
      <c r="W117" s="4" t="inlineStr">
        <is>
          <t>veto-free</t>
        </is>
      </c>
      <c r="X117" s="4" t="inlineStr">
        <is>
          <t>warn [yours 1] gendered pronoun 'he': fine for a historical person, never for the guest
warn [yours 2] gendered pronoun 'him': fine for a historical person, never for the guest
warn [yours 3] gendered pronoun 'he': fine for a historical person, never for the guest</t>
        </is>
      </c>
      <c r="Y117" s="4" t="inlineStr"/>
      <c r="Z117" s="4" t="inlineStr">
        <is>
          <t>_studio/rooms/ruler-outlaw.md</t>
        </is>
      </c>
      <c r="AA117" s="4" t="inlineStr">
        <is>
          <t>2026-10-06: Collection review applied 2026-10-06 on your decisions (D1–D14) and 'Apply the changes': see the top of this pour's room record for every edit, before → after.</t>
        </is>
      </c>
      <c r="AB117" s="4" t="inlineStr">
        <is>
          <t>{"_file": "58e44f60ee21", "_n_yours": 7, "name": "eb1565bf1dd9", "tagline": "cadbc7746c77", "epigraph": "9c621ca1fcba", "whoYouAre": "6755b469c665", "yours 1": "f2a79a719563", "yours 2": "c0ec0afa2fc5", "yours 3": "cd7b36366673", "yours 4": "5020e43e56ad", "yours 5": "055f91409f3a", "yours 6": "068f3ddde093", "yours 7": "da39a3ee5e6b", "recipe": "6967ba3896d2", "method": "c5a07f2b373a", "closingLine": "bf33f2ce3a8a"}</t>
        </is>
      </c>
    </row>
    <row r="118" ht="334" customHeight="1">
      <c r="A118" s="4" t="inlineStr">
        <is>
          <t>ruler-regular-guy</t>
        </is>
      </c>
      <c r="B118" s="4" t="inlineStr">
        <is>
          <t>The People's Representative</t>
        </is>
      </c>
      <c r="C118" s="4" t="inlineStr">
        <is>
          <t>Ruler × Regular Guy (never shown to the guest)
A ruler with a common touch, capable of relating to the people.
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
Goal: Control · Fear: Revolution
Example: Nelson Mandela
Brands: Mercedes, Rolex, Microsoft
Drivers: Provide structure / BUILD CONNECTION
Ruler fears: Revolution / Chaos Vulnerability Failure · Regular Guy fears: Exclusion Discourtesy Individuality</t>
        </is>
      </c>
      <c r="D118" s="5" t="inlineStr">
        <is>
          <t>One Table</t>
        </is>
      </c>
      <c r="E118" s="5" t="inlineStr">
        <is>
          <t>Everyone wants you on their side. You keep ending up on both.</t>
        </is>
      </c>
      <c r="F118" s="5" t="inlineStr">
        <is>
          <t>A city gave up brandy for whiskey. Years later, one glass poured both.</t>
        </is>
      </c>
      <c r="G118" s="5" t="inlineStr">
        <is>
          <t>A family stops speaking over a seating plan. A team splits down the middle over who did the work. Two neighbours each want you to say the other one's wrong. Everyone waits to see which table you'll sit at. You go and sit with the people who expected you not to, and you have whatever they're having.
You don't do it with a speech. You've never won anyone round with an argument, and you don't try. You just turn up on their ground and mean it. From outside it can look like sitting on the fence. It isn't. You have a side, and you know your own mind. The hardest question you get doesn't come from the other side. It comes from your own: whose side are you on? What you fear is being made to choose, and the day a row stops being a row and becomes the way things are. Because of you, nobody has to pick a table. Both halves end up in one room, and neither had to give itself up to get there.</t>
        </is>
      </c>
      <c r="H118" s="5" t="inlineStr">
        <is>
          <t>Before the American Civil War, New Orleans was a brandy town. Its juleps were made with brandy, and that was how the city drank. Then the city changed. By 1885, a bartender was telling a New Orleans newspaper that brandy drinking there was over, and that whiskey had taken its place. The city drank it in whiskey cocktails and in the new Manhattan.</t>
        </is>
      </c>
      <c r="I118" s="5" t="inlineStr">
        <is>
          <t>By the 1930s, the Hotel Monteleone's head bartender was Walter Bergeron. He'd worked that bar before Prohibition and returned when it ended. The drink he created there became the hotel's signature. It's a Manhattan at heart, but where a Manhattan has whiskey, his has two spirits: rye whiskey and French cognac. They go in at equal measures, level with the sweet vermouth, plus two different bitters and a touch of a herbal liqueur from France, Bénédictine. Its name is the old quarter's: Vieux Carré, "old square".</t>
        </is>
      </c>
      <c r="J118" s="5" t="inlineStr">
        <is>
          <t>He said he made it to honour the old quarter. Why he put those two spirits side by side, he didn't say. But I like to think it's the city's whole story in a single drink: the brandy it drank first and the whiskey it turned to, together in one glass, neither poured a drop less than the other. That's what you do. When people split, you don't rule on which half was right. You bring both in, at the same weight, and you call it by a name everyone already shares.</t>
        </is>
      </c>
      <c r="K118" s="5" t="inlineStr">
        <is>
          <t>The cocktail I've made for you is the Vieux Carré, a renowned New Orleans classic, with the proportions of its first printed recipe: rye, cognac and sweet vermouth in three equal measures, none cut back for another. I didn't change either spirit. I steeped the vermouth overnight with green cardamom, as a nod to the ground the two sides share: of the three measures, the vermouth is the one that belongs to neither, and cardamom goes with both the grain behind the rye and the grape behind the cognac. It's stirred, rich and deep, with the rye's spice and the cognac's softer fruit each as clear as the other, and the cardamom warm in the vermouth between them.</t>
        </is>
      </c>
      <c r="L118" s="5" t="inlineStr">
        <is>
          <t>One thing, though. When you go over to the other side, you tend to leave a little of yourself at the door, so they feel safe. Your own side notices, and that's where the question comes from. Don't pour less of yourself. It was never your quietness they trusted. It's that you came as you are and stayed. And when your own side asks again, you'll have your answer: both, and still me.</t>
        </is>
      </c>
      <c r="M118" s="5" t="inlineStr"/>
      <c r="N118" s="5" t="inlineStr"/>
      <c r="O118" s="5" t="inlineStr">
        <is>
          <t>30 ml | straight rye whiskey | 40% or stronger; a 50% bottled-in-bond rye is what the numbers were run on
30 ml | cognac | any VS or VSOP cognac, 40% or stronger
30 ml | sweet vermouth steeped with cardamom | made the night before (see Method); start from any Italian-style sweet vermouth, as the 1937 recipe asks
1 tsp (5 ml) | Bénédictine D.O.M. | recommended, as the old recipe names it; or a honeyed French herbal liqueur. Bénédictine contains nutmeg: check any substitute's label for nuts
2 dashes | Peychaud's bitters | recommended, as the old recipe names it; or any New Orleans-style aromatic bitters
2 dashes | Angostura bitters | or any aromatic bitters
1 | strip of lemon peel | squeezed over the top, then dropped in</t>
        </is>
      </c>
      <c r="P118" s="5" t="inlineStr">
        <is>
          <t>The night before, put about 3 g of whole green cardamom pods (roughly 15) into 250 ml of sweet vermouth in a clean jar. Leave it at room temperature for about 12 hours, then strain it back into its bottle and keep it in the fridge. It's enough for eight drinks.
Pour the rye and the cognac into a mixing glass or jar, just as they come from the bottle.
Add the cardamom vermouth, the Bénédictine and both bitters. Fill the mixing glass with ice.
Stir for about 30 seconds, until the outside of the glass feels very cold.
Put one large ice cube in the rocks glass and strain the drink over it.
Squeeze the lemon peel over the top so its oils fall on the drink, then drop it in.</t>
        </is>
      </c>
      <c r="Q118" s="5" t="inlineStr">
        <is>
          <t>Put the cardamom in the vermouth, never in either spirit. Next time you cross over, bring all of yourself.</t>
        </is>
      </c>
      <c r="R118" s="6" t="inlineStr">
        <is>
          <t>—</t>
        </is>
      </c>
      <c r="S118" s="6" t="inlineStr"/>
      <c r="T118" s="4" t="inlineStr">
        <is>
          <t>draft</t>
        </is>
      </c>
      <c r="U118" s="4" t="inlineStr">
        <is>
          <t>martini · stirred · rye whiskey · 25.2%</t>
        </is>
      </c>
      <c r="V118" s="4" t="inlineStr">
        <is>
          <t>large rocks glass (about 300 ml), one large ice cube</t>
        </is>
      </c>
      <c r="W118" s="4" t="inlineStr">
        <is>
          <t>nuts</t>
        </is>
      </c>
      <c r="X118" s="4" t="inlineStr">
        <is>
          <t>warn [yours 2] gendered pronoun 'he': fine for a historical person, never for the guest
warn [yours 3] gendered pronoun 'he': fine for a historical person, never for the guest</t>
        </is>
      </c>
      <c r="Y118" s="4" t="inlineStr"/>
      <c r="Z118" s="4" t="inlineStr">
        <is>
          <t>_studio/rooms/ruler-regular-guy.md</t>
        </is>
      </c>
      <c r="AA118" s="4" t="inlineStr">
        <is>
          <t>2026-10-06: Collection review applied 2026-10-06 on your decisions (D1–D14) and 'Apply the changes': see the top of this pour's room record for every edit, before → after.</t>
        </is>
      </c>
      <c r="AB118" s="4" t="inlineStr">
        <is>
          <t>{"_file": "6c4974e31cd0", "_n_yours": 7, "name": "de99930d2543", "tagline": "37847d52bb97", "epigraph": "9dae0513ba77", "whoYouAre": "487556b9a172", "yours 1": "9df443df37a7", "yours 2": "7ba6b7bf1624", "yours 3": "77c4c2bbc94c", "yours 4": "dec5e8795fb8", "yours 5": "2ba19064047e", "yours 6": "da39a3ee5e6b", "yours 7": "da39a3ee5e6b", "recipe": "bbf8de454fdd", "method": "374f672c0291", "closingLine": "a843c3444ccf"}</t>
        </is>
      </c>
    </row>
    <row r="119" ht="304" customHeight="1">
      <c r="A119" s="4" t="inlineStr">
        <is>
          <t>ruler-sage</t>
        </is>
      </c>
      <c r="B119" s="4" t="inlineStr">
        <is>
          <t>The Judge</t>
        </is>
      </c>
      <c r="C119" s="4" t="inlineStr">
        <is>
          <t>Ruler × Sage (never shown to the guest)
Using their wisdom and knowledge to uphold the law and promote harmony.
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
Goal: Control · Fear: Revolution
Example: Judge Judy
Brands: Mercedes, Rolex, Microsoft
Drivers: Provide structure / SEEK PARADISE
Ruler fears: Revolution / Chaos Vulnerability Failure · Sage fears: Deception Conflict Ambiguity</t>
        </is>
      </c>
      <c r="D119" s="5" t="inlineStr">
        <is>
          <t>Either Way</t>
        </is>
      </c>
      <c r="E119" s="5" t="inlineStr">
        <is>
          <t>Even the people you've ruled against trust you. Especially them.</t>
        </is>
      </c>
      <c r="F119" s="5" t="inlineStr">
        <is>
          <t>There's whisky in this glass that rival distillers once insisted wasn't whisky at all.</t>
        </is>
      </c>
      <c r="G119" s="5" t="inlineStr">
        <is>
          <t>Two friends fall out, and sooner or later each of them tells you their side. You hear both out to the end, and you ask for the bits that don't flatter them. Then you tell them plainly what you think happened, and it's rarely what either of them hoped. And here's the odd part: when trouble comes round again, it's the one you disagreed with who calls first.
People assume plain speaking is easy for you. It isn't, not once. You want to be liked as much as anyone, and later, alone, you replay the conversation, half hoping someone will show you what you missed. What you won't put up with is the kind-sounding fudge, the "let's not make a fuss", because you know who pays for it, and it's never the person saying it. It's the quietest one there. With you, the quietest voice gets the same answer as the loudest, and it matters more than they ever tell you.</t>
        </is>
      </c>
      <c r="H119" s="5" t="inlineStr">
        <is>
          <t>For decades, distillers argued about a word. In the 1830s, whisky makers in the Lowlands took up a new kind of still, one that could run without stopping, and made a light, pure grain whisky cheap enough for city factory workers. The makers of malt whisky, from the old pot stills, said the new spirit wasn't whisky at all. They had age and tradition on their side. The grain side had the size: in 1877, six of the biggest grain distillers joined forces.</t>
        </is>
      </c>
      <c r="I119" s="5" t="inlineStr">
        <is>
          <t>In 1908 a British commission sat and took evidence in person from across the spirits trade. Where it landed was plain. Whisky was a spirit distilled from cereal grain, its starch turned to sugar by malt, and nothing in that said which still. The new spirit was whisky. Blending stayed legal, and the commission set out what a label could claim.</t>
        </is>
      </c>
      <c r="J119" s="5" t="inlineStr">
        <is>
          <t>That settled the law, not the argument. Over decades of marketing, the idea that the older whisky is the real one has largely won people over. The ruling stood anyway. That will be familiar to you: a call that went against the side with age and tradition, and then held, liked or not. I like to think the people it looked after most weren't in the room at all: whoever was buying the cheaper bottle.</t>
        </is>
      </c>
      <c r="K119" s="5" t="inlineStr">
        <is>
          <t>The cocktail I've made for you starts from one of the most renowned classics of all, the Old-Fashioned. I make it with blended Scotch: malt and grain whisky together, the two whiskies that argument was about. Only the sugar is different. I sweeten it with a syrup made partly from barley malt, which the commission's definition asked of every whisky, whatever still it came from. That's as a nod to how you treat people: one rule, whichever side they're on. The malt makes it rounder and warmer than plain sugar would. Angostura goes in as well, the glass is a heavy one packed with ice, and last, orange peel is squeezed above it for its scent.</t>
        </is>
      </c>
      <c r="L119" s="5" t="inlineStr">
        <is>
          <t>Once everyone's been heard and you've made the call, you've done the fair part. You don't also owe the room its agreement. Some of them will never come round, and that doesn't make the call any less fair. If the evidence ever changes, it'll find you, because you're the one who always asks for it. Until then, take the evening off from deciding. You've earned the nights when nobody needs an answer from you.</t>
        </is>
      </c>
      <c r="M119" s="5" t="inlineStr"/>
      <c r="N119" s="5" t="inlineStr"/>
      <c r="O119" s="5" t="inlineStr">
        <is>
          <t>60 ml | blended Scotch whisky | any blend, 40-43%: malt and grain whisky together
7.5 ml (1½ tsp) | malt syrup | 1 part barley malt syrup (from a jar, the baking shelf) to 2 parts rich sugar syrup, stirred smooth; up to 1¾ tsp if your malt syrup is dark
2 dashes | aromatic bitters (Angostura)
1 | orange peel strip | squeezed over the top, then dropped in</t>
        </is>
      </c>
      <c r="P119" s="5" t="inlineStr">
        <is>
          <t>Make the malt syrup: stir 1 tablespoon of barley malt syrup into 2 tablespoons of rich sugar syrup (2 parts sugar to 1 part water by weight, dissolved warm) until no streaks are left. It keeps in the fridge for weeks.
Put the malt syrup and the bitters in the glass, add the whisky, and stir to mix.
Fill the glass with ice cubes and stir for about 20 seconds, until the outside of the glass is cold.
Squeeze the orange peel over the top so its oils fall on the drink, then drop it in.</t>
        </is>
      </c>
      <c r="Q119" s="5" t="inlineStr">
        <is>
          <t>Stir until you can't see the malt. Then say what you've decided, and let the argument go on without you.</t>
        </is>
      </c>
      <c r="R119" s="6" t="inlineStr">
        <is>
          <t>—</t>
        </is>
      </c>
      <c r="S119" s="6" t="inlineStr"/>
      <c r="T119" s="4" t="inlineStr">
        <is>
          <t>draft</t>
        </is>
      </c>
      <c r="U119" s="4" t="inlineStr">
        <is>
          <t>old-fashioned · built · blended scotch whisky · 28.8%</t>
        </is>
      </c>
      <c r="V119" s="4" t="inlineStr">
        <is>
          <t>old-fashioned glass (rocks glass, about 300 ml), filled with ice cubes</t>
        </is>
      </c>
      <c r="W119" s="4" t="inlineStr">
        <is>
          <t>gluten</t>
        </is>
      </c>
      <c r="X119" s="4" t="inlineStr">
        <is>
          <t>clean</t>
        </is>
      </c>
      <c r="Y119" s="4" t="inlineStr"/>
      <c r="Z119" s="4" t="inlineStr">
        <is>
          <t>_studio/rooms/ruler-sage.md</t>
        </is>
      </c>
      <c r="AA119" s="4" t="inlineStr">
        <is>
          <t>2026-10-06: Collection review applied 2026-10-06 on your decisions (D1–D14) and 'Apply the changes': see the top of this pour's room record for every edit, before → after.</t>
        </is>
      </c>
      <c r="AB119" s="4" t="inlineStr">
        <is>
          <t>{"_file": "357026d46a8c", "_n_yours": 7, "name": "5e9d708c97a5", "tagline": "dc3a055063d0", "epigraph": "4e528e33a529", "whoYouAre": "f43216c44dc4", "yours 1": "daeae47c4695", "yours 2": "e87d22efb334", "yours 3": "48a20e92dbca", "yours 4": "8e499d9af5e9", "yours 5": "a8704306721c", "yours 6": "da39a3ee5e6b", "yours 7": "da39a3ee5e6b", "recipe": "6a33567e68a0", "method": "4218cefdd8f8", "closingLine": "75ccb4f3b791"}</t>
        </is>
      </c>
    </row>
    <row r="120" ht="319" customHeight="1">
      <c r="A120" s="4" t="inlineStr">
        <is>
          <t>sage-caregiver</t>
        </is>
      </c>
      <c r="B120" s="4" t="inlineStr">
        <is>
          <t>The Mentor</t>
        </is>
      </c>
      <c r="C120" s="4" t="inlineStr">
        <is>
          <t>Sage × Caregiver (never shown to the guest)
Passes on their knowledge and supports others in their challenges
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
Goal: Wisdom/Knowledge · Fear: Deception
Example: Oprah Winfrey
Brands: BBC, Google, IBM, Audi
Drivers: Seek paradise / PROVIDE STRUCTURE
Sage fears: Deception Conflict Ambiguity · Caregiver fears: Selfishness Indifference Cruelty</t>
        </is>
      </c>
      <c r="D120" s="5" t="inlineStr">
        <is>
          <t>Further Than Me</t>
        </is>
      </c>
      <c r="E120" s="5" t="inlineStr">
        <is>
          <t>Everyone you've helped can manage without you now. That was always the plan.</t>
        </is>
      </c>
      <c r="F120" s="5" t="inlineStr">
        <is>
          <t>The 21 Club's house drink for many years. The second herb in it is mine.</t>
        </is>
      </c>
      <c r="G120" s="5" t="inlineStr">
        <is>
          <t>Someone rings with a decision they can't make and asks what you'd do. You could tell them. Usually you don't, at least not at first. You ask what they've noticed so far, you say what you'd keep an eye on, and you let them get to the end of the sentence themselves. It takes longer. The one thing you couldn't live with is someone following you into a wrong answer. What they work out for themselves is theirs, to keep or to change.
Then one day they stop ringing. They've got it. Years later they explain something to you, faster and better than you'd have managed, and you feel two things at once: very proud, and slightly left behind. You only ever mention the first. That's better than any answer you could have handed them: they leave able to manage on their own, and sure they always could.</t>
        </is>
      </c>
      <c r="H120" s="5" t="inlineStr">
        <is>
          <t>There was a time when New York's 21 Club was arguably the best-known bar anywhere. Brian Rea was hired there, and Jerry Berns schooled him in running a bar and a restaurant. Rea was an enthusiastic student. He became head bartender. Then he left.</t>
        </is>
      </c>
      <c r="I120" s="5" t="inlineStr">
        <is>
          <t>Another bar followed, then the West Coast. In 1969 he dreamed up a new job, the beverage director, who would run the bar and the drinks separately from the food. He talked to six big hospitality companies about it, and one said yes. I like to think the lessons took precisely because he carried them somewhere else: taught the bar and the restaurant as one business, he made a job out of setting them apart.</t>
        </is>
      </c>
      <c r="J120" s="5" t="inlineStr">
        <is>
          <t>Berns lived until 2006, so that new job came well within his lifetime. We don't know if Berns followed it. I like to think he did, and that he was glad the idea wasn't his. That's what I recognise in you. You've never wanted anyone to turn into a copy of you. The day someone you helped goes past you is the day you know it worked.</t>
        </is>
      </c>
      <c r="K120" s="5" t="inlineStr">
        <is>
          <t>The cocktail I've made for you is the Southside, a classic and, for many years, the 21 Club's house drink: gin, fresh lemon, sugar and mint, shaken, poured over ice in a chilled highball glass and lifted with soda. It's crisp and bright, the way a long drink should be. And I added one thing of my own, a few leaves of tarragon shaken in beside the mint, as a nod to the student who took what he was taught somewhere new. Tarragon shares some of what makes lemon smell of lemon, so it belongs with the rest, and still it brings something of its own. To finish, a sprig of each goes in together, both standing tall, neither one hidden behind the other.</t>
        </is>
      </c>
      <c r="L120" s="5" t="inlineStr">
        <is>
          <t>Think of someone you once helped who has gone further than you, in the very thing you helped them with. Don't wait for them to ring. Get them to explain it to you, and this time let them get all the way to the end of the sentence. It isn't a debt they're paying back. It's the proof you were right about them.</t>
        </is>
      </c>
      <c r="M120" s="5" t="inlineStr"/>
      <c r="N120" s="5" t="inlineStr"/>
      <c r="O120" s="5" t="inlineStr">
        <is>
          <t>60 ml | London dry gin | ideally 43% or stronger; 40% works, just a touch lighter
30 ml | fresh lemon juice | lemon, as Oxford's Southside has it
22.5 ml | simple syrup | equal weights of sugar and water, stirred until clear
6 | fresh mint leaves | shaken in and strained out
8 | fresh tarragon leaves | about the tip of one sprig; shaken in beside the mint, strained out
60 ml | soda water, cold | added last
1 + 1 | sprig of mint and sprig of tarragon | to finish, set in together</t>
        </is>
      </c>
      <c r="P120" s="5" t="inlineStr">
        <is>
          <t>Put the highball glass in the freezer for ten minutes, then fill it with ice.
Put the gin, lemon juice, simple syrup, mint leaves and tarragon leaves in a shaker. Fill it with ice and shake hard but briefly, about five seconds, so there's room left for the soda.
Pour it through the shaker's strainer and a small tea strainer into the glass, so no bits of leaf get through.
Add the cold soda water and give it one quick stir.
Clap the mint sprig and the tarragon sprig once between your hands to wake their scent, then set them in the glass together.</t>
        </is>
      </c>
      <c r="Q120" s="5" t="inlineStr">
        <is>
          <t>Put the two sprigs in together. Then find out what one of them knows now that you don't.</t>
        </is>
      </c>
      <c r="R120" s="6" t="inlineStr">
        <is>
          <t>—</t>
        </is>
      </c>
      <c r="S120" s="6" t="inlineStr"/>
      <c r="T120" s="4" t="inlineStr">
        <is>
          <t>draft</t>
        </is>
      </c>
      <c r="U120" s="4" t="inlineStr">
        <is>
          <t>daiquiri · collins · London dry gin · 14.1%</t>
        </is>
      </c>
      <c r="V120" s="4" t="inlineStr">
        <is>
          <t>highball glass, chilled, filled with ice</t>
        </is>
      </c>
      <c r="W120" s="4" t="inlineStr">
        <is>
          <t>veto-free</t>
        </is>
      </c>
      <c r="X120" s="4" t="inlineStr">
        <is>
          <t>warn [yours 1] gendered pronoun 'him':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120" s="4" t="inlineStr"/>
      <c r="Z120" s="4" t="inlineStr">
        <is>
          <t>_studio/rooms/sage-caregiver.md</t>
        </is>
      </c>
      <c r="AA120" s="4" t="inlineStr">
        <is>
          <t>2026-10-06: Collection review applied 2026-10-06 on your decisions (D1–D14) and 'Apply the changes': see the top of this pour's room record for every edit, before → after.</t>
        </is>
      </c>
      <c r="AB120" s="4" t="inlineStr">
        <is>
          <t>{"_file": "6f98c5de6721", "_n_yours": 7, "name": "b846cc999f27", "tagline": "292b8c18061c", "epigraph": "41b729a6fa26", "whoYouAre": "c39d6b7ae2cc", "yours 1": "e5e1568a9b0c", "yours 2": "25ed6665575f", "yours 3": "85f65f03fbb5", "yours 4": "042e7a8eb6f3", "yours 5": "9f5fb34b88ad", "yours 6": "da39a3ee5e6b", "yours 7": "da39a3ee5e6b", "recipe": "5ab20c7db5a6", "method": "6c8e6f5bf6de", "closingLine": "9458fb9474bc"}</t>
        </is>
      </c>
    </row>
    <row r="121" ht="304" customHeight="1">
      <c r="A121" s="4" t="inlineStr">
        <is>
          <t>sage-creator</t>
        </is>
      </c>
      <c r="B121" s="4" t="inlineStr">
        <is>
          <t>The Architect</t>
        </is>
      </c>
      <c r="C121" s="4" t="inlineStr">
        <is>
          <t>Sage × Creator (never shown to the guest)
Vision and precision in equal measure. Has the knowledge to be able to create something new.
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
Goal: Wisdom/Knowledge · Fear: Deception
Example: Image stock de plans
Brands: BBC, Google, IBM, Audi
Drivers: Seek paradise / PROVIDE STRUCTURE
Sage fears: Deception Conflict Ambiguity · Creator fears: Status Quo Mediocrity Conformity</t>
        </is>
      </c>
      <c r="D121" s="5" t="inlineStr">
        <is>
          <t>What It Rests On</t>
        </is>
      </c>
      <c r="E121" s="5" t="inlineStr">
        <is>
          <t>People lean on what you make without ever wondering why it holds.</t>
        </is>
      </c>
      <c r="F121" s="5" t="inlineStr">
        <is>
          <t>Bourbon's grain is at least half corn. This glass hides a little more in the syrup.</t>
        </is>
      </c>
      <c r="G121" s="5" t="inlineStr">
        <is>
          <t>By the time you say "that'll work", you've already watched it fall down a dozen ways. The trip for twelve, the move, the kitchen that has to feed everyone at once: you've walked through it in your mind, found where it gives, and fixed it while everybody else was still choosing dates. So your calm yes has a whole night of no behind it, and nobody ever hears that part.
You don't much mind how something looks. Someone else can pick the colours and the name. What you can't trust is a thing that only looks sound: the confident arrangement nobody has tested, the promise with nothing underneath. You'll say "not yet" to something everyone loves before you'll watch people stand on it.
They rarely know it, but this is what you give them. Nothing goes wrong, so nobody asks why. They get to enjoy the evening without once thinking about the floor, and that is care, even if it never gets called that.</t>
        </is>
      </c>
      <c r="H121" s="5" t="inlineStr">
        <is>
          <t>In Kentucky, where most bourbon is made, barrels age in tall warehouses called rickhouses. The name comes from "rick", the word for the wooden structure the barrels rest in. In the simplest rickhouses, the racks aren't just inside the building. They are the building: joined into one frame, with the floors fixed onto it and the walls only a covering wrapped round the outside. It can be brick, wood or tin, and none of them takes the weight.</t>
        </is>
      </c>
      <c r="I121" s="5" t="inlineStr">
        <is>
          <t>A great deal of air moves through a rickhouse, and that air helps the whisky age evenly. Each barrel lies side-on to the aisle, so it can be rolled out and moved if it ever needs to be. There's a newer, tidier way: barrels stood upright on pallets and packed tight. It saves plenty of space, at the cost of the air, and it's a fair trade for the distillers who choose it. But I like to think the open racks hold a lesson: their gaps were built in from the start.</t>
        </is>
      </c>
      <c r="J121" s="5" t="inlineStr">
        <is>
          <t>I see you in that building. People notice the walls: the easy evening, the trip where nothing went wrong. Nobody sees the frame you set up underneath it in the nights before, with every weak spot already found. And you're happy to leave it unseen. Admiring the racks was never the point. They just have to take the weight.</t>
        </is>
      </c>
      <c r="K121" s="5" t="inlineStr">
        <is>
          <t>So the cocktail I've made for you is a bourbon Old-Fashioned, the renowned classic, with what carries it hidden inside. By law, at least half of bourbon's grain is corn, and none of it shows in the glass. As a nod to the frame nobody sees, I steeped the sugar syrup with popcorn, so a toasted corn note sits quietly under the whiskey. It's mixed the night before and kept in the freezer, and its water is measured out rather than left to the ice, so what you pour is exactly what you meant. The only thing on show is a strip of peel, orange or lemon, whichever you have. Like the walls, it's the part that could be anything.</t>
        </is>
      </c>
      <c r="L121" s="5" t="inlineStr">
        <is>
          <t>One thing I'd push you on, though. When it's for people who matter to you, you fill every gap, because a gap is one more thing that could go wrong. Next time you lay out a weekend for them, check every part as usual, and then put the gaps in yourself, as carefully as anything else: a chair nobody's been given, an afternoon with no name on it. You'll simply have given them some air, and in my experience that's where the best of a weekend usually happens.</t>
        </is>
      </c>
      <c r="M121" s="5" t="inlineStr"/>
      <c r="N121" s="5" t="inlineStr"/>
      <c r="O121" s="5" t="inlineStr">
        <is>
          <t>60 ml | Kentucky straight bourbon | any, 40 to 45%; if yours is 46 to 50%, use 40 ml of water below instead of 30
7.5 ml (1½ tsp) | popcorn syrup | 100 g demerara sugar dissolved in 100 ml hot water; off the heat, stir in about 20 g plain popcorn (2½ cups, from about 2 tablespoons of kernels, popped dry or in a little plain oil, with no butter), cover for 30 minutes, then press it through a sieve. Makes about 120 ml; keeps a week in the fridge. If you use bought popcorn, check the pack: butter is dairy, and coconut oil counts as nuts
2 dashes | Angostura bitters
30 ml | ice-cold water | measured from a jug of water and ice, with no ice going in
1 strip | orange or lemon peel | whichever you have</t>
        </is>
      </c>
      <c r="P121" s="5" t="inlineStr">
        <is>
          <t>The night before, stir the bourbon, popcorn syrup and bitters together in a small plastic bottle, or a jar with plenty of space at the top (glass can crack in the freezer if it's too full), close it and put it in the freezer. With no water in it yet, it won't freeze.
Ten minutes before serving, put the coupe in the freezer too.
Fill a jug with water and ice, and measure out 30 ml of the cold water, leaving the ice behind.
Pour the jar into the cold coupe, add the water and stir three or four times with a spoon.
Squeeze the peel over the top so its oils fall on the drink, then lay it on the rim or drop it in.</t>
        </is>
      </c>
      <c r="Q121" s="5" t="inlineStr">
        <is>
          <t>Add the water and the peel, and that's your last job tonight. Then be a guest at your own evening.</t>
        </is>
      </c>
      <c r="R121" s="6" t="inlineStr">
        <is>
          <t>—</t>
        </is>
      </c>
      <c r="S121" s="6" t="inlineStr"/>
      <c r="T121" s="4" t="inlineStr">
        <is>
          <t>draft</t>
        </is>
      </c>
      <c r="U121" s="4" t="inlineStr">
        <is>
          <t>old-fashioned · freeform · bourbon · 28.0%</t>
        </is>
      </c>
      <c r="V121" s="4" t="inlineStr">
        <is>
          <t>small coupe, chilled, no ice</t>
        </is>
      </c>
      <c r="W121" s="4" t="inlineStr">
        <is>
          <t>veto-free</t>
        </is>
      </c>
      <c r="X121" s="4" t="inlineStr">
        <is>
          <t>clean</t>
        </is>
      </c>
      <c r="Y121" s="4" t="inlineStr"/>
      <c r="Z121" s="4" t="inlineStr">
        <is>
          <t>_studio/rooms/sage-creator.md</t>
        </is>
      </c>
      <c r="AA121" s="4" t="inlineStr">
        <is>
          <t>2026-10-06: Collection review applied 2026-10-06 on your decisions (D1–D14) and 'Apply the changes': see the top of this pour's room record for every edit, before → after.</t>
        </is>
      </c>
      <c r="AB121" s="4" t="inlineStr">
        <is>
          <t>{"_file": "ee15568e46d1", "_n_yours": 7, "name": "c2a3c0b03b85", "tagline": "0231ce34609c", "epigraph": "24ccfea630e3", "whoYouAre": "b505bc88ad00", "yours 1": "6333099316b5", "yours 2": "0951bc8a58a1", "yours 3": "b5e9532ec3d5", "yours 4": "64509b243100", "yours 5": "b84fba8beba0", "yours 6": "da39a3ee5e6b", "yours 7": "da39a3ee5e6b", "recipe": "86093f3481b4", "method": "1e21f62923bf", "closingLine": "2d3f80c1ff59"}</t>
        </is>
      </c>
    </row>
    <row r="122" ht="304" customHeight="1">
      <c r="A122" s="4" t="inlineStr">
        <is>
          <t>sage-explorer</t>
        </is>
      </c>
      <c r="B122" s="4" t="inlineStr">
        <is>
          <t>The Philosopher</t>
        </is>
      </c>
      <c r="C122" s="4" t="inlineStr">
        <is>
          <t>Sage × Explorer (never shown to the guest)
Exploring the boundaries of knowledge, always wanting to discover additional knowledge and insight
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
Goal: Wisdom/Knowledge · Fear: Deception
Example: Plato
Brands: BBC, Google, IBM, Audi
Drivers: Seek paradise / SEEK PARADISE
Sage fears: Deception Conflict Ambiguity · Explorer fears: Entrapment Cowardice Subordination</t>
        </is>
      </c>
      <c r="D122" s="5" t="inlineStr">
        <is>
          <t>Look Again</t>
        </is>
      </c>
      <c r="E122" s="5" t="inlineStr">
        <is>
          <t>The more you like an answer, the harder you look at it.</t>
        </is>
      </c>
      <c r="F122" s="5" t="inlineStr">
        <is>
          <t>"Gin" began as a short form of the name of the spirit in this glass.</t>
        </is>
      </c>
      <c r="G122" s="5" t="inlineStr">
        <is>
          <t>Over dinner, a friend explains a lovely theory about how something famous really began. It's neat, it has a name and a date in it, and you love it at once. Hours later you're still in your chair, turning it over. People take that for doubt. It's closer to the reverse: you fall for ideas faster than anyone you know, which is exactly why you check the ones you love.
What worries you is your own delight: a lovely idea, passed on with confidence, that turns out to be wrong. And when a favourite doesn't survive a closer look, you let it go without a fuss. Nobody sees what that costs you.
You take other people's ideas as seriously as your own. Someone floats a half-thought, and you follow it further than they dared, and they leave feeling cleverer than they came. It's respect, and it means more to them than you know.</t>
        </is>
      </c>
      <c r="H122" s="5" t="inlineStr">
        <is>
          <t>There's a famous answer to who invented gin, repeated so widely that drinks historians despair of ever shifting it: a chemist in Holland called Sylvius. It took hold in 1824, when Samuel Morewood wrote that a German traveller, Engelbert Kämpfer, had credited the spirit's discovery to "Professor Sylvius of Leiden". Morewood was nobody's fool. He's been called the founder of the field, and his history of distilling was the first full one. He was probably right, too, that the spirit Kämpfer meant was genever, the Dutch spirit gin grew out of.</t>
        </is>
      </c>
      <c r="I122" s="5" t="inlineStr">
        <is>
          <t>Maybe Sylvius did make a fine one. Kämpfer seems to have meant just that: Sylvius's own version of a spirit the Dutch were already making. Morewood read it as the invention of the spirit itself, and most of the writers who came after him took his word without question. Historians have only recently begun to correct it. Genever goes back at least to the late 1400s, more than a century before Sylvius was born, and the author of its earliest known recipe is unknown.</t>
        </is>
      </c>
      <c r="J122" s="5" t="inlineStr">
        <is>
          <t>I like to think the answer lasted because it was such a good one: a name, a title, a city. It's exactly the kind of answer you'd love. And you're also the one who'd go back to the traveller's words late at night, and find the claim smaller than it looked, and the spirit under it older and bigger. I see both of those people in you: the one who loves the neat answer, and the one who goes back anyway.</t>
        </is>
      </c>
      <c r="K122" s="5" t="inlineStr">
        <is>
          <t>So the cocktail I've made for you is built on the older spirit. It's that classic of classics, the Old-Fashioned, made after a New York bartender's recipe of 1895, which came in a Holland gin version too: a little sugar, Angostura, lemon peel, ice. The spirit is oude genever, the old style (the word names the style, not years in a barrel): rich, malty, closer to a whisky than to the gin you know, which took its short name from it. Under it, poured in before the genever, is a little French grape brandy, distilled from wine, as a nod to the wine Dutch distillers made their spirit from before they turned to grain. Once it's stirred you can't find the layers. The older one is in every sip.</t>
        </is>
      </c>
      <c r="L122" s="5" t="inlineStr">
        <is>
          <t>So keep loving the neat answers. Don't change that. Just, next time one delights you, don't save the going back for midnight and your own chair. Go back with the friend who brought it: "I love that. Want to see what's underneath?" Most of the time, what the two of you find is older and bigger than the story you started with, and it's theirs to keep too. Going back stops being the lonely part, and becomes what the evening was for.</t>
        </is>
      </c>
      <c r="M122" s="5" t="inlineStr"/>
      <c r="N122" s="5" t="inlineStr"/>
      <c r="O122" s="5" t="inlineStr">
        <is>
          <t>15 ml | French grape brandy | any VS cognac or Armagnac, about 40%. It goes in first
45 ml | oude (old-style) genever | Dutch or Belgian: look for "oude" on the label, not "jonge" (young). "Oude" means the older, maltier style, not aged. 35% or stronger
6 ml (about 1¼ tsp) | rich sugar syrup | 2 parts sugar to 1 part water, by weight, stirred until clear
2 dashes | Angostura bitters
1 strip | lemon peel</t>
        </is>
      </c>
      <c r="P122" s="5" t="inlineStr">
        <is>
          <t>Pour the brandy into the rocks glass first.
Add the syrup and the bitters, then pour the genever on top.
Give it a quick stir, fill the glass with ice cubes, and stir again for about 20 seconds, until the outside of the glass feels cold.
Squeeze the lemon peel over the top so its oils fall on the drink, then drop it in.</t>
        </is>
      </c>
      <c r="Q122" s="5" t="inlineStr">
        <is>
          <t>The brandy goes in before the genever. Love the next neat idea, then learn what it started as.</t>
        </is>
      </c>
      <c r="R122" s="6" t="inlineStr">
        <is>
          <t>—</t>
        </is>
      </c>
      <c r="S122" s="6" t="inlineStr"/>
      <c r="T122" s="4" t="inlineStr">
        <is>
          <t>draft</t>
        </is>
      </c>
      <c r="U122" s="4" t="inlineStr">
        <is>
          <t>old-fashioned · built · oude (old-style) genever (style: Dutch or Belgian genever with at least 15% malt wine; 35% or stronger) · 27.0%</t>
        </is>
      </c>
      <c r="V122" s="4" t="inlineStr">
        <is>
          <t>rocks glass (about 300 ml), filled with ice cubes</t>
        </is>
      </c>
      <c r="W122" s="4" t="inlineStr">
        <is>
          <t>veto-free</t>
        </is>
      </c>
      <c r="X122" s="4" t="inlineStr">
        <is>
          <t>warn [yours 1] gendered pronoun 'he': fine for a historical person, never for the guest
warn [yours 2] gendered pronoun 'him': fine for a historical person, never for the guest</t>
        </is>
      </c>
      <c r="Y122" s="4" t="inlineStr"/>
      <c r="Z122" s="4" t="inlineStr">
        <is>
          <t>_studio/rooms/sage-explorer.md</t>
        </is>
      </c>
      <c r="AA122" s="4" t="inlineStr">
        <is>
          <t>2026-10-06: Collection review applied 2026-10-06 on your decisions (D1–D14) and 'Apply the changes': see the top of this pour's room record for every edit, before → after.</t>
        </is>
      </c>
      <c r="AB122" s="4" t="inlineStr">
        <is>
          <t>{"_file": "d633be4abfec", "_n_yours": 7, "name": "790401734989", "tagline": "559934038a2d", "epigraph": "46072ef5fa33", "whoYouAre": "23b98471c522", "yours 1": "05491d9f0421", "yours 2": "f59394d22cdb", "yours 3": "dda9b69e660f", "yours 4": "63a95bcb1f52", "yours 5": "02a960b5ff52", "yours 6": "da39a3ee5e6b", "yours 7": "da39a3ee5e6b", "recipe": "e39ce0472e06", "method": "dae10c6883f7", "closingLine": "f468481c40b1"}</t>
        </is>
      </c>
    </row>
    <row r="123" ht="304" customHeight="1">
      <c r="A123" s="4" t="inlineStr">
        <is>
          <t>sage-hero</t>
        </is>
      </c>
      <c r="B123" s="4" t="inlineStr">
        <is>
          <t>The Grandmaster</t>
        </is>
      </c>
      <c r="C123" s="4" t="inlineStr">
        <is>
          <t>Sage × Hero (never shown to the guest)
Outwitting their opponents, employing masterful strategies to come out on top.
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
Goal: Wisdom/Knowledge · Fear: Deception
Example: Chess player
Brands: BBC, Google, IBM, Audi
Drivers: Seek paradise / LEAVE A MARK
Sage fears: Deception Conflict Ambiguity · Hero fears: Weakness Incompetence Timidity</t>
        </is>
      </c>
      <c r="D123" s="5" t="inlineStr">
        <is>
          <t>At the Time</t>
        </is>
      </c>
      <c r="E123" s="5" t="inlineStr">
        <is>
          <t>You'll let a good move look bad, and not say a word.</t>
        </is>
      </c>
      <c r="F123" s="5" t="inlineStr">
        <is>
          <t>Rye, sugar, bitters, peel. The coffee is in the ice, and arrives later.</t>
        </is>
      </c>
      <c r="G123" s="5" t="inlineStr">
        <is>
          <t>You turned down the offer everyone said you'd regret. Or you let the first chance go by, or gave up a point in an argument you could easily have won. People shook their heads, kindly, and it looked as if you'd got it wrong. You let it look that way. You couldn't prove it yet, and you won't promise what you can't show.
It costs you, too. Letting go of the sure thing never feels clever. It's a loss, and you carry it, saying nothing, until the move plays out. You don't mind looking as if you've got it wrong for a while. What you mind is the move you didn't see, after people trusted you to have read it all.
When everyone wants the quick win, you can sit through the slow one, and whoever is with you can stop panicking. That steadiness is a kindness, even on the days it gets called stubbornness.</t>
        </is>
      </c>
      <c r="H123" s="5" t="inlineStr">
        <is>
          <t>By the late 1990s, Cedd Moses had worn himself out at work and sold his company. He turned to property. Going out to bars and restaurants in Los Angeles had left him in love with the city's rundown old centre, which one book calls dead. He says he went downtown to open bars and bring the area and the city's cocktails back, out of pride in the city and a love for its old buildings. He started buying property there while it was cheap. "Everyone at the time thought I was insane," he remembers.</t>
        </is>
      </c>
      <c r="I123" s="5" t="inlineStr">
        <is>
          <t>His first bar was Golden Gopher, but the same history says it was a later one, Seven Grand, that made the difference: mostly a whiskey bar, where a lot of promising bartenders worked. Chuck Taggart, an early cocktail lover in the city, called its opening the big turning point, "to me": it wasn't the first, he said, but it seemed to set off so many others. Moses kept opening bars after that.</t>
        </is>
      </c>
      <c r="J123" s="5" t="inlineStr">
        <is>
          <t>We don't know how it felt to him while he was buying. I like to think the buying didn't feel clever then, more like a price paid early, with nothing yet to show for it and everyone shaking their heads. That's the piece of this story I'd hand you: the move made before it could be judged, the stretch of looking wrong, and a first try that came before the one that made the difference. I like the size of the ending, too. We don't know whether he ever got everything he went downtown for. The record is smaller: a history that says Seven Grand made the difference, and one man who calls it, "to me", the turning point. I suspect you trust that ending more than a triumphant one.</t>
        </is>
      </c>
      <c r="K123" s="5" t="inlineStr">
        <is>
          <t>The cocktail I've made for you is a famous classic, the Old-Fashioned, built strong on a barrel-proof rye, because Seven Grand was a whiskey bar (the rye is my choice). It's sweetened with demerara, seasoned with Angostura, stirred cold, poured over one block of frozen black coffee, with the oil of an orange peel added last. Anyone who knows an Old-Fashioned may think I've got the ice wrong. The first sips are the Old-Fashioned alone, strong and good on their own. Then, as the block melts, the coffee gathers in a dark ring around it, and one slow swirl brings it in, its roast meeting the toasted side of the grain. The coffee is in the ice because of those years downtown: the move is made first, and nobody can taste it yet.</t>
        </is>
      </c>
      <c r="L123" s="5" t="inlineStr">
        <is>
          <t>Now, the thing I'd want you to hear. One day there'll be a trap you don't see. Not because you weren't paying attention: you were, more closely than anyone at the table. Some things can't be read from where anyone is sitting. When it happens, it doesn't mean the people who doubted you were right. Take that loss as plainly as you take the ones you choose, and carry on. You'll have lost a piece you didn't mean to give. You'll still have everything that made you good at this.</t>
        </is>
      </c>
      <c r="M123" s="5" t="inlineStr"/>
      <c r="N123" s="5" t="inlineStr"/>
      <c r="O123" s="5" t="inlineStr">
        <is>
          <t>50 ml | barrel-proof (cask-strength) straight rye whiskey | any, 55 to 62%; if yours is 63 to 68%, use 25 ml of water below instead of 15
12.5 ml (2½ tsp) | demerara syrup | equal weights demerara sugar and hot water, stirred until dissolved, cooled
2 dashes | Angostura bitters
15 ml | cold water
1 large block | coffee ice | ordinary black coffee (filter or cafetière, no sugar, no milk), brewed the way you'd drink it, cooled, then frozen overnight in a large silicone cube mould (about 5 cm)
1 strip | orange peel</t>
        </is>
      </c>
      <c r="P123" s="5" t="inlineStr">
        <is>
          <t>The day before, brew the coffee, let it cool, pour it into the mould and freeze it overnight.
Put the rye, syrup, bitters and water in a mixing glass or a jar, fill it with ordinary ice and stir for about 30 seconds, until it's cold and the whiskey's burn has softened but not gone.
Put the coffee block in the glass and strain the drink over it.
Squeeze the peel over the top so its oils fall on the drink, then drop it in.
The first sips are the Old-Fashioned alone. As the block melts, a dark layer gathers around it; give the glass a slow swirl whenever you like, and the coffee comes into the drink.</t>
        </is>
      </c>
      <c r="Q123" s="5" t="inlineStr">
        <is>
          <t>Swirl it once the coffee starts to show. When you miss one, make the next move just as steadily.</t>
        </is>
      </c>
      <c r="R123" s="6" t="inlineStr">
        <is>
          <t>—</t>
        </is>
      </c>
      <c r="S123" s="6" t="inlineStr"/>
      <c r="T123" s="4" t="inlineStr">
        <is>
          <t>draft</t>
        </is>
      </c>
      <c r="U123" s="4" t="inlineStr">
        <is>
          <t>old-fashioned · built · barrel-proof (cask-strength) straight rye whiskey, about 60% · 31.3%</t>
        </is>
      </c>
      <c r="V123" s="4" t="inlineStr">
        <is>
          <t>heavy double old-fashioned glass (about 350 ml), one large block of coffee ice</t>
        </is>
      </c>
      <c r="W123" s="4" t="inlineStr">
        <is>
          <t>veto-free</t>
        </is>
      </c>
      <c r="X123" s="4" t="inlineStr">
        <is>
          <t>warn [yours 1] gendered pronoun 'himself': fine for a historical person, never for the guest
warn [yours 2] gendered pronoun 'his': fine for a historical person, never for the guest
warn [yours 3] gendered pronoun 'him': fine for a historical person, never for the guest
warn motif overlap with caregiver-sage: by the late s
warn motif overlap with lover-innocent: we don't know how</t>
        </is>
      </c>
      <c r="Y123" s="4" t="inlineStr"/>
      <c r="Z123" s="4" t="inlineStr">
        <is>
          <t>_studio/rooms/sage-hero.md</t>
        </is>
      </c>
      <c r="AA123" s="4" t="inlineStr">
        <is>
          <t>2026-10-06: Collection review applied 2026-10-06 on your decisions (D1–D14) and 'Apply the changes': see the top of this pour's room record for every edit, before → after.</t>
        </is>
      </c>
      <c r="AB123" s="4" t="inlineStr">
        <is>
          <t>{"_file": "d522e06d38d0", "_n_yours": 7, "name": "82855e10f044", "tagline": "9d1cde9aa533", "epigraph": "059f218bbe05", "whoYouAre": "0a99c638da2e", "yours 1": "964a65f4cc90", "yours 2": "7f555859f5f7", "yours 3": "073db12d7323", "yours 4": "0ac417c72aad", "yours 5": "7427221ba320", "yours 6": "da39a3ee5e6b", "yours 7": "da39a3ee5e6b", "recipe": "a9a0dda0ffbc", "method": "c21379beba46", "closingLine": "f81b5df68478"}</t>
        </is>
      </c>
    </row>
    <row r="124" ht="304" customHeight="1">
      <c r="A124" s="4" t="inlineStr">
        <is>
          <t>sage-innocent</t>
        </is>
      </c>
      <c r="B124" s="4" t="inlineStr">
        <is>
          <t>The Prodigy</t>
        </is>
      </c>
      <c r="C124" s="4" t="inlineStr">
        <is>
          <t>Sage × Innocent (never shown to the guest)
A prodigious knowledge, knows more than you'd expect them to. Born naturally talented and precocious.
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
Goal: Wisdom/Knowledge · Fear: Deception
Example: Tavi Gevinson
Brands: BBC, Google, IBM, Audi
Drivers: Seek paradise / SEEK PARADISE
Sage fears: Deception Conflict Ambiguity · Innocent fears: Punishment Danger Moral dilemma</t>
        </is>
      </c>
      <c r="D124" s="5" t="inlineStr">
        <is>
          <t>Nothing Escaped You</t>
        </is>
      </c>
      <c r="E124" s="5" t="inlineStr">
        <is>
          <t>You got there first. You're still glad you did.</t>
        </is>
      </c>
      <c r="F124" s="5" t="inlineStr">
        <is>
          <t>A Sidecar without its lemon. The sour comes from the grape itself.</t>
        </is>
      </c>
      <c r="G124" s="5" t="inlineStr">
        <is>
          <t>Someone is explaining your own subject to you, slowly, as if to a child. You've known it for years, better than they do. You smile, you let them finish, and you put "I think" in front of the part you're sure of. You learned that early, along with everything else: people hear who's talking before they hear what's said.
Being doubted doesn't hurt. A real "show me" is a kind of respect. The pat on the head does, from someone who never looked, and so does finding out that the confident voice was bluffing all along.
And the delight never went out of it. You give everyone the thing you once had to wait for: you never talk down to anybody. Ask you anything and you answer the real question. People leave a conversation with you feeling cleverer than before. Nobody forgets how that felt.</t>
        </is>
      </c>
      <c r="H124" s="5" t="inlineStr">
        <is>
          <t>In Paris in 1848, Louis Pasteur was a chemist of twenty-five, just made a doctor. A senior Berlin chemist, Mitscherlich, had written about two salts. One came from tartaric acid, the main acid of grapes, the other from a strange twin found at a tartaric-acid works. Their crystals looked alike, yet in water only the first turned polarised light (light that vibrates in one direction) to one side. Pasteur noticed tiny facets on the crystals that Mitscherlich had missed. His first idea about them didn't work, so he looked closer: the twin's crystals came in two shapes, mirror images, like a left hand and a right. He sorted them into two piles, and each turned the light the opposite way.</t>
        </is>
      </c>
      <c r="I124" s="5" t="inlineStr">
        <is>
          <t>Jean-Baptiste Biot, seventy-four, was an authority on that kind of light. "Are you quite sure?" he asked, and said he'd like to investigate "that young man's results". His biographer says Biot could hardly believe someone so new had managed it. Pasteur wrote and asked to show him. Biot offered to check it, brought his own acid, watched the salt being made, put the dish out of reach for two days, then made up the solutions and read the result himself. It was as Pasteur said. Biot took his arm and, as Pasteur told it, said: "My dear child, I have loved the sciences so much in my life that this makes my heart beat."</t>
        </is>
      </c>
      <c r="J124" s="5" t="inlineStr">
        <is>
          <t>My dear child. Those are the words you've been talked down to with, and here they come from the one person who had checked, as a blessing. I like to think that's what you've been hoping for since you were small: not to be believed on sight, but to be looked at properly. The doubt was never the insult. The insult is someone who never looks, and you've learned to tell the two apart faster than most. You've had plenty of practice. Pasteur's biographer adds that when he explained his chemistry, no question surprised him, and he never laughed at anyone for not knowing. That part is you as well.</t>
        </is>
      </c>
      <c r="K124" s="5" t="inlineStr">
        <is>
          <t>The cocktail I've made for you is a Sidecar, a renowned classic, built on pisco, South America's clear grape brandy, with a little blanc vermouth (the pale, lightly sweet kind) and an orange liqueur. The change that matters: the lemon is gone, and white verjus, juice pressed from wine grapes before they ripen, gives the sour instead. I swapped it as a nod to Pasteur: the sourness is the grapes' own acid, and its tartaric is the familiar one of the two hands he sorted apart. It's stirred very cold and served up, bright and winy, with orange peel to finish.</t>
        </is>
      </c>
      <c r="L124" s="5" t="inlineStr">
        <is>
          <t>So when someone doubts what you know, don't shrink and don't argue. Show them, the way he did, and let them look for themselves. The ones worth keeping will look. You've waited long enough to be believed. You don't have to wait to be heard. And I hope that more than once in your life, someone who checked takes your arm.</t>
        </is>
      </c>
      <c r="M124" s="5" t="inlineStr"/>
      <c r="N124" s="5" t="inlineStr"/>
      <c r="O124" s="5" t="inlineStr">
        <is>
          <t>45 ml | pisco | any unaged Peruvian or Chilean pisco, the clear grape brandy of South America, about 40%
20 ml | orange liqueur | a clear triple sec style at 40%, such as Cointreau
10 ml | blanc vermouth | the pale, lightly sweet French style, not dry or red
50 ml | white verjus (verjus blanc) | bottled, unfermented juice pressed from wine grapes. Once open, use it within a few days
2.5 ml (½ tsp) | simple syrup | equal parts sugar and water, stirred until clear
1 strip | orange peel</t>
        </is>
      </c>
      <c r="P124" s="5" t="inlineStr">
        <is>
          <t>Put the coupe in the freezer for 10 minutes, or fill it with ice water while you mix.
Pour the pisco, orange liqueur, blanc vermouth, verjus and syrup into a mixing glass or a jar.
Fill it with ice and stir for about 30 seconds, until the outside feels ice-cold. Don't shake it: shaking waters this one down too far.
Empty the coupe and strain the drink into it, with no ice.
Squeeze the orange peel over the top so its oils fall on the drink, then drop it in.</t>
        </is>
      </c>
      <c r="Q124" s="5" t="inlineStr">
        <is>
          <t>Stir it until the outside is ice-cold. Next time you know something, leave off the "I think", and let them check.</t>
        </is>
      </c>
      <c r="R124" s="6" t="inlineStr">
        <is>
          <t>—</t>
        </is>
      </c>
      <c r="S124" s="6" t="inlineStr"/>
      <c r="T124" s="4" t="inlineStr">
        <is>
          <t>draft</t>
        </is>
      </c>
      <c r="U124" s="4" t="inlineStr">
        <is>
          <t>sidecar · freeform · unaged grape brandy (e.g. pisco) · 15.9%</t>
        </is>
      </c>
      <c r="V124" s="4" t="inlineStr">
        <is>
          <t>coupe (about 220 ml), chilled, no ice</t>
        </is>
      </c>
      <c r="W124" s="4" t="inlineStr">
        <is>
          <t>veto-free</t>
        </is>
      </c>
      <c r="X124"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[yours 5] gendered pronoun 'he': fine for a historical person, never for the guest</t>
        </is>
      </c>
      <c r="Y124" s="4" t="inlineStr"/>
      <c r="Z124" s="4" t="inlineStr">
        <is>
          <t>_studio/rooms/sage-innocent.md</t>
        </is>
      </c>
      <c r="AA124" s="4" t="inlineStr">
        <is>
          <t>2026-10-06: Collection review applied 2026-10-06 on your decisions (D1–D14) and 'Apply the changes': see the top of this pour's room record for every edit, before → after.</t>
        </is>
      </c>
      <c r="AB124" s="4" t="inlineStr">
        <is>
          <t>{"_file": "885e627392c1", "_n_yours": 7, "name": "c0c5f3b1f4c0", "tagline": "27229ed51069", "epigraph": "fe550f41a0c2", "whoYouAre": "dfe3514c4ff6", "yours 1": "99e24e24e162", "yours 2": "9b25e6c86111", "yours 3": "782a994e4f03", "yours 4": "62f4d5b4bcc6", "yours 5": "4877a1caf53b", "yours 6": "da39a3ee5e6b", "yours 7": "da39a3ee5e6b", "recipe": "186be0e8400f", "method": "8ec02d7fb41e", "closingLine": "ef4098db494a"}</t>
        </is>
      </c>
    </row>
    <row r="125" ht="304" customHeight="1">
      <c r="A125" s="4" t="inlineStr">
        <is>
          <t>sage-jester</t>
        </is>
      </c>
      <c r="B125" s="4" t="inlineStr">
        <is>
          <t>The Wise Fool</t>
        </is>
      </c>
      <c r="C125" s="4" t="inlineStr">
        <is>
          <t>Sage × Jester (never shown to the guest)
A wise soul who reveals the truth using humour and the absurd to show how things really are.
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
Goal: Wisdom/Knowledge · Fear: Deception
Example: The Fool in King Lear
Brands: BBC, Google, IBM, Audi
Drivers: Seek paradise / BUILD CONNECTION
Sage fears: Deception Conflict Ambiguity · Jester fears: Boredom Conventionality Monotony</t>
        </is>
      </c>
      <c r="D125" s="5" t="inlineStr">
        <is>
          <t>In Good Part</t>
        </is>
      </c>
      <c r="E125" s="5" t="inlineStr">
        <is>
          <t>You'll be the silly one, so nobody has to be the wrong one.</t>
        </is>
      </c>
      <c r="F125" s="5" t="inlineStr">
        <is>
          <t>A club that teased politicians over dinner had a drink of its own. It was pink.</t>
        </is>
      </c>
      <c r="G125" s="5" t="inlineStr">
        <is>
          <t>Someone at the table has started to believe their own story. A boss, an old friend who's done well, the relative everyone humours. You don't correct them. Correcting them would cost them something with everyone watching. So you make it funny, carefully, aimed at them and not at the room, and they're the one laughing hardest. Nothing else happens that night. A week later, quietly, they've dropped it. Nobody mentions the joke, least of all you.
It sounded like a quip. It took you most of the evening. Nobody guesses how much the untrue thing bothered you while you were smiling: you can sit with almost anything except a story everyone has agreed to believe. The room that frightens you is the one where nobody's allowed to laugh, because that's where it stays true for good. And there's a cost you rarely mention. When you mean something about your own life, people are still waiting for the funny part.
So here it is, plainly, because it's worth something: you let people be wrong and keep their dignity. It's kinder than honesty on its own, and much harder.</t>
        </is>
      </c>
      <c r="H125" s="5" t="inlineStr">
        <is>
          <t>In Philadelphia in the 1880s, some journalists started a dining club, the Clover Club. Once a month they had dinner at a hotel there, and they had set out to enjoy good food, plenty of drink and teasing politicians.</t>
        </is>
      </c>
      <c r="I125" s="5" t="inlineStr">
        <is>
          <t>Politicians were at the table. They'd been invited: in its first two years the club's guests included two former governors and an attorney-general. The guests were toasted from a silver loving cup, then drank from it standing while the members stayed seated. Then came the speeches, and what the club's own book called a "war of wit". The book claims it was kindly meant and well received. And after a few meetings, the club got a baby's chair and a rattle for welcoming each new member.</t>
        </is>
      </c>
      <c r="J125" s="5" t="inlineStr">
        <is>
          <t>I recognise you in that. They didn't shout from outside. They asked the powerful to dinner, honoured them first, and they'd already made themselves look ridiculous with a rattle. I like to think that's why a guest could laugh along: nobody at that table had to lose face to hear it. You do the same. You go first as the silly one, so the person it's about can take it home.</t>
        </is>
      </c>
      <c r="K125" s="5" t="inlineStr">
        <is>
          <t>The club had its own cocktail: gin, lemon, raspberry syrup and egg white. Its recipe first turns up in 1901, when the Waldorf-Astoria's head bartender gave it to a paper, the *New York Press*. In 1934 *Esquire* named it one of the ten worst cocktails, and it was all but forgotten until a new bar named itself after it, late in the 2000s, and poured it as its own. It's a classic again, and the cocktail I've made for you is a Clover Club, with a syrup of my own: I make the raspberry syrup with red wine instead of water, as a nod to those dinners, where the wit came with the wine. It looks like the least serious thing you could order, pink under a soft cap of froth. Underneath is a full measure of gin, and the raspberry tastes deeper, of fruit and wine rather than sweets. You only find that out by tasting it. I like to think your best jokes work the same way.</t>
        </is>
      </c>
      <c r="L125" s="5" t="inlineStr">
        <is>
          <t>Keep telling the truth like that. The people who've been wrong around you are luckier than they know. But every joke of yours is working for something: the truth, the face, whoever it's about. Now and then, make one that carries nothing at all, daft from start to finish, just because it makes you laugh. That club kept a baby's rattle, after all.</t>
        </is>
      </c>
      <c r="M125" s="5" t="inlineStr"/>
      <c r="N125" s="5" t="inlineStr"/>
      <c r="O125" s="5" t="inlineStr">
        <is>
          <t>60 ml | Plymouth gin, recommended | as Oxford's Clover Club recipe prints it; or any soft, earthy dry gin, less juniper-led than a London dry, about 41-44%
15 ml | fresh lemon juice | squeezed the same day
35 ml | raspberry and red wine syrup | homemade: 100 g fresh raspberries, 100 g white sugar and 100 ml dry young red wine (a Cabernet Sauvignon style), blended cold and sieved; makes about 250 ml, enough for seven drinks; keeps a week in the fridge
15 ml | egg white | about half a large white, loosened with a fork first so it pours</t>
        </is>
      </c>
      <c r="P125" s="5" t="inlineStr">
        <is>
          <t>Up to a week ahead, make the syrup. Put the raspberries, sugar and wine in a blender and blend on low until you can't feel any sugar grains, about a minute. Leave it 30 minutes, then press it through a fine sieve to take out the seeds. Jar it and keep it in the fridge.
Put the coupe in the freezer.
Crack an egg, keep the white, and whisk it lightly with a fork for a few seconds so it pours. Measure 15 ml.
Pour the gin, lemon juice, syrup and egg white into a shaker. Close it and shake hard with no ice for about 10 seconds, so the white turns to froth.
Open it, fill it with ice, and shake hard again for 12 to 15 seconds, until the outside is too cold to hold comfortably.
Strain it into the cold coupe through a small tea strainer held over the glass, so the froth comes out smooth.</t>
        </is>
      </c>
      <c r="Q125" s="5" t="inlineStr">
        <is>
          <t>Froth it before the ice goes in. Then tell one joke tonight that's for nobody's good.</t>
        </is>
      </c>
      <c r="R125" s="6" t="inlineStr">
        <is>
          <t>—</t>
        </is>
      </c>
      <c r="S125" s="6" t="inlineStr"/>
      <c r="T125" s="4" t="inlineStr">
        <is>
          <t>draft</t>
        </is>
      </c>
      <c r="U125" s="4" t="inlineStr">
        <is>
          <t>daiquiri · egg-white · Plymouth gin (41.2%) · 14.7%</t>
        </is>
      </c>
      <c r="V125" s="4" t="inlineStr">
        <is>
          <t>coupe, chilled in the freezer, no ice in the glass</t>
        </is>
      </c>
      <c r="W125" s="4" t="inlineStr">
        <is>
          <t>egg-white</t>
        </is>
      </c>
      <c r="X125" s="4" t="inlineStr">
        <is>
          <t>clean</t>
        </is>
      </c>
      <c r="Y125" s="4" t="inlineStr"/>
      <c r="Z125" s="4" t="inlineStr">
        <is>
          <t>_studio/rooms/sage-jester.md</t>
        </is>
      </c>
      <c r="AA125" s="4" t="inlineStr">
        <is>
          <t>2026-10-06: Collection review applied 2026-10-06 on your decisions (D1–D14) and 'Apply the changes': see the top of this pour's room record for every edit, before → after.</t>
        </is>
      </c>
      <c r="AB125" s="4" t="inlineStr">
        <is>
          <t>{"_file": "6d8707f1ed50", "_n_yours": 7, "name": "986032d384af", "tagline": "51fb86461dfe", "epigraph": "febcbf6ae756", "whoYouAre": "9f01aac620a3", "yours 1": "61cd5b709d4b", "yours 2": "7486ee16df30", "yours 3": "f841045d01c2", "yours 4": "8f7cd287a637", "yours 5": "0cd3e1df0624", "yours 6": "da39a3ee5e6b", "yours 7": "da39a3ee5e6b", "recipe": "4d87ce4ec4cf", "method": "5aafb274e5a1", "closingLine": "220ccd045d01"}</t>
        </is>
      </c>
    </row>
    <row r="126" ht="349" customHeight="1">
      <c r="A126" s="4" t="inlineStr">
        <is>
          <t>sage-magician</t>
        </is>
      </c>
      <c r="B126" s="4" t="inlineStr">
        <is>
          <t>The Game-Changer</t>
        </is>
      </c>
      <c r="C126" s="4" t="inlineStr">
        <is>
          <t>Sage × Magician (never shown to the guest)
Using knowledge to transform the world.
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
Goal: Wisdom/Knowledge · Fear: Deception
Example: Steve Jobs
Brands: BBC, Google, IBM, Audi
Drivers: Seek paradise / LEAVE A MARK
Sage fears: Deception Conflict Ambiguity · Magician fears: Unintended Results Insignificance Dullness Inertia</t>
        </is>
      </c>
      <c r="D126" s="5" t="inlineStr">
        <is>
          <t>Plain to See</t>
        </is>
      </c>
      <c r="E126" s="5" t="inlineStr">
        <is>
          <t>You take a yes more seriously than a no.</t>
        </is>
      </c>
      <c r="F126" s="5" t="inlineStr">
        <is>
          <t>Two countries, two whiskies, both often called rye. One usually holds only a little rye.</t>
        </is>
      </c>
      <c r="G126" s="5" t="inlineStr">
        <is>
          <t>You've seen how something could work better: the way the team runs its week, how the family shares out the holidays, the fix a friend has needed for years. You can see it whole. And before you say a word, you walk back through it, more than once, until you can explain it in a sentence. From outside it looks like confidence. It's closer to care. You know that if they like it, they'll actually do it.
What keeps you up is the yes: everyone's, and then finding out you were wrong. A mistake you make alone stays with you. A mistake people take up because of you travels with every one of them.
So you never hand anyone an answer to obey. You give them a way of seeing it, plain enough to use without you, and to notice if you've slipped. You never asked anyone to believe you. You showed them how to look. That's generosity, and not the usual kind: people leave you more capable, not more in need of you.</t>
        </is>
      </c>
      <c r="H126" s="5" t="inlineStr">
        <is>
          <t>In 1977 an English journalist called Michael Jackson (no relation to the singer) published a guide to the world's beer. He'd started at sixteen, writing about pubs for weekly papers in West Yorkshire. His book took beer thoroughly and seriously, and it brought in an idea: beer "styles". Pale ale, porter, pilsner, bock, India pale ale: groups of beers, and how each one relates to the others.</t>
        </is>
      </c>
      <c r="I126" s="5" t="inlineStr">
        <is>
          <t>Ten years later he did the same for whisky, with a book that showed how the world's whisky types are related. Before then, apart from a handful of earlier books, publishers hadn't imagined anyone would want to read more about whisky than a label. His influence reached writers, readers and drinkers, and brewers and distillers too, many of whom counted him an inspiration, or simply a friend. Perhaps the best tribute to him is that his kind of book, new in its day, now seems obvious.</t>
        </is>
      </c>
      <c r="J126" s="5" t="inlineStr">
        <is>
          <t>Did it ever keep him up at night? I can't say. But I like to think it did, and that it's why his big idea was a way of grouping, not a verdict: with a style in your head, you can place a beer you've never tasted, by yourself. I see you in that. You don't want people simply following you. You want them to see what you saw, and carry on from there without you.</t>
        </is>
      </c>
      <c r="K126" s="5" t="inlineStr">
        <is>
          <t>So the cocktail I've made for you is a renowned whiskey classic, an Old-Fashioned, with its whisky drawn from two countries. Canadians often call their whisky "rye", a name from the days when it was wheat whisky flavoured with rye; today most of it is made mainly from corn, usually with a little rye for flavour. American rye whiskey must be at least half rye. Same name, the grains usually swapped, side by side in one glass. To honour his guide to how whiskies relate, I used a guide of my own, a chart of which flavours go together, and looked for a flavour that goes with both grains. I found tamarind, dark and sour, and it gives the drink the sourness it needs to balance. Stirred with ice in a jar, it's strained into a frozen glass with none, and finished with oil pressed from orange peel.</t>
        </is>
      </c>
      <c r="L126" s="5" t="inlineStr">
        <is>
          <t>Let me be honest with you about one habit. You keep the next idea back until you're sure, and you'll never feel quite sure enough. But look at what you've already done to it: you've made it simple enough to see through. People who take up an idea like that aren't following blindly. So share it before it's big. A flaw found among a few friends costs a laugh. And if there's no flaw, you get what you were after all along: people doing something better, their own way, because of what you showed them.</t>
        </is>
      </c>
      <c r="M126" s="5" t="inlineStr"/>
      <c r="N126" s="5" t="inlineStr"/>
      <c r="O126" s="5" t="inlineStr">
        <is>
          <t>30 ml | Canadian whisky, corn-based | Any blended Canadian whisky made mainly from corn (most are), 40% or a little stronger; not a 100% rye Canadian. Canadian whisky is often called rye, though corn is usually its main grain, with a little rye for flavour.
30 ml | American straight rye whiskey | Any straight rye, 40-55%. This is the one made from at least half rye: the same name, and in a typical bottle the grains the other way round.
7.5 ml (1½ tsp) | demerara syrup | Equal parts demerara sugar and hot water, stirred until clear, then cooled.
7.5 ml (1½ tsp) | tamarind water | Break 25 g of sour, seedless tamarind pulp (a block from the world-food aisle; not "sweet tamarind") into a bowl, pour on 60 ml of just-boiled water, leave 30 minutes, mash with a fork and press through a sieve. Keeps a few days in the fridge. Blocks vary: if yours is very sour, use 1 tsp; if it's mild, 2.
2 dashes | Angostura bitters
1 | strip of orange peel</t>
        </is>
      </c>
      <c r="P126" s="5" t="inlineStr">
        <is>
          <t>Put the tumbler in the freezer for 15 minutes.
Pour both whiskies, the demerara syrup, the tamarind water and the bitters into a mixing glass or a jar.
Fill it with ice and stir quickly for about 15 seconds, until the outside is very cold.
Strain into the cold tumbler. No ice in the glass.
Hold the orange peel over the drink, skin side down, and squeeze it so its oils fall on the top. Rub it once round the rim and drop it in.</t>
        </is>
      </c>
      <c r="Q126" s="5" t="inlineStr">
        <is>
          <t>Put it out there. They'll pick it up with their eyes open.</t>
        </is>
      </c>
      <c r="R126" s="6" t="inlineStr">
        <is>
          <t>—</t>
        </is>
      </c>
      <c r="S126" s="6" t="inlineStr"/>
      <c r="T126" s="4" t="inlineStr">
        <is>
          <t>draft</t>
        </is>
      </c>
      <c r="U126" s="4" t="inlineStr">
        <is>
          <t>old-fashioned · stirred · rye whiskey · 25.2%</t>
        </is>
      </c>
      <c r="V126" s="4" t="inlineStr">
        <is>
          <t>small tumbler (about 200 ml), chilled in the freezer, no ice</t>
        </is>
      </c>
      <c r="W126" s="4" t="inlineStr">
        <is>
          <t>veto-free</t>
        </is>
      </c>
      <c r="X126"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26" s="4" t="inlineStr"/>
      <c r="Z126" s="4" t="inlineStr">
        <is>
          <t>_studio/rooms/sage-magician.md</t>
        </is>
      </c>
      <c r="AA126" s="4" t="inlineStr">
        <is>
          <t>2026-10-06: Collection review applied 2026-10-06 on your decisions (D1–D14) and 'Apply the changes': see the top of this pour's room record for every edit, before → after.</t>
        </is>
      </c>
      <c r="AB126" s="4" t="inlineStr">
        <is>
          <t>{"_file": "52ba424536da", "_n_yours": 7, "name": "e60a8443fff7", "tagline": "821602ccea29", "epigraph": "807da3561d45", "whoYouAre": "c635dd034927", "yours 1": "ffc28c27bf28", "yours 2": "4d86750102f8", "yours 3": "e59739a64f66", "yours 4": "f0e805ac6c32", "yours 5": "937bedb5c1a1", "yours 6": "da39a3ee5e6b", "yours 7": "da39a3ee5e6b", "recipe": "3d3a9896019b", "method": "17e68c8e19dc", "closingLine": "dad54b210e42"}</t>
        </is>
      </c>
    </row>
    <row r="127" ht="304" customHeight="1">
      <c r="A127" s="4" t="inlineStr">
        <is>
          <t>sage-outlaw</t>
        </is>
      </c>
      <c r="B127" s="4" t="inlineStr">
        <is>
          <t>The Lone Voice</t>
        </is>
      </c>
      <c r="C127" s="4" t="inlineStr">
        <is>
          <t>Sage × Outlaw (never shown to the guest)
Not afraid to share what they have discovered and what they know, even if it challenges conventional wisdom
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
Goal: Wisdom/Knowledge · Fear: Deception
Example: Galileo Galilei
Brands: BBC, Google, IBM, Audi
Drivers: Seek paradise / LEAVE A MARK
Sage fears: Deception Conflict Ambiguity · Outlaw fears: Powerlessness Dependence Restrictions</t>
        </is>
      </c>
      <c r="D127" s="5" t="inlineStr">
        <is>
          <t>On the Record</t>
        </is>
      </c>
      <c r="E127" s="5" t="inlineStr">
        <is>
          <t>You don't like being the only one. You like pretending even less.</t>
        </is>
      </c>
      <c r="F127" s="5" t="inlineStr">
        <is>
          <t>Port goes in twice here: once in short, then again at greater length.</t>
        </is>
      </c>
      <c r="G127" s="5" t="inlineStr">
        <is>
          <t>You looked into it properly: the figures behind the plan everyone's excited about, the story the family has told for years, the way things have always been done at work. And it doesn't hold. So you said so, plainly, with what you'd found. The room went quiet, and not the good kind.
Here's what you don't show. You don't enjoy standing there on your own, not at all. Part of you hopes you're wrong, because being wrong would make life simpler. So you check it again, usually late, and it's still there. Then you say it again, with more of it. What you can't live with is the comfortable version becoming the official one, with nobody having said a word.
And often, later, someone finds you, a little quietly, to say they'd wondered the same. Because you said it first, they get to say it second. That's a gift, though it rarely feels like one at the time.</t>
        </is>
      </c>
      <c r="H127" s="5" t="inlineStr">
        <is>
          <t>In 1831 a young man born in Hull, Joseph James Forrester, went out to Oporto, in Portugal, to join his uncle, a partner in a port house there. He became a merchant and wine shipper, and over the years he came to believe the trade was being badly run: port mishandled in the making, and the Douro Wine Company, which held a monopoly dating from 1756, taxed exports heavily and limited how much could be shipped. He blamed both for the slump the port trade was in.</t>
        </is>
      </c>
      <c r="I127" s="5" t="inlineStr">
        <is>
          <t>In 1844 he set it out in a pamphlet, without his name on it. It ran through eight printings fast, so plenty of people wanted a copy. He was easily found out anyway, and bitterly attacked by those with a stake in the trade as it was. I like to think he'd hoped the pages would be judged on their own.</t>
        </is>
      </c>
      <c r="J127" s="5" t="inlineStr">
        <is>
          <t>What he did next is why I thought of you. He didn't go quiet. By the next year he had more on the same subject in print. And in 1852 he gave evidence to a committee of the House of Commons, under his own name this time, setting out at greater length every abuse his pamphlet had summed up. He wasn't on his own: the people of the wine country backed him warmly. He had a stake too: he shipped port himself, and what that committee was weighing was Britain's duty on wine. And not everyone since agrees he was right about all of it. But what stays with me is the order of things. First the attack, then more of the argument, not less. Most people only ever see the first time you say something. They don't see you checking it again, and coming back with more.</t>
        </is>
      </c>
      <c r="K127" s="5" t="inlineStr">
        <is>
          <t>So the cocktail I've made for you is port, twice. It's stirred and served like a Martini, with port where the gin would be: first a short measure of young ruby, fresh and fruity, then twice as much tawny, a blend of wines from several years. The same kind of wine, said again at greater length, as a nod to the way he kept saying it. Port tends to be sweet, and rather than add anything to make it go down easier, I dried it with strong, cold black tea. On the flavour chart I work from, port and tea sit in the same family of aromas. Orange oil goes on top, and it's served with no ice, in a small, chilled port glass.</t>
        </is>
      </c>
      <c r="L127" s="5" t="inlineStr">
        <is>
          <t>Let me leave you with this. When a room goes cold on you, it's tempting to read it as an answer. On bad nights it feels like proof you're wrong. On good ones, like proof you're right. It's neither. Forrester was attacked by the people with a stake and backed by the people of the wine country, and neither of those settled whether he was right. So the next time it goes quiet, let it, and go back to what you found. If it's still there, say it again, with more of it. And if one day it isn't, you'll be the one who says so, out loud. That's exactly why people can trust what you tell them.</t>
        </is>
      </c>
      <c r="M127" s="5" t="inlineStr"/>
      <c r="N127" s="5" t="inlineStr"/>
      <c r="O127" s="5" t="inlineStr">
        <is>
          <t>20 ml | ruby port | a young, non-vintage ruby
40 ml | 10-year-old tawny port | any tawny with "10 years old" on the label
25 ml | cold strong black tea | plain black tea (not Earl Grey or any flavoured tea), no sugar, no milk: 2 tea bags in 150 ml just-boiled water for 8 minutes, then cooled in the fridge
1 strip | orange peel</t>
        </is>
      </c>
      <c r="P127" s="5" t="inlineStr">
        <is>
          <t>Make the tea: steep 2 bags of plain black tea in 150 ml of just-boiled water for 8 minutes, twice as long as for a cup, so it comes out strong and a little drying. Lift the bags out, let it cool, and keep it in the fridge (it lasts two days).
Put the glass in the freezer for 10 minutes.
In a mixing glass or a jar, pour the ruby first, then the tawny, then the cold tea.
Fill with ice and stir for about 15 seconds, until the outside of the glass is cold.
Strain into the chilled glass, with no ice.
Squeeze the orange peel over the top so its oils fall on the drink, then set it aside.</t>
        </is>
      </c>
      <c r="Q127" s="5" t="inlineStr">
        <is>
          <t>Ruby first, then twice the tawny. Make the second pour the bigger one.</t>
        </is>
      </c>
      <c r="R127" s="6" t="inlineStr">
        <is>
          <t>—</t>
        </is>
      </c>
      <c r="S127" s="6" t="inlineStr"/>
      <c r="T127" s="4" t="inlineStr">
        <is>
          <t>draft</t>
        </is>
      </c>
      <c r="U127" s="4" t="inlineStr">
        <is>
          <t>martini · stirred · 10-year-old tawny port · 10.8%</t>
        </is>
      </c>
      <c r="V127" s="4" t="inlineStr">
        <is>
          <t>small stemmed port glass (about 150 ml), chilled, no ice</t>
        </is>
      </c>
      <c r="W127" s="4" t="inlineStr">
        <is>
          <t>veto-free</t>
        </is>
      </c>
      <c r="X127"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[yours 5] gendered pronoun 'he': fine for a historical person, never for the guest</t>
        </is>
      </c>
      <c r="Y127" s="4" t="inlineStr"/>
      <c r="Z127" s="4" t="inlineStr">
        <is>
          <t>_studio/rooms/sage-outlaw.md</t>
        </is>
      </c>
      <c r="AA127" s="4" t="inlineStr">
        <is>
          <t>2026-10-06: Collection review applied 2026-10-06 on your decisions (D1–D14) and 'Apply the changes': see the top of this pour's room record for every edit, before → after.</t>
        </is>
      </c>
      <c r="AB127" s="4" t="inlineStr">
        <is>
          <t>{"_file": "6da9aea51776", "_n_yours": 7, "name": "d36e2a82005e", "tagline": "3e4b7071e531", "epigraph": "47296fc14e24", "whoYouAre": "cd7694b342cd", "yours 1": "e3b2b6780a69", "yours 2": "9a20bd8aa5c4", "yours 3": "ddfcded2741c", "yours 4": "885a9efc771b", "yours 5": "cb68578cd5e9", "yours 6": "da39a3ee5e6b", "yours 7": "da39a3ee5e6b", "recipe": "1589b3f39a15", "method": "82120e902f24", "closingLine": "b1f5f4b00fb9"}</t>
        </is>
      </c>
    </row>
    <row r="128" ht="304" customHeight="1">
      <c r="A128" s="4" t="inlineStr">
        <is>
          <t>sage-regular-guy</t>
        </is>
      </c>
      <c r="B128" s="4" t="inlineStr">
        <is>
          <t>The Dude</t>
        </is>
      </c>
      <c r="C128" s="4" t="inlineStr">
        <is>
          <t>Sage × Regular Guy (never shown to the guest)
True wisdom is keeping things real.
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
Goal: Wisdom/Knowledge · Fear: Deception
Example: Lebowski
Brands: BBC, Google, IBM, Audi
Drivers: Seek paradise / BUILD CONNECTION
Sage fears: Deception Conflict Ambiguity · Regular Guy fears: Exclusion Discourtesy Individuality</t>
        </is>
      </c>
      <c r="D128" s="5" t="inlineStr">
        <is>
          <t>Whatever They Call It</t>
        </is>
      </c>
      <c r="E128" s="5" t="inlineStr">
        <is>
          <t>You let almost everything go. Just not the part that matters.</t>
        </is>
      </c>
      <c r="F128" s="5" t="inlineStr">
        <is>
          <t>Built for a tequila that had to find a name twice. Stone still crushes its agave.</t>
        </is>
      </c>
      <c r="G128" s="5" t="inlineStr">
        <is>
          <t>Two hours into the evening, the table is arguing about something that sounds important: who said what, whose fault it was, what to call it. You've let all of it go. It isn't that you can't follow it. You followed it once, a while back, and found out how little of it was worth the heat. But buried in all that noise there's one small thing nobody else noticed was the point, and that one you won't let go.
Your ease took effort, though nobody sees it. You've been pulled into someone else's story before, and found yourself carrying part of something that wasn't true. So now you step back early. And because you step back, people sometimes decide you don't care. You do. You care about very few things, and you care about those all the way.
That gives people something, and they rarely say it: with you, nobody has to win. The temperature drops. When someone wants an argument to go quiet, they bring it to you.</t>
        </is>
      </c>
      <c r="H128" s="5" t="inlineStr">
        <is>
          <t>Sauza was founded in 1873, and the name grew into one of the biggest in tequila. Then the business was sold, and the name passed from one company to the next: a Spanish firm, then Allied Domecq, Fortune Brands, Beam and Suntory. Today its agave goes through a diffuser, a big industrial machine that breaks it down with steam and chemicals. It came in when agave ran short, and it gets more out of every plant.</t>
        </is>
      </c>
      <c r="I128" s="5" t="inlineStr">
        <is>
          <t>One piece stayed in the family. As Guillermo Erickson Sauza, the founder's great-great-grandson, tells it, his grandfather kept the family estate in the town of Tequila, and on it an old distillery he'd turned into a museum. Guillermo felt the tequilas he could buy had lost something next to the ones he'd drunk with his grandfather, and he thought getting the old place running again would be a fun project. He wasn't allowed to put the family name on it. He called it Los Abuelos, for the grandfathers before him, and then a rum's trademark forced him to change that too. The name it ended up with was Fortaleza. The old distillery had been called La Fortaleza. Maybe one led to the other. I like to think so.</t>
        </is>
      </c>
      <c r="J128" s="5" t="inlineStr">
        <is>
          <t>A name is what everyone fights over. Guillermo lost two, and kept the old way going. Over twenty years later, they still cook the agave slowly in a brick oven and crush it with a tahona, a big stone wheel pulled round and round a stone bed, which he'll tell you is far less efficient than a modern mill. As he puts it, they won't make the most tequila, or earn the most from it. I like to think the name was never the part he cared about most.</t>
        </is>
      </c>
      <c r="K128" s="5" t="inlineStr">
        <is>
          <t>You'd have understood Guillermo straight away. Everyone else was busy with the name: who owned it, who could use it, what to put on the bottle instead. What mattered to him was smaller than all that: a piece of land, an old stone wheel, and a taste he remembered from drinking with his grandfather. You know that kind of small.</t>
        </is>
      </c>
      <c r="L128" s="5" t="inlineStr">
        <is>
          <t>So the cocktail I've made for you is the simplest long drink there is, and one of the best: Fortaleza Blanco, or another blanco made with a stone wheel, with cold soda and nothing else poured in. No lime, no sugar, nothing covering it up. With soda, a blanco tequila turns bright and citrusy all by itself. The one extra is a sprig of oregano, pinched once and laid on the ice, as a nod to the small thing nobody thought to pick. It shares a note with the tequila, so it brings out something already there.</t>
        </is>
      </c>
      <c r="M128" s="5" t="inlineStr">
        <is>
          <t>Your way has one cost, though. Because you let so much go, people take your ease for not caring. Next time the table's arguing and the thing you care about is caught in the middle of it, don't just keep hold of it quietly. Tell them, out loud, that it matters to you. The people who thought you were easy about everything will be surprised. Then they'll trust your ease even more, because they'll know it was always your choice.</t>
        </is>
      </c>
      <c r="N128" s="5" t="inlineStr"/>
      <c r="O128" s="5" t="inlineStr">
        <is>
          <t>50 ml | Fortaleza Blanco tequila (the standard one, not the Still Strength), recommended | it can be hard to find: any blanco tequila made with a tahona, the old stone wheel, does the same job
125 ml | cold soda water | straight from the fridge
1 | small sprig of fresh oregano | pinched once, laid on the ice</t>
        </is>
      </c>
      <c r="P128" s="5" t="inlineStr">
        <is>
          <t>Pour the tequila into a tall glass and add three ice cubes.
Stir for three seconds, just enough to chill it.
Pour in the cold soda water and stir once.
Pinch the oregano sprig once between finger and thumb to wake its scent, and lay it on the ice.
No lime, no sugar. The soda turns the tequila citrusy by itself.</t>
        </is>
      </c>
      <c r="Q128" s="5" t="inlineStr">
        <is>
          <t>Pinch the oregano once and lay it on the ice. It's the smallest thing in the glass, and the one you'd miss.</t>
        </is>
      </c>
      <c r="R128" s="6" t="inlineStr">
        <is>
          <t>—</t>
        </is>
      </c>
      <c r="S128" s="6" t="inlineStr"/>
      <c r="T128" s="4" t="inlineStr">
        <is>
          <t>draft</t>
        </is>
      </c>
      <c r="U128" s="4" t="inlineStr">
        <is>
          <t>highball · highball · Fortaleza Blanco tequila (40%) · 11.4%</t>
        </is>
      </c>
      <c r="V128" s="4" t="inlineStr">
        <is>
          <t>tall highball glass (about 300 ml), three ice cubes</t>
        </is>
      </c>
      <c r="W128" s="4" t="inlineStr">
        <is>
          <t>veto-free</t>
        </is>
      </c>
      <c r="X128" s="4" t="inlineStr">
        <is>
          <t>warn [yours 2] gendered pronoun 'his': fine for a historical person, never for the guest
warn [yours 3] gendered pronoun 'he': fine for a historical person, never for the guest
warn [yours 4] gendered pronoun 'him': fine for a historical person, never for the guest</t>
        </is>
      </c>
      <c r="Y128" s="4" t="inlineStr"/>
      <c r="Z128" s="4" t="inlineStr">
        <is>
          <t>_studio/rooms/sage-regular-guy.md</t>
        </is>
      </c>
      <c r="AA128" s="4" t="inlineStr">
        <is>
          <t>2026-10-06: Collection review applied 2026-10-06 on your decisions (D1–D14) and 'Apply the changes': see the top of this pour's room record for every edit, before → after.</t>
        </is>
      </c>
      <c r="AB128" s="4" t="inlineStr">
        <is>
          <t>{"_file": "b7448abfd80e", "_n_yours": 7, "name": "b7d3ae1f7634", "tagline": "ac0774aedba2", "epigraph": "f94d384f8790", "whoYouAre": "baa4b42128b3", "yours 1": "93b2a41f95d4", "yours 2": "693a776f1ed7", "yours 3": "bfe4aeb86ddc", "yours 4": "51b9ca9292ad", "yours 5": "903da9845352", "yours 6": "646e40162c07", "yours 7": "da39a3ee5e6b", "recipe": "169ba9ca1823", "method": "ba1e366a7b57", "closingLine": "92c4fdf83607"}</t>
        </is>
      </c>
    </row>
    <row r="129" ht="289" customHeight="1">
      <c r="A129" s="4" t="inlineStr">
        <is>
          <t>sage-ruler</t>
        </is>
      </c>
      <c r="B129" s="4" t="inlineStr">
        <is>
          <t>The Scientist</t>
        </is>
      </c>
      <c r="C129" s="4" t="inlineStr">
        <is>
          <t>Sage × Ruler (never shown to the guest)
Precise sophisticated thorough investigation.
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
Goal: Wisdom/Knowledge · Fear: Deception
Example: Marie Curie
Brands: BBC, Google, IBM, Audi
Drivers: Seek paradise / PROVIDE STRUCTURE
Sage fears: Deception Conflict Ambiguity · Ruler fears: Revolution / Chaos Vulnerability Failure</t>
        </is>
      </c>
      <c r="D129" s="5" t="inlineStr">
        <is>
          <t>Note to Self</t>
        </is>
      </c>
      <c r="E129" s="5" t="inlineStr">
        <is>
          <t>Impressive is easy. Exact is what you're after.</t>
        </is>
      </c>
      <c r="F129" s="5" t="inlineStr">
        <is>
          <t>A careful 1887 book on whisky hardly mentions casks. The vanilla here is for them.</t>
        </is>
      </c>
      <c r="G129" s="5" t="inlineStr">
        <is>
          <t>You know when the boiler was last serviced, what the meter read in March, and how long bread really takes in your oven, not what the packet says. When an argument starts about how things used to be, you don't join in. You fetch the notes.
Some people mistake that for coolness. It isn't. Writing it down is how you keep a messy world still enough to think in. And, though you rarely admit it, it's one of the things you enjoy most. You're better company than your notebook suggests.
What haunts you is the thing you never thought to write down, the one that mattered after all, in a column you didn't make. But when someone needs to know what really changed, nobody has to guess. They count from your numbers, and the count holds.</t>
        </is>
      </c>
      <c r="H129" s="5" t="inlineStr">
        <is>
          <t>In 1885 a London trade paper sent a journalist called Alfred Barnard to visit every whisky distillery in Britain and Ireland. Two years later his reports came out as one book, *The Whisky Distilleries of the United Kingdom*. He's regarded as the first whisky writer. He set down the small details of much of the equipment at each distillery, and a modern reference book on spirits calls his book the earliest and most accurate account of the industry in its day.</t>
        </is>
      </c>
      <c r="I129" s="5" t="inlineStr">
        <is>
          <t>Writers still count from his numbers. In 1887 he found eighteen distilleries working in what is now the Republic of Ireland. By the 1960s there were three, and that fall is still measured from his eighteen. Old pictures of still houses are captioned as he found them. And yet his book hardly mentions the casks. We don't know why. For all his fussing over detail, he was sociable and funny, and he dotted his reports with scenes from the journey, so the book reads as a travel story too. A hundred years on, it was reprinted.</t>
        </is>
      </c>
      <c r="J129" s="5" t="inlineStr">
        <is>
          <t>I like to think two things kept it on the shelf: everything he did write down can be checked, and you can tell he was enjoying himself. I see you in both. Your notes will have a gap somewhere. Everyone's do. His gap hasn't stopped people counting from his book.</t>
        </is>
      </c>
      <c r="K129" s="5" t="inlineStr">
        <is>
          <t>So the cocktail I've made for you is a true classic, the whisky highball: whisky and soda, which took over from brandy and soda in Britain in the second half of the nineteenth century. It's an unpeated Highland single malt, ideally one whose label says it was aged in bourbon casks, lengthened with two parts very cold soda. It's built step by step, and every step has a reason. A frozen glass and cold soda keep the bubbles. The first cube is lowered in slowly, so it doesn't crack. The bottom cube is lifted once, to mix it without knocking out the fizz. I've added one touch: a little real vanilla, as a nod to the casks his book hardly mentions, since oak casks give whisky some of that same flavour. It's there in the recipe, like everything else.</t>
        </is>
      </c>
      <c r="L129" s="5" t="inlineStr">
        <is>
          <t>A last thought, and it isn't about the numbers. Keep the readings, the dates and the bread times exactly as you do. But put yourself in the notes too: the joke, the hunch, the part you loved. The numbers are what people will check. You are what they'll want to read.</t>
        </is>
      </c>
      <c r="M129" s="5" t="inlineStr"/>
      <c r="N129" s="5" t="inlineStr"/>
      <c r="O129" s="5" t="inlineStr">
        <is>
          <t>50 ml | unpeated Highland single malt Scotch whisky | ideally one whose label says it was aged in bourbon casks, with no sherry or wine finish
⅛ teaspoon | pure vanilla extract | the real thing, not "vanilla flavouring"; oak casks give whisky some of the same flavour
100 ml | soda water or seltzer, very cold | straight from the fridge; two parts soda to one of whisky</t>
        </is>
      </c>
      <c r="P129" s="5" t="inlineStr">
        <is>
          <t>Put the glass in the freezer for at least 15 minutes, and the soda in the fridge.
Pour the whisky and the vanilla into the cold glass.
Lower one ice cube in with a bar spoon so it doesn't crack, and wait about 10 seconds.
Stir slowly until drops form on the outside of the glass, about 10 seconds.
Add one or two more cubes, until the ice is two-thirds of the way up, and stir briefly.
Pour in just enough soda that the ice doesn't float. Push the spoon to the bottom, raise the lowest cube about an inch, and lower it again: that mixes it without knocking out the bubbles.
Add a last cube and the rest of the soda. Stir once, a single turn, and serve straight away.</t>
        </is>
      </c>
      <c r="Q129" s="5" t="inlineStr">
        <is>
          <t>Ease the first cube in slowly. Then leave the hunch in the margin, where someone will find it.</t>
        </is>
      </c>
      <c r="R129" s="6" t="inlineStr">
        <is>
          <t>—</t>
        </is>
      </c>
      <c r="S129" s="6" t="inlineStr"/>
      <c r="T129" s="4" t="inlineStr">
        <is>
          <t>draft</t>
        </is>
      </c>
      <c r="U129" s="4" t="inlineStr">
        <is>
          <t>highball · highball · unpeated Highland single malt Scotch whisky (bourbon-cask, no sherry or wine finish) · 13.4%</t>
        </is>
      </c>
      <c r="V129" s="4" t="inlineStr">
        <is>
          <t>tall highball glass (about 300 ml), chilled in the freezer, 1-inch ice cubes added one at a time</t>
        </is>
      </c>
      <c r="W129" s="4" t="inlineStr">
        <is>
          <t>veto-free</t>
        </is>
      </c>
      <c r="X129" s="4" t="inlineStr">
        <is>
          <t>warn [yours 1] gendered pronoun 'his':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
warn motif overlap with magician-regular-guy: we don't know why</t>
        </is>
      </c>
      <c r="Y129" s="4" t="inlineStr"/>
      <c r="Z129" s="4" t="inlineStr">
        <is>
          <t>_studio/rooms/sage-ruler.md</t>
        </is>
      </c>
      <c r="AA129" s="4" t="inlineStr">
        <is>
          <t>2026-10-06: Collection review applied 2026-10-06 on your decisions (D1–D14) and 'Apply the changes': see the top of this pour's room record for every edit, before → after.</t>
        </is>
      </c>
      <c r="AB129" s="4" t="inlineStr">
        <is>
          <t>{"_file": "3195f3771a19", "_n_yours": 7, "name": "1cf5f90018d9", "tagline": "18f785dad8d1", "epigraph": "bff2640fa5f2", "whoYouAre": "77dbc345696b", "yours 1": "be24c4049129", "yours 2": "ed437dbf815b", "yours 3": "8bdcfa352577", "yours 4": "3caa60a6eef5", "yours 5": "e9f681a2ac23", "yours 6": "da39a3ee5e6b", "yours 7": "da39a3ee5e6b", "recipe": "185c293a0643", "method": "1579120d16cc", "closingLine": "43d9871ffae0"}</t>
        </is>
      </c>
    </row>
    <row r="130" ht="289" customHeight="1">
      <c r="A130" s="4" t="inlineStr">
        <is>
          <t>creator-hero</t>
        </is>
      </c>
      <c r="B130" s="4" t="inlineStr">
        <is>
          <t>The Visionary</t>
        </is>
      </c>
      <c r="C130" s="4" t="inlineStr">
        <is>
          <t>Creator × Hero (never shown to the guest)
A determined and iconic vision followed through the end.
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
Goal: Innovation · Fear: Status Quo/Mediocrity
Example: Sagrada Familia (lol @ 'through the end')
Brands: Crayola, Lego, Adobe
Drivers: Provide structure / LEAVE A MARK
Creator fears: Status Quo Mediocrity Conformity · Hero fears: Weakness Incompetence Timidity</t>
        </is>
      </c>
      <c r="D130" s="5" t="inlineStr">
        <is>
          <t>Down the Line</t>
        </is>
      </c>
      <c r="E130" s="5" t="inlineStr">
        <is>
          <t>The dream is yours. Everyone else is building on it.</t>
        </is>
      </c>
      <c r="F130" s="5" t="inlineStr">
        <is>
          <t>Anyone can have the recipe. The foam has to be earned.</t>
        </is>
      </c>
      <c r="G130" s="5" t="inlineStr">
        <is>
          <t>You see the finished thing first. Long before anyone else can, you can describe it: its size, its shape, what it will change. And you describe it so clearly that people want to help build it.
What they don't see is the arithmetic you do alone: how far away the end is, what it will cost, whether you're the one slowing it down. Some nights you doubt the whole thing. You never do it out loud, because other people are building on your belief. What frightens you isn't that it won't get finished. It's that you'll make it smaller so it can be.</t>
        </is>
      </c>
      <c r="H130" s="5" t="inlineStr">
        <is>
          <t>In New Orleans, more than a hundred years ago, a saloonkeeper named Henry Ramos served a gin fizz unlike anyone else's: gin, lemon and lime, sugar, cream and egg white, shaken until the ice was gone and the drink had turned into a soft white cloud. It was slow to make. Then it became famous, which meant more of them, every one just as slow.</t>
        </is>
      </c>
      <c r="I130" s="5" t="inlineStr">
        <is>
          <t>The obvious thing would have been to shorten the shake. He didn't. He hired more hands instead. Beside each bartender stood one or two young Black men hired only to shake. By Mardi Gras in 1915 there were thirty-five men doing nothing but the shaking, each one working until his arms gave out, then passing the shaker down the line. The drink was never one man's work, and it couldn't have existed without theirs. And Ramos had always given the recipe away to anyone who asked. When Prohibition closed his bar, he went on giving it, and in 1925 he dictated it to a newspaper. He died three years later.</t>
        </is>
      </c>
      <c r="J130" s="5" t="inlineStr">
        <is>
          <t>I don't know why, but I like to think he knew what you know: the recipe was never the hard part. The hard part was refusing to make it smaller, and keeping it whole even when it needed more hands than he had. And when he couldn't carry it any further, he left it clear enough for other people to carry on. They still are. A century later, bartenders are still inventing ways to reach his standard, and his formula still works.</t>
        </is>
      </c>
      <c r="K130" s="5" t="inlineStr">
        <is>
          <t>So this is his drink, made to his standard: gin, lemon and lime, a little sugar, cream, egg white, three drops of orange flower water as written in the recipe he gave away, and soda to finish. Bartenders today shake it once without ice, to build the foam, and then hard with ice for five minutes, far longer than anyone expects. The soda goes in slowly, until a white cap forms on top. If someone is with you, hand them the shaker halfway. It can't be made halfway. It can be handed on.</t>
        </is>
      </c>
      <c r="L130" s="5" t="inlineStr">
        <is>
          <t>So, a proposal. Think of the thing you've been quietly trimming so that it fits: your time, your budget, other people's patience. Put it back to its real size, and write it down that way, not the version that sounds reasonable: clear enough that someone else could pick it up and carry on. Then give it to them. Things this size are never finished by one person. But someone has to hold out for the whole of it.</t>
        </is>
      </c>
      <c r="M130" s="5" t="inlineStr"/>
      <c r="N130" s="5" t="inlineStr"/>
      <c r="O130" s="5" t="inlineStr">
        <is>
          <t>60 ml | London dry gin
15 ml | fresh lemon juice
15 ml | fresh lime juice
30 ml | simple syrup (sugar and water, 1:1)
30 ml | heavy cream
1 | egg white (about 30 ml)
3 drops | orange flower water | as written in the recipe he gave away
60 ml | soda water, very cold</t>
        </is>
      </c>
      <c r="P130" s="5" t="inlineStr">
        <is>
          <t>Put a tall glass in the freezer.
Pour the gin, both juices, the syrup, the cream and the orange flower water into a shaker. Add the egg white last.
Close the shaker and shake it hard with no ice for about fifteen seconds, until it froths.
Fill it with ice and shake hard for five minutes. That's longer than you'll want to. If someone is with you, hand them the shaker halfway, and don't let it stop.
Strain it into the cold glass through a small sieve. No ice in the glass.
Pour in the soda slowly, a little at a time, tapping the base of the glass on the table now and then, until a firm white cap of foam stands on top.
No garnish. Serve it while the foam stands.</t>
        </is>
      </c>
      <c r="Q130" s="5" t="inlineStr">
        <is>
          <t>Pass the shaker when your arms give out. Just don't let it stop.</t>
        </is>
      </c>
      <c r="R130" s="6" t="inlineStr">
        <is>
          <t>—</t>
        </is>
      </c>
      <c r="S130" s="6" t="inlineStr"/>
      <c r="T130" s="4" t="inlineStr">
        <is>
          <t>approved</t>
        </is>
      </c>
      <c r="U130" s="4" t="inlineStr">
        <is>
          <t>daiquiri · fizz · London dry gin · 8.8%</t>
        </is>
      </c>
      <c r="V130" s="4" t="inlineStr">
        <is>
          <t>tall glass (a highball or Collins glass), no ice</t>
        </is>
      </c>
      <c r="W130" s="4" t="inlineStr">
        <is>
          <t>egg-white, dairy</t>
        </is>
      </c>
      <c r="X130" s="4" t="inlineStr">
        <is>
          <t>warn [yours 2] gendered pronoun 'he': fine for a historical person, never for the guest
warn [yours 3] gendered pronoun 'he': fine for a historical person, never for the guest
warn [yours 4] gendered pronoun 'his': fine for a historical person, never for the guest</t>
        </is>
      </c>
      <c r="Y130" s="4" t="inlineStr">
        <is>
          <t>What frightens you isn't that it won't get finished. It's that you'll make it smaller so it can be.</t>
        </is>
      </c>
      <c r="Z130" s="4" t="inlineStr">
        <is>
          <t>_studio/rooms/creator-hero.md</t>
        </is>
      </c>
      <c r="AA130" s="4" t="inlineStr"/>
      <c r="AB130" s="4" t="inlineStr">
        <is>
          <t>{"_file": "ea1b4b504c4b", "_n_yours": 7, "name": "8192e61248f3", "tagline": "588ec5e06caa", "epigraph": "c49770912d39", "whoYouAre": "7d14fd6df686", "yours 1": "e81ad6fb0134", "yours 2": "1e85a4c8e726", "yours 3": "f05204e15e91", "yours 4": "904cb1e2ea6f", "yours 5": "88b327957564", "yours 6": "da39a3ee5e6b", "yours 7": "da39a3ee5e6b", "recipe": "c669a7445e30", "method": "44375867b2da", "closingLine": "d6743dd2531a"}</t>
        </is>
      </c>
    </row>
    <row r="131" ht="319" customHeight="1">
      <c r="A131" s="4" t="inlineStr">
        <is>
          <t>innocent-regular-guy</t>
        </is>
      </c>
      <c r="B131" s="4" t="inlineStr">
        <is>
          <t>The True Friend</t>
        </is>
      </c>
      <c r="C131" s="4" t="inlineStr">
        <is>
          <t>Innocent × Regular Guy (never shown to the guest)
A simple outlook that always looks on the bright side and knows every cloud has a silver lining - a true friend.
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
Goal: Safety · Fear: Punishment
Example: Toy Story
Brands: Disney, Dove, Innocent
Drivers: Seek paradise / BUILD CONNECTION
Innocent fears: Punishment Danger Moral dilemma · Regular Guy fears: Exclusion Discourtesy Individuality</t>
        </is>
      </c>
      <c r="D131" s="5" t="inlineStr">
        <is>
          <t>Four Shares</t>
        </is>
      </c>
      <c r="E131" s="5" t="inlineStr">
        <is>
          <t>The world is kinder with you in it.</t>
        </is>
      </c>
      <c r="F131" s="5" t="inlineStr">
        <is>
          <t>This drink was never poured for one.</t>
        </is>
      </c>
      <c r="G131" s="5" t="inlineStr">
        <is>
          <t>You believe the best of people, and you'd rather be disappointed now and then than live any other way. You forgive quickly. It isn't that you don't notice. It's that holding on to it costs more than it's worth. When things go wrong for someone, you don't make a speech. You just stay. People feel safer around you, and they often couldn't tell you why, they just do.
Here's the part you struggle to show: you worry about being the one left out, the one who said the wrong thing, the one who let somebody down. So you make sure nobody else ever has to feel that way.</t>
        </is>
      </c>
      <c r="H131" s="5" t="inlineStr">
        <is>
          <t>Nobody knows exactly where punch was born. What we do know is that in the 1600s, English traders in India were mixing the local spirit with water, sugar, citrus and spice, and that sailors carried the habit to every port they reached. For almost two hundred years, a shared bowl of punch was the drink of choice across much of the world. It was the first mixed drink with spirits to travel the globe, and it's the ancestor of drinks you know, like the Daiquiri and the Margarita.</t>
        </is>
      </c>
      <c r="I131" s="5" t="inlineStr">
        <is>
          <t>Even its name is a small mystery. The story most people tell is that "punch" comes from the Hindi word for five, for its five ingredients. Maybe. But one of the first Englishmen to write the drink down, a merchant in India around 1630, recorded it under a Hindi name that means "four shares". I like to think that's the truer name: not what goes into it, but how many people get some.</t>
        </is>
      </c>
      <c r="J131" s="5" t="inlineStr">
        <is>
          <t>Punch was never a drink for one. It was made in a bowl and passed around. Small bowls went from hand to hand, in taverns and grand houses alike, and anyone in the room could drink. Some bowls even had words painted inside that only appeared once everyone had had their share: "Drink fair." "One bowl more." That's you, isn't it? You're the one who makes sure the bowl comes round to everybody, and that nobody is left standing at the edge of the room.</t>
        </is>
      </c>
      <c r="K131" s="5" t="inlineStr">
        <is>
          <t>So I made your punch the old way, the way that takes time, to honour the time you give to others. It starts the night before: strips of lemon peel buried in sugar and left alone until the sugar has drawn out all their oil and turned into a fragrant syrup. You can't rush it. You can only give it time. Then lemon juice, a bottle of aged rum and cold black tea, poured over one big block of ice and ladled into cups. It isn't clever. It's generous. It's a drink that says "I was thinking of you yesterday."</t>
        </is>
      </c>
      <c r="L131" s="5" t="inlineStr">
        <is>
          <t>Here's what I'd ask of you. Make this one day for people you love, and don't wait for a reason. And the next time you're the one who's struggling, let someone pass the bowl to you. You've spent a long time making sure nobody is left out. You're allowed to be looked after too.</t>
        </is>
      </c>
      <c r="M131" s="5" t="inlineStr"/>
      <c r="N131" s="5" t="inlineStr"/>
      <c r="O131" s="5" t="inlineStr">
        <is>
          <t>3 | lemons, peeled in long strips (no white pith)
150 ml | sugar | made the night before
240 ml | fresh lemon juice
700 ml (a bottle) | aged rum
500 ml | cold black tea
1 | large block of ice</t>
        </is>
      </c>
      <c r="P131" s="5" t="inlineStr">
        <is>
          <t>The night before: bury the lemon peels in the sugar in a sealed jar and leave them alone. By morning the sugar will have pulled the oil out of the peels and turned into a fragrant syrup.
Stir the lemon juice into the jar until the sugar dissolves, then remove the peels.
Pour the lemon syrup, the rum and the cold tea into a punch bowl over one big block of ice. Stir.
Ladle into small cups.</t>
        </is>
      </c>
      <c r="Q131" s="5" t="inlineStr">
        <is>
          <t>Ladle it out, and keep one cup back for yourself.</t>
        </is>
      </c>
      <c r="R131" s="6" t="inlineStr">
        <is>
          <t>—</t>
        </is>
      </c>
      <c r="S131" s="6" t="inlineStr"/>
      <c r="T131" s="4" t="inlineStr">
        <is>
          <t>approved</t>
        </is>
      </c>
      <c r="U131" s="4" t="inlineStr">
        <is>
          <t>daiquiri · bowl · aged rum · 16.0%</t>
        </is>
      </c>
      <c r="V131" s="4" t="inlineStr">
        <is>
          <t>a punch bowl with one big block of ice, ladled into small cups</t>
        </is>
      </c>
      <c r="W131" s="4" t="inlineStr">
        <is>
          <t>veto-free</t>
        </is>
      </c>
      <c r="X131" s="4" t="inlineStr">
        <is>
          <t>clean</t>
        </is>
      </c>
      <c r="Y131" s="4" t="inlineStr"/>
      <c r="Z131" s="4" t="inlineStr">
        <is>
          <t>(none yet)</t>
        </is>
      </c>
      <c r="AA131" s="4" t="inlineStr"/>
      <c r="AB131" s="4" t="inlineStr">
        <is>
          <t>{"_file": "86992a42de13", "_n_yours": 7, "name": "2cf7e419e3d3", "tagline": "01dc995a9f74", "epigraph": "6b58f782ea3f", "whoYouAre": "75157fa45d48", "yours 1": "cc1d1ecc00d6", "yours 2": "78769076b04b", "yours 3": "19afe2c47bbe", "yours 4": "fa1b1a5f4c8b", "yours 5": "1eb2586a1684", "yours 6": "da39a3ee5e6b", "yours 7": "da39a3ee5e6b", "recipe": "1fb7d170a059", "method": "16a9c030eca7", "closingLine": "3fa4bd10068e"}</t>
        </is>
      </c>
    </row>
    <row r="132" ht="319" customHeight="1">
      <c r="A132" s="4" t="inlineStr">
        <is>
          <t>magician-outlaw</t>
        </is>
      </c>
      <c r="B132" s="4" t="inlineStr">
        <is>
          <t>The Trickster</t>
        </is>
      </c>
      <c r="C132" s="4" t="inlineStr">
        <is>
          <t>Magician × Outlaw (never shown to the guest)
Subverting and challenging received wisdom through tricks
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
Goal: Power/Transformation · Fear: Unintended Results
Example: Loki
Brands: Apple, Dyson, Absolut
Drivers: Leave a mark / LEAVE A MARK
Magician fears: Unintended Results Insignificance Dullness Inertia · Outlaw fears: Powerlessness Dependence Restrictions</t>
        </is>
      </c>
      <c r="D132" s="5" t="inlineStr">
        <is>
          <t>No Accident</t>
        </is>
      </c>
      <c r="E132" s="5" t="inlineStr">
        <is>
          <t>You never break a rule by accident.</t>
        </is>
      </c>
      <c r="F132" s="5" t="inlineStr">
        <is>
          <t>The story was a trick. The drink never was.</t>
        </is>
      </c>
      <c r="G132" s="5" t="inlineStr">
        <is>
          <t>You see the strings. Where other people see how things are, you see how they were decided, and who decided them, and you can't resist giving those strings a tug.
You say your truest things as jokes, because a joke slips past people's guard where an argument never would. What looks like chaos from the outside is, in your head, a plan three moves ahead. You would rather be misunderstood than boring, and you'd rather shake a room than disappear in it. Here's what most people miss about you: underneath the mischief, you care a great deal. Every trick is really an invitation to see what you see. What scares you isn't getting caught. It's being ignored.</t>
        </is>
      </c>
      <c r="H132" s="5" t="inlineStr">
        <is>
          <t>In 1995, a bartender at an old hotel in Louisville, Kentucky, introduced a cocktail he said he'd found in the hotel's past: its signature drink from before Prohibition, born when a bartender spilled champagne into a Manhattan by accident. It was a perfect story. Newspapers repeated it. Respected cocktail books printed it. For twenty years, people who knew a great deal about drinks raised their glasses to a piece of history.</t>
        </is>
      </c>
      <c r="I132" s="5" t="inlineStr">
        <is>
          <t>There was no history. In 2016 he admitted he had invented the drink himself, and the story with it. No accident, no century-old recipe. And here's the part you'll like: nothing about the drink changed. It tasted just as good the day after the confession as the day before, and it's still poured at that hotel.</t>
        </is>
      </c>
      <c r="J132" s="5" t="inlineStr">
        <is>
          <t>So why do it? He later said that back then he was a nobody, with no name in the bar world, and he wanted to put the hotel on the map. That's the reason he gave. But I like to think there was more to it. He knew a good drink with no past is easy to walk past, and a drink with a legend gets ordered, loved and passed on. So he played a trick with a gift inside: he gave people a great drink, a great story to enjoy it with, and in the end the truth as well. It showed how powerful a good story is, and how quickly people will rally behind one. All it takes is a little magic to set it going.</t>
        </is>
      </c>
      <c r="K132" s="5" t="inlineStr">
        <is>
          <t>That's your kind of magic: never a trick for its own sake. So this is his drink, played your way. Bourbon, orange liqueur and two kinds of bitters, poured over a sugar cube and topped with champagne, and never stirred. It changes as it goes. The top is bright and dry. The sugar at the bottom dissolves slowly, sending up a thin line of bubbles, so the last sips are sweeter, darker and more bitter than the first. The truth is at the bottom of the glass, which is exactly where you would hide it. And the story it was first sold with was about an accident. You know better: the best tricks only look like accidents.</t>
        </is>
      </c>
      <c r="L132" s="5" t="inlineStr">
        <is>
          <t>Here's what I'd ask of you. The next time you feel like pulling the rug out from under a room, make it a trick with a gift inside, and leave people with something better than what they walked in with. Then stay long enough to show them how it was done. The trick is what they'll remember tonight. The gift is what they'll keep.</t>
        </is>
      </c>
      <c r="M132" s="5" t="inlineStr"/>
      <c r="N132" s="5" t="inlineStr"/>
      <c r="O132" s="5" t="inlineStr">
        <is>
          <t>1 | white sugar cube | where the truth hides
3 dashes | Angostura bitters
3 dashes | Peychaud's bitters
15 ml | bourbon
15 ml | orange liqueur (triple sec)
100 ml | brut champagne, very cold
1 strip | orange peel</t>
        </is>
      </c>
      <c r="P132" s="5" t="inlineStr">
        <is>
          <t>Chill a champagne flute.
Soak the sugar cube with both bitters and drop it into the flute.
Add the bourbon and the orange liqueur.
Top slowly with the champagne. Do not stir.
Squeeze the orange peel over the top so its oils fall on the drink, then drop it in.</t>
        </is>
      </c>
      <c r="Q132" s="5" t="inlineStr">
        <is>
          <t>Don't stir it. It tells you the truth at the end.</t>
        </is>
      </c>
      <c r="R132" s="6" t="inlineStr">
        <is>
          <t>—</t>
        </is>
      </c>
      <c r="S132" s="6" t="inlineStr"/>
      <c r="T132" s="4" t="inlineStr">
        <is>
          <t>approved</t>
        </is>
      </c>
      <c r="U132" s="4" t="inlineStr">
        <is>
          <t>old-fashioned · carbonated · bourbon · 19.4%</t>
        </is>
      </c>
      <c r="V132" s="4" t="inlineStr">
        <is>
          <t>champagne flute</t>
        </is>
      </c>
      <c r="W132" s="4" t="inlineStr">
        <is>
          <t>veto-free</t>
        </is>
      </c>
      <c r="X132"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32" s="4" t="inlineStr"/>
      <c r="Z132" s="4" t="inlineStr">
        <is>
          <t>(none yet)</t>
        </is>
      </c>
      <c r="AA132" s="4" t="inlineStr"/>
      <c r="AB132" s="4" t="inlineStr">
        <is>
          <t>{"_file": "75624f582a5c", "_n_yours": 7, "name": "ed2dd71b2a18", "tagline": "c4618f7a9fd3", "epigraph": "7f34ee1043ae", "whoYouAre": "4a00da930f23", "yours 1": "218f4448b053", "yours 2": "7420890865a9", "yours 3": "e64a61fc7f02", "yours 4": "af8e59443afb", "yours 5": "d06f3ad58e42", "yours 6": "da39a3ee5e6b", "yours 7": "da39a3ee5e6b", "recipe": "1b3d6b979d93", "method": "a711bceeddf1", "closingLine": "aceea25ee58a"}</t>
        </is>
      </c>
    </row>
    <row r="133" ht="304" customHeight="1">
      <c r="A133" s="4" t="inlineStr">
        <is>
          <t>sage-lover</t>
        </is>
      </c>
      <c r="B133" s="4" t="inlineStr">
        <is>
          <t>The Connoisseur</t>
        </is>
      </c>
      <c r="C133" s="4" t="inlineStr">
        <is>
          <t>Sage × Lover (never shown to the guest)
A scientist of the senses, understands themselves and the physical world well.
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
Goal: Wisdom/Knowledge · Fear: Deception
Example: Sommelier
Brands: BBC, Google, IBM, Audi
Drivers: Seek paradise / BUILD CONNECTION
Sage fears: Deception Conflict Ambiguity · Lover fears: Isolation Loneliness Coldness</t>
        </is>
      </c>
      <c r="D133" s="5" t="inlineStr">
        <is>
          <t>A Brother's Care</t>
        </is>
      </c>
      <c r="E133" s="5" t="inlineStr">
        <is>
          <t>Some truths last because someone loved them enough to keep them.</t>
        </is>
      </c>
      <c r="F133" s="5" t="inlineStr">
        <is>
          <t>Nothing in this glass is pretending. You'd know if it were.</t>
        </is>
      </c>
      <c r="G133" s="5" t="inlineStr">
        <is>
          <t>You're a scientist of the senses. You notice what other people miss: the second flavour hiding behind the first, the moment a drink changes in the glass. And you've taught yourself to put it into words.
Among your friends, you're the one people ask before they choose: the restaurant, the song, the gift, the place to go. It isn't because yours is the loudest opinion. It's because you can always say *why*. That's your gift. You don't just know that something is good, you know what makes it so. It's also how you love people. When you find something wonderful you can't keep it to yourself, and nothing makes you happier than watching someone discover it through you. What you can't forgive is being fooled: the label that promises too much, the story told only to impress.</t>
        </is>
      </c>
      <c r="H133" s="5" t="inlineStr">
        <is>
          <t>You may know a story about this drink's ancestor, the Rob Roy. It's usually told with a grand New York hotel in it. The hotel did serve it, but only once the drink was already a couple of years old. The truer story is more specific and more niche. In the 1890s a salesman walked into a working bar by the Hoboken ferry with a new scotch and asked for a cocktail made with it. Nobody mixed scotch back then. The bartender could have said no. Instead he listened, and invented something on the spot, so that a stranger's whisky could be understood.</t>
        </is>
      </c>
      <c r="I133" s="5" t="inlineStr">
        <is>
          <t>That story nearly didn't survive. An earlier Rob Roy, twenty years before, was lost when a newspaper printed its recipe wrong. This one lasted because the bartender's brother took the trouble, nearly fifty years later, to write down what really happened. That's you, isn't it? You're the one who takes the trouble. You'd rather have the true story than the famous one, because for you, getting it right is a way of caring.</t>
        </is>
      </c>
      <c r="J133" s="5" t="inlineStr">
        <is>
          <t>So I made it the way it would resonate with you: the purest truth, with no frills for show. It's stirred rather than shaken, so it stays perfectly clear and you can see all the way through it. There are two sherries in it: a dry one that smells of walnuts, though there isn't a nut in the glass, and a very sweet one that tastes of raisins. They don't blur together. You'll be able to tell them apart, and for someone like you, that's the pleasure. The dry sherry is aged in rows of barrels where the oldest is never completely emptied, so every glass keeps a little of what came before. And a single sage leaf, because sage goes surprisingly well with orange and honey.</t>
        </is>
      </c>
      <c r="K133" s="5" t="inlineStr">
        <is>
          <t>Here's what I'd ask of you. When you do have this in front of you, take the first sip without naming anything. No notes, no verdict. Name it all on the second, if you still want to. Then try the same thing the next time anything delights you: a meal, a song, a person. Let the first moment go unexplained. You've spent years making sure pleasure tells you the truth. It will. You can put the notebook down.</t>
        </is>
      </c>
      <c r="L133" s="5" t="inlineStr"/>
      <c r="M133" s="5" t="inlineStr"/>
      <c r="N133" s="5" t="inlineStr"/>
      <c r="O133" s="5" t="inlineStr">
        <is>
          <t>60 ml | blended scotch
20 ml | sweet vermouth
10 ml | dry oloroso sherry | a little of what came before
5 ml | Pedro Ximénez sherry
2 dashes | orange bitters | how it was first made
1 | fresh sage leaf | for the taste, nothing else
1 strip | lemon peel</t>
        </is>
      </c>
      <c r="P133" s="5" t="inlineStr">
        <is>
          <t>Chill a Nick &amp; Nora glass.
Stir the scotch, vermouth, both sherries and the bitters with ice until very cold.
Strain into the chilled glass.
Squeeze the lemon peel over the top so its oils fall on the drink, then set it aside.
Slap the sage leaf once between your palms and lay it on the surface.</t>
        </is>
      </c>
      <c r="Q133" s="5" t="inlineStr">
        <is>
          <t>Sip it slowly. It was made to be understood, not finished.</t>
        </is>
      </c>
      <c r="R133" s="6" t="inlineStr">
        <is>
          <t>—</t>
        </is>
      </c>
      <c r="S133" s="6" t="inlineStr"/>
      <c r="T133" s="4" t="inlineStr">
        <is>
          <t>approved</t>
        </is>
      </c>
      <c r="U133" s="4" t="inlineStr">
        <is>
          <t>martini · stirred · blended scotch whisky · 22.4%</t>
        </is>
      </c>
      <c r="V133" s="4" t="inlineStr">
        <is>
          <t>Nick &amp; Nora</t>
        </is>
      </c>
      <c r="W133" s="4" t="inlineStr">
        <is>
          <t>veto-free</t>
        </is>
      </c>
      <c r="X133" s="4" t="inlineStr">
        <is>
          <t>warn [yours 1] gendered pronoun 'he': fine for a historical person, never for the guest</t>
        </is>
      </c>
      <c r="Y133" s="4" t="inlineStr"/>
      <c r="Z133" s="4" t="inlineStr">
        <is>
          <t>(none yet)</t>
        </is>
      </c>
      <c r="AA133" s="4" t="inlineStr"/>
      <c r="AB133" s="4" t="inlineStr">
        <is>
          <t>{"_file": "2cfd513a9c34", "_n_yours": 7, "name": "794e19d1e1d4", "tagline": "b49c09c3b77a", "epigraph": "ad20032144a8", "whoYouAre": "6a9d3a4c7fd0", "yours 1": "fc0c302e6480", "yours 2": "6fcad33e8a2e", "yours 3": "4a1c7f941b3e", "yours 4": "ba207fee6010", "yours 5": "da39a3ee5e6b", "yours 6": "da39a3ee5e6b", "yours 7": "da39a3ee5e6b", "recipe": "ba228ce207af", "method": "63b7acad346a", "closingLine": "f7a3c9d29ce9"}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showDropDown="0" showInputMessage="0" showErrorMessage="0" allowBlank="1" type="list">
      <formula1>"—,Approve,Needs 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6" customWidth="1" min="3" max="3"/>
    <col width="36" customWidth="1" min="4" max="4"/>
    <col width="60" customWidth="1" min="5" max="5"/>
    <col width="16" customWidth="1" min="6" max="6"/>
    <col width="16" customWidth="1" min="7" max="7"/>
    <col width="20" customWidth="1" min="8" max="8"/>
    <col width="20" customWidth="1" min="9" max="9"/>
    <col width="20" customWidth="1" min="10" max="10"/>
    <col width="30" customWidth="1" min="11" max="11"/>
    <col width="44" customWidth="1" min="12" max="12"/>
    <col width="26" customWidth="1" min="13" max="13"/>
    <col width="24" customWidth="1" min="14" max="14"/>
    <col width="24" customWidth="1" min="15" max="15"/>
    <col width="50" customWidth="1" min="16" max="16"/>
    <col width="36" customWidth="1" min="17" max="17"/>
    <col width="26" customWidth="1" min="18" max="18"/>
    <col width="24" customWidth="1" min="19" max="19"/>
    <col width="24" customWidth="1" min="20" max="20"/>
    <col width="50" customWidth="1" min="21" max="21"/>
    <col width="36" customWidth="1" min="22" max="22"/>
  </cols>
  <sheetData>
    <row r="1">
      <c r="A1" s="3" t="inlineStr">
        <is>
          <t>pairing</t>
        </is>
      </c>
      <c r="B1" s="3" t="inlineStr">
        <is>
          <t>personality</t>
        </is>
      </c>
      <c r="C1" s="3" t="inlineStr">
        <is>
          <t>archetypes</t>
        </is>
      </c>
      <c r="D1" s="3" t="inlineStr">
        <is>
          <t>essence</t>
        </is>
      </c>
      <c r="E1" s="3" t="inlineStr">
        <is>
          <t>story</t>
        </is>
      </c>
      <c r="F1" s="3" t="inlineStr">
        <is>
          <t>goal</t>
        </is>
      </c>
      <c r="G1" s="3" t="inlineStr">
        <is>
          <t>fear</t>
        </is>
      </c>
      <c r="H1" s="3" t="inlineStr">
        <is>
          <t>example</t>
        </is>
      </c>
      <c r="I1" s="3" t="inlineStr">
        <is>
          <t>brands</t>
        </is>
      </c>
      <c r="J1" s="3" t="inlineStr">
        <is>
          <t>drivers</t>
        </is>
      </c>
      <c r="K1" s="3" t="inlineStr">
        <is>
          <t>colour</t>
        </is>
      </c>
      <c r="L1" s="3" t="inlineStr">
        <is>
          <t>imagery</t>
        </is>
      </c>
      <c r="M1" s="3" t="inlineStr">
        <is>
          <t>primary: goals</t>
        </is>
      </c>
      <c r="N1" s="3" t="inlineStr">
        <is>
          <t>primary: fears</t>
        </is>
      </c>
      <c r="O1" s="3" t="inlineStr">
        <is>
          <t>primary: tone</t>
        </is>
      </c>
      <c r="P1" s="3" t="inlineStr">
        <is>
          <t>primary: personality</t>
        </is>
      </c>
      <c r="Q1" s="3" t="inlineStr">
        <is>
          <t>primary: audience</t>
        </is>
      </c>
      <c r="R1" s="3" t="inlineStr">
        <is>
          <t>secondary: goals</t>
        </is>
      </c>
      <c r="S1" s="3" t="inlineStr">
        <is>
          <t>secondary: fears</t>
        </is>
      </c>
      <c r="T1" s="3" t="inlineStr">
        <is>
          <t>secondary: tone</t>
        </is>
      </c>
      <c r="U1" s="3" t="inlineStr">
        <is>
          <t>secondary: personality</t>
        </is>
      </c>
      <c r="V1" s="3" t="inlineStr">
        <is>
          <t>secondary: audience</t>
        </is>
      </c>
    </row>
    <row r="2" ht="180" customHeight="1">
      <c r="A2" s="4" t="inlineStr">
        <is>
          <t>caregiver-creator</t>
        </is>
      </c>
      <c r="B2" s="4" t="inlineStr">
        <is>
          <t>The Craftsman</t>
        </is>
      </c>
      <c r="C2" s="4" t="inlineStr">
        <is>
          <t>Caregiver × Creator</t>
        </is>
      </c>
      <c r="D2" s="4" t="inlineStr">
        <is>
          <t>Taking absolute pride and care in everything that they make.</t>
        </is>
      </c>
      <c r="E2" s="4" t="inlineStr">
        <is>
          <t>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t>
        </is>
      </c>
      <c r="F2" s="4" t="inlineStr">
        <is>
          <t>Service</t>
        </is>
      </c>
      <c r="G2" s="4" t="inlineStr">
        <is>
          <t>Selfishness</t>
        </is>
      </c>
      <c r="H2" s="4" t="inlineStr">
        <is>
          <t>Gepetto and Pinocchio Disney</t>
        </is>
      </c>
      <c r="I2" s="4" t="inlineStr">
        <is>
          <t>Pampers, Johnson&amp;Johnson, Vicks</t>
        </is>
      </c>
      <c r="J2" s="4" t="inlineStr">
        <is>
          <t>Provide structure / PROVIDE STRUCTURE</t>
        </is>
      </c>
      <c r="K2" s="4" t="inlineStr">
        <is>
          <t>Pantone 7500 C (Warm beige) Pantone 7529 C (Soft brown) Pantone 1535 C (Soft orange for accents)</t>
        </is>
      </c>
      <c r="L2" s="4" t="inlineStr">
        <is>
          <t>Clean, sturdy fonts with a handcrafted feel (e.g., Garamond or Baskerville). Imagery: Images of a cozy workshop, close-up shots of hands at work, wood, tools, and meticulous craftsmanship</t>
        </is>
      </c>
      <c r="M2" s="4" t="inlineStr">
        <is>
          <t>Caregiver: Service Compassion Patience Empathy</t>
        </is>
      </c>
      <c r="N2" s="4" t="inlineStr">
        <is>
          <t>Caregiver: Selfishness Indifference Cruelty</t>
        </is>
      </c>
      <c r="O2" s="4" t="inlineStr">
        <is>
          <t>Caregiver: Compassionate, helpful, and kind.</t>
        </is>
      </c>
      <c r="P2" s="4" t="inlineStr">
        <is>
          <t>Caregiver: The caregiver archetype aims to be nurturing and protective. It focuses on service and support. The Caregiver's personality conveys trust, comfort, and a sense of caring for others, aiming to make customers feel safe and cared for​.</t>
        </is>
      </c>
      <c r="Q2" s="4" t="inlineStr">
        <is>
          <t>Caregiver: Parents, educators, healthcare providers, and those who value nurturance and caring for others. Often seen in healthcare and welfare sectors.</t>
        </is>
      </c>
      <c r="R2" s="4" t="inlineStr">
        <is>
          <t>Creator: Innovation Creativity Imagination Non linear</t>
        </is>
      </c>
      <c r="S2" s="4" t="inlineStr">
        <is>
          <t>Creator: Status Quo Mediocrity Conformity</t>
        </is>
      </c>
      <c r="T2" s="4" t="inlineStr">
        <is>
          <t>Creator: Inspirational, imaginative, and visionary</t>
        </is>
      </c>
      <c r="U2"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2" s="4" t="inlineStr">
        <is>
          <t>Creator: Artists, designers, innovators, and visionaries. People deeply in love with transformation and innovative products.</t>
        </is>
      </c>
    </row>
    <row r="3" ht="180" customHeight="1">
      <c r="A3" s="4" t="inlineStr">
        <is>
          <t>caregiver-explorer</t>
        </is>
      </c>
      <c r="B3" s="4" t="inlineStr">
        <is>
          <t>The Researcher</t>
        </is>
      </c>
      <c r="C3" s="4" t="inlineStr">
        <is>
          <t>Caregiver × Explorer</t>
        </is>
      </c>
      <c r="D3" s="4" t="inlineStr">
        <is>
          <t>Giving their all to discover new ways to help people</t>
        </is>
      </c>
      <c r="E3" s="4" t="inlineStr">
        <is>
          <t>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t>
        </is>
      </c>
      <c r="F3" s="4" t="inlineStr">
        <is>
          <t>Service</t>
        </is>
      </c>
      <c r="G3" s="4" t="inlineStr">
        <is>
          <t>Selfishness</t>
        </is>
      </c>
      <c r="H3" s="4" t="inlineStr">
        <is>
          <t>MRI scene</t>
        </is>
      </c>
      <c r="I3" s="4" t="inlineStr">
        <is>
          <t>Pampers, Johnson&amp;Johnson, Vicks</t>
        </is>
      </c>
      <c r="J3" s="4" t="inlineStr">
        <is>
          <t>Provide structure / SEEK PARADISE</t>
        </is>
      </c>
      <c r="K3" s="4" t="inlineStr">
        <is>
          <t>Pantone 663 C (Cool white with a soft touch of blue) Pantone 5425 C (Soft blue-gray) Pantone 428 C (Light gray for a clean, neutral background)</t>
        </is>
      </c>
      <c r="L3" s="4" t="inlineStr">
        <is>
          <t>Clean, modern fonts like Futura or Open Sans, reflecting precision and intellectual focus. Imagery: MRI machines, laboratories, whiteboards filled with formulas, researchers deep in thought, scientific tools, and breakthroughs.</t>
        </is>
      </c>
      <c r="M3" s="4" t="inlineStr">
        <is>
          <t>Caregiver: Service Compassion Patience Empathy</t>
        </is>
      </c>
      <c r="N3" s="4" t="inlineStr">
        <is>
          <t>Caregiver: Selfishness Indifference Cruelty</t>
        </is>
      </c>
      <c r="O3" s="4" t="inlineStr">
        <is>
          <t>Caregiver: Compassionate, helpful, and kind.</t>
        </is>
      </c>
      <c r="P3" s="4" t="inlineStr">
        <is>
          <t>Caregiver: The caregiver archetype aims to be nurturing and protective. It focuses on service and support. The Caregiver's personality conveys trust, comfort, and a sense of caring for others, aiming to make customers feel safe and cared for​.</t>
        </is>
      </c>
      <c r="Q3" s="4" t="inlineStr">
        <is>
          <t>Caregiver: Parents, educators, healthcare providers, and those who value nurturance and caring for others. Often seen in healthcare and welfare sectors.</t>
        </is>
      </c>
      <c r="R3" s="4" t="inlineStr">
        <is>
          <t>Explorer: Freedom Independence Bravery Self-sufficiency</t>
        </is>
      </c>
      <c r="S3" s="4" t="inlineStr">
        <is>
          <t>Explorer: Entrapment Cowardice Subordination</t>
        </is>
      </c>
      <c r="T3" s="4" t="inlineStr">
        <is>
          <t>Explorer: Independent, spirited, and direct.</t>
        </is>
      </c>
      <c r="U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3" s="4" t="inlineStr">
        <is>
          <t>Explorer: Adventurers, travelers, and those who seek self-discovery and new experiences. It is often associated with travel, sports, and outdoor equipment.</t>
        </is>
      </c>
    </row>
    <row r="4" ht="180" customHeight="1">
      <c r="A4" s="4" t="inlineStr">
        <is>
          <t>caregiver-hero</t>
        </is>
      </c>
      <c r="B4" s="4" t="inlineStr">
        <is>
          <t>The Rescuer</t>
        </is>
      </c>
      <c r="C4" s="4" t="inlineStr">
        <is>
          <t>Caregiver × Hero</t>
        </is>
      </c>
      <c r="D4" s="4" t="inlineStr">
        <is>
          <t>Prepared to go to unknown and dangerous places to help people out</t>
        </is>
      </c>
      <c r="E4" s="4" t="inlineStr">
        <is>
          <t>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t>
        </is>
      </c>
      <c r="F4" s="4" t="inlineStr">
        <is>
          <t>Service</t>
        </is>
      </c>
      <c r="G4" s="4" t="inlineStr">
        <is>
          <t>Selfishness</t>
        </is>
      </c>
      <c r="H4" s="4" t="inlineStr">
        <is>
          <t>St Bernard dog</t>
        </is>
      </c>
      <c r="I4" s="4" t="inlineStr">
        <is>
          <t>Pampers, Johnson&amp;Johnson, Vicks</t>
        </is>
      </c>
      <c r="J4" s="4" t="inlineStr">
        <is>
          <t>Provide structure / LEAVE A MARK</t>
        </is>
      </c>
      <c r="K4" s="4" t="inlineStr">
        <is>
          <t>Pantone 186 C (Bold red to symbolize courage and strength) Pantone 288 C (Strong blue for trust and loyalty) Pantone 7517 C (Warm brown for groundedness)</t>
        </is>
      </c>
      <c r="L4" s="4" t="inlineStr">
        <is>
          <t>Sturdy and bold typefaces like Impact or Rockwell to communicate resilience and action. Imagery: St. Bernard dogs, rescue operations, heroic moments, dangerous landscapes, and people helping others through adversity.</t>
        </is>
      </c>
      <c r="M4" s="4" t="inlineStr">
        <is>
          <t>Caregiver: Service Compassion Patience Empathy</t>
        </is>
      </c>
      <c r="N4" s="4" t="inlineStr">
        <is>
          <t>Caregiver: Selfishness Indifference Cruelty</t>
        </is>
      </c>
      <c r="O4" s="4" t="inlineStr">
        <is>
          <t>Caregiver: Compassionate, helpful, and kind.</t>
        </is>
      </c>
      <c r="P4" s="4" t="inlineStr">
        <is>
          <t>Caregiver: The caregiver archetype aims to be nurturing and protective. It focuses on service and support. The Caregiver's personality conveys trust, comfort, and a sense of caring for others, aiming to make customers feel safe and cared for​.</t>
        </is>
      </c>
      <c r="Q4" s="4" t="inlineStr">
        <is>
          <t>Caregiver: Parents, educators, healthcare providers, and those who value nurturance and caring for others. Often seen in healthcare and welfare sectors.</t>
        </is>
      </c>
      <c r="R4" s="4" t="inlineStr">
        <is>
          <t>Hero: Mastery Courage Strength Perseverance</t>
        </is>
      </c>
      <c r="S4" s="4" t="inlineStr">
        <is>
          <t>Hero: Weakness Incompetence Timidity</t>
        </is>
      </c>
      <c r="T4" s="4" t="inlineStr">
        <is>
          <t>Hero: Assertive, motivational, and empowering.</t>
        </is>
      </c>
      <c r="U4" s="4" t="inlineStr">
        <is>
          <t>Hero: The Hero archetype aims to inspire action and evoke a sense of courage. Hero is seen as hardworking and brave and it communicates growth, mastery, and the overcoming of challenges, with slogans that encourage determination and bravery.</t>
        </is>
      </c>
      <c r="V4" s="4" t="inlineStr">
        <is>
          <t>Hero: Athletes, activists, and those with a drive to overcome challenges and make a difference. Often linked to sports, outdoor equipment, and emergency services.</t>
        </is>
      </c>
    </row>
    <row r="5" ht="180" customHeight="1">
      <c r="A5" s="4" t="inlineStr">
        <is>
          <t>caregiver-innocent</t>
        </is>
      </c>
      <c r="B5" s="4" t="inlineStr">
        <is>
          <t>The Angel</t>
        </is>
      </c>
      <c r="C5" s="4" t="inlineStr">
        <is>
          <t>Caregiver × Innocent</t>
        </is>
      </c>
      <c r="D5" s="4" t="inlineStr">
        <is>
          <t>The power of pure care.</t>
        </is>
      </c>
      <c r="E5" s="4" t="inlineStr">
        <is>
          <t>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t>
        </is>
      </c>
      <c r="F5" s="4" t="inlineStr">
        <is>
          <t>Service</t>
        </is>
      </c>
      <c r="G5" s="4" t="inlineStr">
        <is>
          <t>Selfishness</t>
        </is>
      </c>
      <c r="H5" s="4" t="inlineStr">
        <is>
          <t>Peinture d'ange</t>
        </is>
      </c>
      <c r="I5" s="4" t="inlineStr">
        <is>
          <t>Pampers, Johnson&amp;Johnson, Vicks</t>
        </is>
      </c>
      <c r="J5" s="4" t="inlineStr">
        <is>
          <t>Provide structure / SEEK PARADISE</t>
        </is>
      </c>
      <c r="K5" s="4" t="inlineStr">
        <is>
          <t>Pantone 7541 C (Soft, heavenly white) Pantone 290 C (Delicate sky blue) Pantone 9140 C (Soft gold accent to evoke warmth)</t>
        </is>
      </c>
      <c r="L5" s="4" t="inlineStr">
        <is>
          <t>Elegant and graceful fonts like Playfair Display or Times New Roman, emphasizing softness and purity. Imagery: Paintings of angels, light-filled scenes, delicate clouds, peaceful expressions, and gentle gestures.</t>
        </is>
      </c>
      <c r="M5" s="4" t="inlineStr">
        <is>
          <t>Caregiver: Service Compassion Patience Empathy</t>
        </is>
      </c>
      <c r="N5" s="4" t="inlineStr">
        <is>
          <t>Caregiver: Selfishness Indifference Cruelty</t>
        </is>
      </c>
      <c r="O5" s="4" t="inlineStr">
        <is>
          <t>Caregiver: Compassionate, helpful, and kind.</t>
        </is>
      </c>
      <c r="P5" s="4" t="inlineStr">
        <is>
          <t>Caregiver: The caregiver archetype aims to be nurturing and protective. It focuses on service and support. The Caregiver's personality conveys trust, comfort, and a sense of caring for others, aiming to make customers feel safe and cared for​.</t>
        </is>
      </c>
      <c r="Q5" s="4" t="inlineStr">
        <is>
          <t>Caregiver: Parents, educators, healthcare providers, and those who value nurturance and caring for others. Often seen in healthcare and welfare sectors.</t>
        </is>
      </c>
      <c r="R5" s="4" t="inlineStr">
        <is>
          <t>Innocent: Safety Sense of wonder Trust Honesty</t>
        </is>
      </c>
      <c r="S5" s="4" t="inlineStr">
        <is>
          <t>Innocent: Punishment Danger Moral dilemma</t>
        </is>
      </c>
      <c r="T5" s="4" t="inlineStr">
        <is>
          <t>Innocent: Honest, optimistic, and straightforward.</t>
        </is>
      </c>
      <c r="U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5" s="4" t="inlineStr">
        <is>
          <t>Innocent: Optimists, families, and those who appreciate simplicity. Customers looking for products transparency.</t>
        </is>
      </c>
    </row>
    <row r="6" ht="180" customHeight="1">
      <c r="A6" s="4" t="inlineStr">
        <is>
          <t>caregiver-jester</t>
        </is>
      </c>
      <c r="B6" s="4" t="inlineStr">
        <is>
          <t>The Reassurer</t>
        </is>
      </c>
      <c r="C6" s="4" t="inlineStr">
        <is>
          <t>Caregiver × Jester</t>
        </is>
      </c>
      <c r="D6" s="4" t="inlineStr">
        <is>
          <t>Cheering people up with a smile and a little joke.</t>
        </is>
      </c>
      <c r="E6" s="4" t="inlineStr">
        <is>
          <t>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t>
        </is>
      </c>
      <c r="F6" s="4" t="inlineStr">
        <is>
          <t>Service</t>
        </is>
      </c>
      <c r="G6" s="4" t="inlineStr">
        <is>
          <t>Selfishness</t>
        </is>
      </c>
      <c r="H6" s="4" t="inlineStr">
        <is>
          <t>Hang in there meme</t>
        </is>
      </c>
      <c r="I6" s="4" t="inlineStr">
        <is>
          <t>Pampers, Johnson&amp;Johnson, Vicks</t>
        </is>
      </c>
      <c r="J6" s="4" t="inlineStr">
        <is>
          <t>Provide structure / BUILD CONNECTION</t>
        </is>
      </c>
      <c r="K6" s="4" t="inlineStr">
        <is>
          <t>Pantone 392 C (Bright yellow for optimism) Pantone 354 C (Fresh, uplifting green) Pantone 590 C (Soft, pastel yellow to reflect lightheartedness)</t>
        </is>
      </c>
      <c r="L6" s="4" t="inlineStr">
        <is>
          <t>Playful and friendly fonts like Comic Sans or Baloo for an approachable and comforting feel. Imagery: Positive memes, cheerful characters, uplifting scenes like people laughing together, soft, comforting environments with light colors</t>
        </is>
      </c>
      <c r="M6" s="4" t="inlineStr">
        <is>
          <t>Caregiver: Service Compassion Patience Empathy</t>
        </is>
      </c>
      <c r="N6" s="4" t="inlineStr">
        <is>
          <t>Caregiver: Selfishness Indifference Cruelty</t>
        </is>
      </c>
      <c r="O6" s="4" t="inlineStr">
        <is>
          <t>Caregiver: Compassionate, helpful, and kind.</t>
        </is>
      </c>
      <c r="P6" s="4" t="inlineStr">
        <is>
          <t>Caregiver: The caregiver archetype aims to be nurturing and protective. It focuses on service and support. The Caregiver's personality conveys trust, comfort, and a sense of caring for others, aiming to make customers feel safe and cared for​.</t>
        </is>
      </c>
      <c r="Q6" s="4" t="inlineStr">
        <is>
          <t>Caregiver: Parents, educators, healthcare providers, and those who value nurturance and caring for others. Often seen in healthcare and welfare sectors.</t>
        </is>
      </c>
      <c r="R6" s="4" t="inlineStr">
        <is>
          <t>Jester: Pleasure Enjoyment Humor Originality</t>
        </is>
      </c>
      <c r="S6" s="4" t="inlineStr">
        <is>
          <t>Jester: Boredom Conventionality Monotony</t>
        </is>
      </c>
      <c r="T6" s="4" t="inlineStr">
        <is>
          <t>Jester: Witty, humorous, and entertaining.</t>
        </is>
      </c>
      <c r="U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6" s="4" t="inlineStr">
        <is>
          <t>Jester: Young or simply young-at-heart, fun-loving individuals who appreciate humor and playfulness.</t>
        </is>
      </c>
    </row>
    <row r="7" ht="180" customHeight="1">
      <c r="A7" s="4" t="inlineStr">
        <is>
          <t>caregiver-lover</t>
        </is>
      </c>
      <c r="B7" s="4" t="inlineStr">
        <is>
          <t>The Understanding Spouse</t>
        </is>
      </c>
      <c r="C7" s="4" t="inlineStr">
        <is>
          <t>Caregiver × Lover</t>
        </is>
      </c>
      <c r="D7" s="4" t="inlineStr">
        <is>
          <t>Always there through thick and thin.</t>
        </is>
      </c>
      <c r="E7" s="4" t="inlineStr">
        <is>
          <t>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t>
        </is>
      </c>
      <c r="F7" s="4" t="inlineStr">
        <is>
          <t>Service</t>
        </is>
      </c>
      <c r="G7" s="4" t="inlineStr">
        <is>
          <t>Selfishness</t>
        </is>
      </c>
      <c r="H7" s="4" t="inlineStr">
        <is>
          <t>Marge Simpson (et Homer)</t>
        </is>
      </c>
      <c r="I7" s="4" t="inlineStr">
        <is>
          <t>Pampers, Johnson&amp;Johnson, Vicks</t>
        </is>
      </c>
      <c r="J7" s="4" t="inlineStr">
        <is>
          <t>Provide structure / BUILD CONNECTION</t>
        </is>
      </c>
      <c r="K7" s="4" t="inlineStr">
        <is>
          <t>Pantone 7459 C (Soft, comforting blue) Pantone 7401 C (Warm, golden yellow for warmth and support) Pantone 2500 C (Soft lilac for gentle reassurance)</t>
        </is>
      </c>
      <c r="L7" s="4" t="inlineStr">
        <is>
          <t>Soft, rounded fonts like Quicksand or Nunito, reflecting warmth and tenderness. Imagery: Loving couples, shared moments, hands intertwined, homey settings, simple gestures of support and care</t>
        </is>
      </c>
      <c r="M7" s="4" t="inlineStr">
        <is>
          <t>Caregiver: Service Compassion Patience Empathy</t>
        </is>
      </c>
      <c r="N7" s="4" t="inlineStr">
        <is>
          <t>Caregiver: Selfishness Indifference Cruelty</t>
        </is>
      </c>
      <c r="O7" s="4" t="inlineStr">
        <is>
          <t>Caregiver: Compassionate, helpful, and kind.</t>
        </is>
      </c>
      <c r="P7" s="4" t="inlineStr">
        <is>
          <t>Caregiver: The caregiver archetype aims to be nurturing and protective. It focuses on service and support. The Caregiver's personality conveys trust, comfort, and a sense of caring for others, aiming to make customers feel safe and cared for​.</t>
        </is>
      </c>
      <c r="Q7" s="4" t="inlineStr">
        <is>
          <t>Caregiver: Parents, educators, healthcare providers, and those who value nurturance and caring for others. Often seen in healthcare and welfare sectors.</t>
        </is>
      </c>
      <c r="R7" s="4" t="inlineStr">
        <is>
          <t>Lover: Intimacy Connection Sensuality Passion</t>
        </is>
      </c>
      <c r="S7" s="4" t="inlineStr">
        <is>
          <t>Lover: Isolation Loneliness Coldness</t>
        </is>
      </c>
      <c r="T7" s="4" t="inlineStr">
        <is>
          <t>Lover: Passionate, sensual, and inviting</t>
        </is>
      </c>
      <c r="U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7" s="4" t="inlineStr">
        <is>
          <t>Lover: Romantics, luxury product enthusiasts, and consumers looking for sensory experiences. Brands under this umbrella are often in the luxury, beauty, or confectionery sectors</t>
        </is>
      </c>
    </row>
    <row r="8" ht="180" customHeight="1">
      <c r="A8" s="4" t="inlineStr">
        <is>
          <t>caregiver-magician</t>
        </is>
      </c>
      <c r="B8" s="4" t="inlineStr">
        <is>
          <t>The Healer</t>
        </is>
      </c>
      <c r="C8" s="4" t="inlineStr">
        <is>
          <t>Caregiver × Magician</t>
        </is>
      </c>
      <c r="D8" s="4" t="inlineStr">
        <is>
          <t>Miraculous ability to restore and repair those in need of care</t>
        </is>
      </c>
      <c r="E8" s="4" t="inlineStr">
        <is>
          <t>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t>
        </is>
      </c>
      <c r="F8" s="4" t="inlineStr">
        <is>
          <t>Service</t>
        </is>
      </c>
      <c r="G8" s="4" t="inlineStr">
        <is>
          <t>Selfishness</t>
        </is>
      </c>
      <c r="H8" s="4" t="inlineStr">
        <is>
          <t>E.T.</t>
        </is>
      </c>
      <c r="I8" s="4" t="inlineStr">
        <is>
          <t>Pampers, Johnson&amp;Johnson, Vicks</t>
        </is>
      </c>
      <c r="J8" s="4" t="inlineStr">
        <is>
          <t>Provide structure / LEAVE A MARK</t>
        </is>
      </c>
      <c r="K8" s="4" t="inlineStr">
        <is>
          <t>Pantone 321 C (Soothing teal for healing) Pantone 7417 C (Soft coral for warmth and comfort) Pantone 5625 C (Muted blue-green for tranquility)</t>
        </is>
      </c>
      <c r="L8" s="4" t="inlineStr">
        <is>
          <t>Organic, flowing fonts like Raleway or Lora to evoke a sense of natural healing. Imagery: Healing herbs, nature scenes, serene and calm moments of restoration, glowing crystals, and soft, mystical landscapes that evoke spiritual restoration and energy healing.</t>
        </is>
      </c>
      <c r="M8" s="4" t="inlineStr">
        <is>
          <t>Caregiver: Service Compassion Patience Empathy</t>
        </is>
      </c>
      <c r="N8" s="4" t="inlineStr">
        <is>
          <t>Caregiver: Selfishness Indifference Cruelty</t>
        </is>
      </c>
      <c r="O8" s="4" t="inlineStr">
        <is>
          <t>Caregiver: Compassionate, helpful, and kind.</t>
        </is>
      </c>
      <c r="P8" s="4" t="inlineStr">
        <is>
          <t>Caregiver: The caregiver archetype aims to be nurturing and protective. It focuses on service and support. The Caregiver's personality conveys trust, comfort, and a sense of caring for others, aiming to make customers feel safe and cared for​.</t>
        </is>
      </c>
      <c r="Q8" s="4" t="inlineStr">
        <is>
          <t>Caregiver: Parents, educators, healthcare providers, and those who value nurturance and caring for others. Often seen in healthcare and welfare sectors.</t>
        </is>
      </c>
      <c r="R8" s="4" t="inlineStr">
        <is>
          <t>Magician: Power Transformation Intuition Charisma Cleverness</t>
        </is>
      </c>
      <c r="S8" s="4" t="inlineStr">
        <is>
          <t>Magician: Unintended Results Insignificance Dullness Inertia</t>
        </is>
      </c>
      <c r="T8" s="4" t="inlineStr">
        <is>
          <t>Magician: Enchanting, visionary, and insightful.</t>
        </is>
      </c>
      <c r="U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8" s="4" t="inlineStr">
        <is>
          <t>Magician: Dreamers, visionaries, and individuals seeking experiences that transform and inspire.</t>
        </is>
      </c>
    </row>
    <row r="9" ht="180" customHeight="1">
      <c r="A9" s="4" t="inlineStr">
        <is>
          <t>caregiver-outlaw</t>
        </is>
      </c>
      <c r="B9" s="4" t="inlineStr">
        <is>
          <t>The Campaigner</t>
        </is>
      </c>
      <c r="C9" s="4" t="inlineStr">
        <is>
          <t>Caregiver × Outlaw</t>
        </is>
      </c>
      <c r="D9" s="4" t="inlineStr">
        <is>
          <t>Causes a fuss to help care for people in the world</t>
        </is>
      </c>
      <c r="E9" s="4" t="inlineStr">
        <is>
          <t>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t>
        </is>
      </c>
      <c r="F9" s="4" t="inlineStr">
        <is>
          <t>Service</t>
        </is>
      </c>
      <c r="G9" s="4" t="inlineStr">
        <is>
          <t>Selfishness</t>
        </is>
      </c>
      <c r="H9" s="4" t="inlineStr">
        <is>
          <t>The Body Shop</t>
        </is>
      </c>
      <c r="I9" s="4" t="inlineStr">
        <is>
          <t>Pampers, Johnson&amp;Johnson, Vicks</t>
        </is>
      </c>
      <c r="J9" s="4" t="inlineStr">
        <is>
          <t>Provide structure / LEAVE A MARK</t>
        </is>
      </c>
      <c r="K9" s="4" t="inlineStr">
        <is>
          <t>Pantone 186 C (Bold red for activism and passion) Pantone 2336 C (Deep purple for a sense of boldness and energy) Pantone 355 C (Strong, supportive green for environmental focus)</t>
        </is>
      </c>
      <c r="L9" s="4" t="inlineStr">
        <is>
          <t>Bold, impactful fonts like Bebas Neue or Impact for strong statements. Imagery: Protest signs, groups of people united for a cause, community gatherings, vibrant campaign images.</t>
        </is>
      </c>
      <c r="M9" s="4" t="inlineStr">
        <is>
          <t>Caregiver: Service Compassion Patience Empathy</t>
        </is>
      </c>
      <c r="N9" s="4" t="inlineStr">
        <is>
          <t>Caregiver: Selfishness Indifference Cruelty</t>
        </is>
      </c>
      <c r="O9" s="4" t="inlineStr">
        <is>
          <t>Caregiver: Compassionate, helpful, and kind.</t>
        </is>
      </c>
      <c r="P9" s="4" t="inlineStr">
        <is>
          <t>Caregiver: The caregiver archetype aims to be nurturing and protective. It focuses on service and support. The Caregiver's personality conveys trust, comfort, and a sense of caring for others, aiming to make customers feel safe and cared for​.</t>
        </is>
      </c>
      <c r="Q9" s="4" t="inlineStr">
        <is>
          <t>Caregiver: Parents, educators, healthcare providers, and those who value nurturance and caring for others. Often seen in healthcare and welfare sectors.</t>
        </is>
      </c>
      <c r="R9" s="4" t="inlineStr">
        <is>
          <t>Outlaw: Liberation Revolution Leadership Risk Taking</t>
        </is>
      </c>
      <c r="S9" s="4" t="inlineStr">
        <is>
          <t>Outlaw: Powerlessness Dependence Restrictions</t>
        </is>
      </c>
      <c r="T9" s="4" t="inlineStr">
        <is>
          <t>Outlaw: Provocative, bold, and direct.</t>
        </is>
      </c>
      <c r="U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9" s="4" t="inlineStr">
        <is>
          <t>Outlaw: Free spirits, rebels, and those who question authority and status quo. Those who lead innovation from taking a step back on what is done commonly.</t>
        </is>
      </c>
    </row>
    <row r="10" ht="180" customHeight="1">
      <c r="A10" s="4" t="inlineStr">
        <is>
          <t>caregiver-regular-guy</t>
        </is>
      </c>
      <c r="B10" s="4" t="inlineStr">
        <is>
          <t>The Nurse</t>
        </is>
      </c>
      <c r="C10" s="4" t="inlineStr">
        <is>
          <t>Caregiver × Regular Guy</t>
        </is>
      </c>
      <c r="D10" s="4" t="inlineStr">
        <is>
          <t>Mucking in, doing their bit, personable and friendly.</t>
        </is>
      </c>
      <c r="E10" s="4" t="inlineStr">
        <is>
          <t>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t>
        </is>
      </c>
      <c r="F10" s="4" t="inlineStr">
        <is>
          <t>Service</t>
        </is>
      </c>
      <c r="G10" s="4" t="inlineStr">
        <is>
          <t>Selfishness</t>
        </is>
      </c>
      <c r="H10" s="4" t="inlineStr">
        <is>
          <t>vieille gravure d'infirmiere</t>
        </is>
      </c>
      <c r="I10" s="4" t="inlineStr">
        <is>
          <t>Pampers, Johnson&amp;Johnson, Vicks</t>
        </is>
      </c>
      <c r="J10" s="4" t="inlineStr">
        <is>
          <t>Provide structure / BUILD CONNECTION</t>
        </is>
      </c>
      <c r="K10" s="4" t="inlineStr">
        <is>
          <t>Pantone 2707 C (Soft lavender) Pantone 5515 C (Pale blue) Pantone 345 C (Soft mint green)</t>
        </is>
      </c>
      <c r="L10" s="4" t="inlineStr">
        <is>
          <t>Rounded, friendly fonts like Quicksand or Helvetica Rounded for approachability and warmth. Imagery: Vintage engravings of nurses, caring hands, hospital settings, comforting smiles, and light-hearted moments of care.</t>
        </is>
      </c>
      <c r="M10" s="4" t="inlineStr">
        <is>
          <t>Caregiver: Service Compassion Patience Empathy</t>
        </is>
      </c>
      <c r="N10" s="4" t="inlineStr">
        <is>
          <t>Caregiver: Selfishness Indifference Cruelty</t>
        </is>
      </c>
      <c r="O10" s="4" t="inlineStr">
        <is>
          <t>Caregiver: Compassionate, helpful, and kind.</t>
        </is>
      </c>
      <c r="P10" s="4" t="inlineStr">
        <is>
          <t>Caregiver: The caregiver archetype aims to be nurturing and protective. It focuses on service and support. The Caregiver's personality conveys trust, comfort, and a sense of caring for others, aiming to make customers feel safe and cared for​.</t>
        </is>
      </c>
      <c r="Q10" s="4" t="inlineStr">
        <is>
          <t>Caregiver: Parents, educators, healthcare providers, and those who value nurturance and caring for others. Often seen in healthcare and welfare sectors.</t>
        </is>
      </c>
      <c r="R10" s="4" t="inlineStr">
        <is>
          <t>Regular Guy: Belonging Altruism Respect Fairness</t>
        </is>
      </c>
      <c r="S10" s="4" t="inlineStr">
        <is>
          <t>Regular Guy: Exclusion Discourtesy Individuality</t>
        </is>
      </c>
      <c r="T10" s="4" t="inlineStr">
        <is>
          <t>Regular Guy: Conversational, genuine, and supportive.</t>
        </is>
      </c>
      <c r="U10" s="4" t="inlineStr">
        <is>
          <t>Regular Guy: The Everyman archetype is about being relatable and approachable, aiming to connect with the common person. Brands like this are seen as dependable and inclusive, and they emphasize community, simplicity, and being down-to-earth.</t>
        </is>
      </c>
      <c r="V10" s="4" t="inlineStr">
        <is>
          <t>Regular Guy: General public, family-oriented consumers, and individuals seeking belonging and reliability.</t>
        </is>
      </c>
    </row>
    <row r="11" ht="180" customHeight="1">
      <c r="A11" s="4" t="inlineStr">
        <is>
          <t>caregiver-ruler</t>
        </is>
      </c>
      <c r="B11" s="4" t="inlineStr">
        <is>
          <t>The Nanny</t>
        </is>
      </c>
      <c r="C11" s="4" t="inlineStr">
        <is>
          <t>Caregiver × Ruler</t>
        </is>
      </c>
      <c r="D11" s="4" t="inlineStr">
        <is>
          <t>Tough love, has your best iterest at heart.</t>
        </is>
      </c>
      <c r="E11" s="4" t="inlineStr">
        <is>
          <t>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t>
        </is>
      </c>
      <c r="F11" s="4" t="inlineStr">
        <is>
          <t>Service</t>
        </is>
      </c>
      <c r="G11" s="4" t="inlineStr">
        <is>
          <t>Selfishness</t>
        </is>
      </c>
      <c r="H11" s="4" t="inlineStr">
        <is>
          <t>Supernanny</t>
        </is>
      </c>
      <c r="I11" s="4" t="inlineStr">
        <is>
          <t>Pampers, Johnson&amp;Johnson, Vicks</t>
        </is>
      </c>
      <c r="J11" s="4" t="inlineStr">
        <is>
          <t>Provide structure / PROVIDE STRUCTURE</t>
        </is>
      </c>
      <c r="K11" s="4" t="inlineStr">
        <is>
          <t>Pantone 7621 C (Deep red for authority and care) Pantone 730 C (Muted orange for warmth and discipline) Pantone 370 C (Soft green for nurturing balance)</t>
        </is>
      </c>
      <c r="L11" s="4" t="inlineStr">
        <is>
          <t>Strong, structured fonts like Times New Roman or Georgia, reflecting authority and care. Imagery: Strong, protective icons like shields, hearts, and guiding hands, with symbols of nurturing such as a cradle, key, or a watchful eye that convey both authority and care.</t>
        </is>
      </c>
      <c r="M11" s="4" t="inlineStr">
        <is>
          <t>Caregiver: Service Compassion Patience Empathy</t>
        </is>
      </c>
      <c r="N11" s="4" t="inlineStr">
        <is>
          <t>Caregiver: Selfishness Indifference Cruelty</t>
        </is>
      </c>
      <c r="O11" s="4" t="inlineStr">
        <is>
          <t>Caregiver: Compassionate, helpful, and kind.</t>
        </is>
      </c>
      <c r="P11" s="4" t="inlineStr">
        <is>
          <t>Caregiver: The caregiver archetype aims to be nurturing and protective. It focuses on service and support. The Caregiver's personality conveys trust, comfort, and a sense of caring for others, aiming to make customers feel safe and cared for​.</t>
        </is>
      </c>
      <c r="Q11" s="4" t="inlineStr">
        <is>
          <t>Caregiver: Parents, educators, healthcare providers, and those who value nurturance and caring for others. Often seen in healthcare and welfare sectors.</t>
        </is>
      </c>
      <c r="R11" s="4" t="inlineStr">
        <is>
          <t>Ruler: Control Power Confidence High Status</t>
        </is>
      </c>
      <c r="S11" s="4" t="inlineStr">
        <is>
          <t>Ruler: Revolution / Chaos Vulnerability Failure</t>
        </is>
      </c>
      <c r="T11" s="4" t="inlineStr">
        <is>
          <t>Ruler: Confident, decisive, and commanding.</t>
        </is>
      </c>
      <c r="U11" s="4" t="inlineStr">
        <is>
          <t>Ruler: The Ruler archetype is about control and stability. These brands position themselves as leaders and authorities in their industry. Rulers exude confidence, leadership, and trustworthiness, often highlighting exclusivity and high brands status​.</t>
        </is>
      </c>
      <c r="V11" s="4" t="inlineStr">
        <is>
          <t>Ruler: Leaders, executives, and individuals who resonate with control, power, and stability. Often associated with luxury goods and services.</t>
        </is>
      </c>
    </row>
    <row r="12" ht="180" customHeight="1">
      <c r="A12" s="4" t="inlineStr">
        <is>
          <t>caregiver-sage</t>
        </is>
      </c>
      <c r="B12" s="4" t="inlineStr">
        <is>
          <t>The Doctor</t>
        </is>
      </c>
      <c r="C12" s="4" t="inlineStr">
        <is>
          <t>Caregiver × Sage</t>
        </is>
      </c>
      <c r="D12" s="4" t="inlineStr">
        <is>
          <t>Using their knowledge and intelligence to care for people better</t>
        </is>
      </c>
      <c r="E12" s="4" t="inlineStr">
        <is>
          <t>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t>
        </is>
      </c>
      <c r="F12" s="4" t="inlineStr">
        <is>
          <t>Service</t>
        </is>
      </c>
      <c r="G12" s="4" t="inlineStr">
        <is>
          <t>Selfishness</t>
        </is>
      </c>
      <c r="H12" s="4" t="inlineStr">
        <is>
          <t>Dr. House</t>
        </is>
      </c>
      <c r="I12" s="4" t="inlineStr">
        <is>
          <t>Pampers, Johnson&amp;Johnson, Vicks</t>
        </is>
      </c>
      <c r="J12" s="4" t="inlineStr">
        <is>
          <t>Provide structure / SEEK PARADISE</t>
        </is>
      </c>
      <c r="K12" s="4" t="inlineStr">
        <is>
          <t>Pantone 5415 C (Deep blue for professionalism and intelligence) Pantone 438 C (Subtle gray for clarity and expertise) Pantone 9280 C (Calming green for healing and balance)</t>
        </is>
      </c>
      <c r="L12" s="4" t="inlineStr">
        <is>
          <t>Clinical, modern fonts like Helvetica or Arial for a clean and professional look. Imagery: Medical symbols like the caduceus, stethoscope, diagnostic tools, and clean lines, combined with abstract representations of knowledge such as light bulbs, gears, or neural network patterns to convey intelligence and expertise.</t>
        </is>
      </c>
      <c r="M12" s="4" t="inlineStr">
        <is>
          <t>Caregiver: Service Compassion Patience Empathy</t>
        </is>
      </c>
      <c r="N12" s="4" t="inlineStr">
        <is>
          <t>Caregiver: Selfishness Indifference Cruelty</t>
        </is>
      </c>
      <c r="O12" s="4" t="inlineStr">
        <is>
          <t>Caregiver: Compassionate, helpful, and kind.</t>
        </is>
      </c>
      <c r="P12" s="4" t="inlineStr">
        <is>
          <t>Caregiver: The caregiver archetype aims to be nurturing and protective. It focuses on service and support. The Caregiver's personality conveys trust, comfort, and a sense of caring for others, aiming to make customers feel safe and cared for​.</t>
        </is>
      </c>
      <c r="Q12" s="4" t="inlineStr">
        <is>
          <t>Caregiver: Parents, educators, healthcare providers, and those who value nurturance and caring for others. Often seen in healthcare and welfare sectors.</t>
        </is>
      </c>
      <c r="R12" s="4" t="inlineStr">
        <is>
          <t>Sage: Wisdom Understanding Intelligence Clarity Maturity</t>
        </is>
      </c>
      <c r="S12" s="4" t="inlineStr">
        <is>
          <t>Sage: Deception Conflict Ambiguity</t>
        </is>
      </c>
      <c r="T12" s="4" t="inlineStr">
        <is>
          <t>Sage: Informed, thoughtful, and analytical.</t>
        </is>
      </c>
      <c r="U12" s="4" t="inlineStr">
        <is>
          <t>Sage: The sage archetype seeks knowledge and truth. Sage focus on wisdom, intelligence, and the sharing of knowledge, appealing to the customer's intellectual side​. The Sage can be seen as a guide or mentor, and aims to understand the world deeply.</t>
        </is>
      </c>
      <c r="V12" s="4" t="inlineStr">
        <is>
          <t>Sage: Scholars, learners, and those in search of truth, knowledge, and wisdom. Often linked to education and information sectors.</t>
        </is>
      </c>
    </row>
    <row r="13" ht="180" customHeight="1">
      <c r="A13" s="4" t="inlineStr">
        <is>
          <t>creator-caregiver</t>
        </is>
      </c>
      <c r="B13" s="4" t="inlineStr">
        <is>
          <t>The Sculptor</t>
        </is>
      </c>
      <c r="C13" s="4" t="inlineStr">
        <is>
          <t>Creator × Caregiver</t>
        </is>
      </c>
      <c r="D13" s="4" t="inlineStr">
        <is>
          <t>A creator who works painstakingly to create an object of beauty.</t>
        </is>
      </c>
      <c r="E13" s="4" t="inlineStr">
        <is>
          <t>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t>
        </is>
      </c>
      <c r="F13" s="4" t="inlineStr">
        <is>
          <t>Innovation</t>
        </is>
      </c>
      <c r="G13" s="4" t="inlineStr">
        <is>
          <t>Status Quo/Mediocrity</t>
        </is>
      </c>
      <c r="H13" s="4" t="inlineStr">
        <is>
          <t>Le baiser de Rodin</t>
        </is>
      </c>
      <c r="I13" s="4" t="inlineStr">
        <is>
          <t>Crayola, Lego, Adobe</t>
        </is>
      </c>
      <c r="J13" s="4" t="inlineStr">
        <is>
          <t>Provide structure / PROVIDE STRUCTURE</t>
        </is>
      </c>
      <c r="K13" s="4" t="inlineStr">
        <is>
          <t>Pantone 7625 C (Deep, rich red for passion and emotion) Pantone 7573 C (Burnt amber for warmth and grounded creativity) Pantone 4675 C (Soft beige for nautrality, mirroring the raw material)</t>
        </is>
      </c>
      <c r="L13" s="4" t="inlineStr">
        <is>
          <t>Elegant and bold, like Roboto Slab for a modern yet grounded feel. Imagery: Close-ups of hands chiseling marble (sharp details can translate well in design layouts), stylized, simplified sculptural forms in a minimalistic design style, light and shadow interplay on sculptures, elegant backgrounds</t>
        </is>
      </c>
      <c r="M13" s="4" t="inlineStr">
        <is>
          <t>Creator: Innovation Creativity Imagination Non linear</t>
        </is>
      </c>
      <c r="N13" s="4" t="inlineStr">
        <is>
          <t>Creator: Status Quo Mediocrity Conformity</t>
        </is>
      </c>
      <c r="O13" s="4" t="inlineStr">
        <is>
          <t>Creator: Inspirational, imaginative, and visionary</t>
        </is>
      </c>
      <c r="P13"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3" s="4" t="inlineStr">
        <is>
          <t>Creator: Artists, designers, innovators, and visionaries. People deeply in love with transformation and innovative products.</t>
        </is>
      </c>
      <c r="R13" s="4" t="inlineStr">
        <is>
          <t>Caregiver: Service Compassion Patience Empathy</t>
        </is>
      </c>
      <c r="S13" s="4" t="inlineStr">
        <is>
          <t>Caregiver: Selfishness Indifference Cruelty</t>
        </is>
      </c>
      <c r="T13" s="4" t="inlineStr">
        <is>
          <t>Caregiver: Compassionate, helpful, and kind.</t>
        </is>
      </c>
      <c r="U13" s="4" t="inlineStr">
        <is>
          <t>Caregiver: The caregiver archetype aims to be nurturing and protective. It focuses on service and support. The Caregiver's personality conveys trust, comfort, and a sense of caring for others, aiming to make customers feel safe and cared for​.</t>
        </is>
      </c>
      <c r="V13" s="4" t="inlineStr">
        <is>
          <t>Caregiver: Parents, educators, healthcare providers, and those who value nurturance and caring for others. Often seen in healthcare and welfare sectors.</t>
        </is>
      </c>
    </row>
    <row r="14" ht="180" customHeight="1">
      <c r="A14" s="4" t="inlineStr">
        <is>
          <t>creator-explorer</t>
        </is>
      </c>
      <c r="B14" s="4" t="inlineStr">
        <is>
          <t>The Experimentalist</t>
        </is>
      </c>
      <c r="C14" s="4" t="inlineStr">
        <is>
          <t>Creator × Explorer</t>
        </is>
      </c>
      <c r="D14" s="4" t="inlineStr">
        <is>
          <t>Artists who find new ways of being creative.</t>
        </is>
      </c>
      <c r="E14" s="4" t="inlineStr">
        <is>
          <t>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t>
        </is>
      </c>
      <c r="F14" s="4" t="inlineStr">
        <is>
          <t>Innovation</t>
        </is>
      </c>
      <c r="G14" s="4" t="inlineStr">
        <is>
          <t>Status Quo/Mediocrity</t>
        </is>
      </c>
      <c r="H14" s="4" t="inlineStr">
        <is>
          <t>Warhol &amp; Basquiat boxing shoot</t>
        </is>
      </c>
      <c r="I14" s="4" t="inlineStr">
        <is>
          <t>Crayola, Lego, Adobe</t>
        </is>
      </c>
      <c r="J14" s="4" t="inlineStr">
        <is>
          <t>Provide structure / SEEK PARADISE</t>
        </is>
      </c>
      <c r="K14" s="4" t="inlineStr">
        <is>
          <t>Pantone 226 C (Bold, vibrant purple for creativity and exploration) Pantone 1525 C (Bright orange to evoke excitement and energy) Pantone 356 C (Bright, vivid green to symbolize transformation and new growth)</t>
        </is>
      </c>
      <c r="L14" s="4" t="inlineStr">
        <is>
          <t>Bold, avant-garde typefaces like Impact or Bebas Neue that reflect the spirit of innovation and pushing boundaries. Imagery: Abstract art, mixed media, unconventional materials, bold geometric shapes, experimental performance art.</t>
        </is>
      </c>
      <c r="M14" s="4" t="inlineStr">
        <is>
          <t>Creator: Innovation Creativity Imagination Non linear</t>
        </is>
      </c>
      <c r="N14" s="4" t="inlineStr">
        <is>
          <t>Creator: Status Quo Mediocrity Conformity</t>
        </is>
      </c>
      <c r="O14" s="4" t="inlineStr">
        <is>
          <t>Creator: Inspirational, imaginative, and visionary</t>
        </is>
      </c>
      <c r="P1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4" s="4" t="inlineStr">
        <is>
          <t>Creator: Artists, designers, innovators, and visionaries. People deeply in love with transformation and innovative products.</t>
        </is>
      </c>
      <c r="R14" s="4" t="inlineStr">
        <is>
          <t>Explorer: Freedom Independence Bravery Self-sufficiency</t>
        </is>
      </c>
      <c r="S14" s="4" t="inlineStr">
        <is>
          <t>Explorer: Entrapment Cowardice Subordination</t>
        </is>
      </c>
      <c r="T14" s="4" t="inlineStr">
        <is>
          <t>Explorer: Independent, spirited, and direct.</t>
        </is>
      </c>
      <c r="U1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4" s="4" t="inlineStr">
        <is>
          <t>Explorer: Adventurers, travelers, and those who seek self-discovery and new experiences. It is often associated with travel, sports, and outdoor equipment.</t>
        </is>
      </c>
    </row>
    <row r="15" ht="180" customHeight="1">
      <c r="A15" s="4" t="inlineStr">
        <is>
          <t>creator-innocent</t>
        </is>
      </c>
      <c r="B15" s="4" t="inlineStr">
        <is>
          <t>The Minimalist</t>
        </is>
      </c>
      <c r="C15" s="4" t="inlineStr">
        <is>
          <t>Creator × Innocent</t>
        </is>
      </c>
      <c r="D15" s="4" t="inlineStr">
        <is>
          <t>True creativity is knowing what to leave out.</t>
        </is>
      </c>
      <c r="E15" s="4" t="inlineStr">
        <is>
          <t>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t>
        </is>
      </c>
      <c r="F15" s="4" t="inlineStr">
        <is>
          <t>Innovation</t>
        </is>
      </c>
      <c r="G15" s="4" t="inlineStr">
        <is>
          <t>Status Quo/Mediocrity</t>
        </is>
      </c>
      <c r="H15" s="4" t="inlineStr">
        <is>
          <t>Muji</t>
        </is>
      </c>
      <c r="I15" s="4" t="inlineStr">
        <is>
          <t>Crayola, Lego, Adobe</t>
        </is>
      </c>
      <c r="J15" s="4" t="inlineStr">
        <is>
          <t>Provide structure / SEEK PARADISE</t>
        </is>
      </c>
      <c r="K15" s="4" t="inlineStr">
        <is>
          <t>Pantone 7541 C (Soft light gray to represent simplicity and space) Pantone 290 C (A calming light blue for peace and clarity) Pantone 7527 C (Warm beige for organic simplicity)</t>
        </is>
      </c>
      <c r="L15" s="4" t="inlineStr">
        <is>
          <t>Simple, clean fonts like Helvetica Neue or Montserrat that convey minimalism and clarity. Imagery: single-object focus in design layouts, allowing for space and air around the focal point; high-contrast black-and-white images with sharp lines and minimal composition and abstract art with clean, sharp geometric shapes</t>
        </is>
      </c>
      <c r="M15" s="4" t="inlineStr">
        <is>
          <t>Creator: Innovation Creativity Imagination Non linear</t>
        </is>
      </c>
      <c r="N15" s="4" t="inlineStr">
        <is>
          <t>Creator: Status Quo Mediocrity Conformity</t>
        </is>
      </c>
      <c r="O15" s="4" t="inlineStr">
        <is>
          <t>Creator: Inspirational, imaginative, and visionary</t>
        </is>
      </c>
      <c r="P15"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5" s="4" t="inlineStr">
        <is>
          <t>Creator: Artists, designers, innovators, and visionaries. People deeply in love with transformation and innovative products.</t>
        </is>
      </c>
      <c r="R15" s="4" t="inlineStr">
        <is>
          <t>Innocent: Safety Sense of wonder Trust Honesty</t>
        </is>
      </c>
      <c r="S15" s="4" t="inlineStr">
        <is>
          <t>Innocent: Punishment Danger Moral dilemma</t>
        </is>
      </c>
      <c r="T15" s="4" t="inlineStr">
        <is>
          <t>Innocent: Honest, optimistic, and straightforward.</t>
        </is>
      </c>
      <c r="U1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5" s="4" t="inlineStr">
        <is>
          <t>Innocent: Optimists, families, and those who appreciate simplicity. Customers looking for products transparency.</t>
        </is>
      </c>
    </row>
    <row r="16" ht="180" customHeight="1">
      <c r="A16" s="4" t="inlineStr">
        <is>
          <t>creator-jester</t>
        </is>
      </c>
      <c r="B16" s="4" t="inlineStr">
        <is>
          <t>The Surrealist</t>
        </is>
      </c>
      <c r="C16" s="4" t="inlineStr">
        <is>
          <t>Creator × Jester</t>
        </is>
      </c>
      <c r="D16" s="4" t="inlineStr">
        <is>
          <t>Seeing the world from a different angle entirely. Being provocative and daring to dream.</t>
        </is>
      </c>
      <c r="E16" s="4" t="inlineStr">
        <is>
          <t>The Surrealist sees the world through a different lens, challenging conventions and turning the ordinary into the extraordinary. Inspired by Salvador Dalí, their vision is provocative, unexpected, and dreamlike: an invitation to explore the subconscious.</t>
        </is>
      </c>
      <c r="F16" s="4" t="inlineStr">
        <is>
          <t>Innovation</t>
        </is>
      </c>
      <c r="G16" s="4" t="inlineStr">
        <is>
          <t>Status Quo/Mediocrity</t>
        </is>
      </c>
      <c r="H16" s="4" t="inlineStr">
        <is>
          <t>Salvador Dali</t>
        </is>
      </c>
      <c r="I16" s="4" t="inlineStr">
        <is>
          <t>Crayola, Lego, Adobe</t>
        </is>
      </c>
      <c r="J16" s="4" t="inlineStr">
        <is>
          <t>Provide structure / BUILD CONNECTION</t>
        </is>
      </c>
      <c r="K16" s="4" t="inlineStr">
        <is>
          <t>Pantone 226 C (Electric magenta for eccentricity and disruption) Pantone 116 C (Bright yellow for playfulness and high-energy surrealism) Pantone 311 C (Vivid cyan, bringing an otherworldly, liquid-like depth)</t>
        </is>
      </c>
      <c r="L16" s="4" t="inlineStr">
        <is>
          <t>Unconventional and expressive, like Ogg or Bauhaus-inspired geometric fonts. Imagery:Dreamlike compositions with floating objects, distorted perspectives; play on proportions—oversized hands, melting forms, gravity-defying structures; high-contrast neon outlines or glitch effects</t>
        </is>
      </c>
      <c r="M16" s="4" t="inlineStr">
        <is>
          <t>Creator: Innovation Creativity Imagination Non linear</t>
        </is>
      </c>
      <c r="N16" s="4" t="inlineStr">
        <is>
          <t>Creator: Status Quo Mediocrity Conformity</t>
        </is>
      </c>
      <c r="O16" s="4" t="inlineStr">
        <is>
          <t>Creator: Inspirational, imaginative, and visionary</t>
        </is>
      </c>
      <c r="P1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6" s="4" t="inlineStr">
        <is>
          <t>Creator: Artists, designers, innovators, and visionaries. People deeply in love with transformation and innovative products.</t>
        </is>
      </c>
      <c r="R16" s="4" t="inlineStr">
        <is>
          <t>Jester: Pleasure Enjoyment Humor Originality</t>
        </is>
      </c>
      <c r="S16" s="4" t="inlineStr">
        <is>
          <t>Jester: Boredom Conventionality Monotony</t>
        </is>
      </c>
      <c r="T16" s="4" t="inlineStr">
        <is>
          <t>Jester: Witty, humorous, and entertaining.</t>
        </is>
      </c>
      <c r="U1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6" s="4" t="inlineStr">
        <is>
          <t>Jester: Young or simply young-at-heart, fun-loving individuals who appreciate humor and playfulness.</t>
        </is>
      </c>
    </row>
    <row r="17" ht="180" customHeight="1">
      <c r="A17" s="4" t="inlineStr">
        <is>
          <t>creator-lover</t>
        </is>
      </c>
      <c r="B17" s="4" t="inlineStr">
        <is>
          <t>The Obsessed</t>
        </is>
      </c>
      <c r="C17" s="4" t="inlineStr">
        <is>
          <t>Creator × Lover</t>
        </is>
      </c>
      <c r="D17" s="4" t="inlineStr">
        <is>
          <t>The creator consumed by their art.</t>
        </is>
      </c>
      <c r="E17" s="4" t="inlineStr">
        <is>
          <t>The Obsessed creator is consumed by their art, completely immersed in their passion. Their work is an extension of their soul, crafted with an intense, almost romantic devotion, like Shakespeare in Love, where creativity and emotion become indistinguishable.</t>
        </is>
      </c>
      <c r="F17" s="4" t="inlineStr">
        <is>
          <t>Innovation</t>
        </is>
      </c>
      <c r="G17" s="4" t="inlineStr">
        <is>
          <t>Status Quo/Mediocrity</t>
        </is>
      </c>
      <c r="H17" s="4" t="inlineStr">
        <is>
          <t>Shakespeare in Love</t>
        </is>
      </c>
      <c r="I17" s="4" t="inlineStr">
        <is>
          <t>Crayola, Lego, Adobe</t>
        </is>
      </c>
      <c r="J17" s="4" t="inlineStr">
        <is>
          <t>Provide structure / BUILD CONNECTION</t>
        </is>
      </c>
      <c r="K17" s="4" t="inlineStr">
        <is>
          <t>Pantone 186 C – Deep red (raw emotion, artistic obsession) Pantone 7625 C – Burnt orange (depth and warmth, adding nuance) Pantone 877 C – Metallic silver (refinement, precision in craft)</t>
        </is>
      </c>
      <c r="L17" s="4" t="inlineStr">
        <is>
          <t>Elegant and expressive, like Playfair Display or Didot, to reflect an emotional, classic feel. Imagery: close-ups of hands covered in paint or ink-stained pages; dramatic lighting with chiaroscuro effects, emphasizing intensity; passionate brush strokes and raw textures in visual compositions</t>
        </is>
      </c>
      <c r="M17" s="4" t="inlineStr">
        <is>
          <t>Creator: Innovation Creativity Imagination Non linear</t>
        </is>
      </c>
      <c r="N17" s="4" t="inlineStr">
        <is>
          <t>Creator: Status Quo Mediocrity Conformity</t>
        </is>
      </c>
      <c r="O17" s="4" t="inlineStr">
        <is>
          <t>Creator: Inspirational, imaginative, and visionary</t>
        </is>
      </c>
      <c r="P17"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7" s="4" t="inlineStr">
        <is>
          <t>Creator: Artists, designers, innovators, and visionaries. People deeply in love with transformation and innovative products.</t>
        </is>
      </c>
      <c r="R17" s="4" t="inlineStr">
        <is>
          <t>Lover: Intimacy Connection Sensuality Passion</t>
        </is>
      </c>
      <c r="S17" s="4" t="inlineStr">
        <is>
          <t>Lover: Isolation Loneliness Coldness</t>
        </is>
      </c>
      <c r="T17" s="4" t="inlineStr">
        <is>
          <t>Lover: Passionate, sensual, and inviting</t>
        </is>
      </c>
      <c r="U1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7" s="4" t="inlineStr">
        <is>
          <t>Lover: Romantics, luxury product enthusiasts, and consumers looking for sensory experiences. Brands under this umbrella are often in the luxury, beauty, or confectionery sectors</t>
        </is>
      </c>
    </row>
    <row r="18" ht="180" customHeight="1">
      <c r="A18" s="4" t="inlineStr">
        <is>
          <t>creator-magician</t>
        </is>
      </c>
      <c r="B18" s="4" t="inlineStr">
        <is>
          <t>The Makeover Artist</t>
        </is>
      </c>
      <c r="C18" s="4" t="inlineStr">
        <is>
          <t>Creator × Magician</t>
        </is>
      </c>
      <c r="D18" s="4" t="inlineStr">
        <is>
          <t>Almost miraculous transformations through creativity.</t>
        </is>
      </c>
      <c r="E18" s="4" t="inlineStr">
        <is>
          <t>The Makeover Artist has the power to transform. They take raw potential and turn it into something extraordinary, whether in beauty, fashion, or design. Their work is almost miraculous, revealing hidden brilliance.</t>
        </is>
      </c>
      <c r="F18" s="4" t="inlineStr">
        <is>
          <t>Innovation</t>
        </is>
      </c>
      <c r="G18" s="4" t="inlineStr">
        <is>
          <t>Status Quo/Mediocrity</t>
        </is>
      </c>
      <c r="H18" s="4" t="inlineStr">
        <is>
          <t>Extreme Makeover Home Edition</t>
        </is>
      </c>
      <c r="I18" s="4" t="inlineStr">
        <is>
          <t>Crayola, Lego, Adobe</t>
        </is>
      </c>
      <c r="J18" s="4" t="inlineStr">
        <is>
          <t>Provide structure / LEAVE A MARK</t>
        </is>
      </c>
      <c r="K18" s="4" t="inlineStr">
        <is>
          <t>Pantone 1655 C – Bright tangerine (energy and reinvention) Pantone 299 C – Vivid sky blue (clarity, freshness) Pantone 106 C – Sunshine yellow (positivity, vibrant transformation)</t>
        </is>
      </c>
      <c r="L18" s="4" t="inlineStr">
        <is>
          <t>Clean yet bold, like Gotham or Montserrat, reflecting a modern and confident style. Imagery: before-and-after compositions with vibrant, uplifting aesthetics; layered cutouts showing the process of transformation; dynamic motion effects—swirls of fabric, splashes of color, or morphing visuals</t>
        </is>
      </c>
      <c r="M18" s="4" t="inlineStr">
        <is>
          <t>Creator: Innovation Creativity Imagination Non linear</t>
        </is>
      </c>
      <c r="N18" s="4" t="inlineStr">
        <is>
          <t>Creator: Status Quo Mediocrity Conformity</t>
        </is>
      </c>
      <c r="O18" s="4" t="inlineStr">
        <is>
          <t>Creator: Inspirational, imaginative, and visionary</t>
        </is>
      </c>
      <c r="P1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8" s="4" t="inlineStr">
        <is>
          <t>Creator: Artists, designers, innovators, and visionaries. People deeply in love with transformation and innovative products.</t>
        </is>
      </c>
      <c r="R18" s="4" t="inlineStr">
        <is>
          <t>Magician: Power Transformation Intuition Charisma Cleverness</t>
        </is>
      </c>
      <c r="S18" s="4" t="inlineStr">
        <is>
          <t>Magician: Unintended Results Insignificance Dullness Inertia</t>
        </is>
      </c>
      <c r="T18" s="4" t="inlineStr">
        <is>
          <t>Magician: Enchanting, visionary, and insightful.</t>
        </is>
      </c>
      <c r="U1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8" s="4" t="inlineStr">
        <is>
          <t>Magician: Dreamers, visionaries, and individuals seeking experiences that transform and inspire.</t>
        </is>
      </c>
    </row>
    <row r="19" ht="180" customHeight="1">
      <c r="A19" s="4" t="inlineStr">
        <is>
          <t>creator-outlaw</t>
        </is>
      </c>
      <c r="B19" s="4" t="inlineStr">
        <is>
          <t>The Trend Setter</t>
        </is>
      </c>
      <c r="C19" s="4" t="inlineStr">
        <is>
          <t>Creator × Outlaw</t>
        </is>
      </c>
      <c r="D19" s="4" t="inlineStr">
        <is>
          <t>People that do things differently and inspire others to follow them</t>
        </is>
      </c>
      <c r="E19" s="4" t="inlineStr">
        <is>
          <t>The Trend Setter is ahead of their time, influencing culture and other peoples around by doing things differently. Like fashion icons, they embody effortless cool, shaping what comes next while remaining authentic. They don’t just follow trends; they create them.</t>
        </is>
      </c>
      <c r="F19" s="4" t="inlineStr">
        <is>
          <t>Innovation</t>
        </is>
      </c>
      <c r="G19" s="4" t="inlineStr">
        <is>
          <t>Status Quo/Mediocrity</t>
        </is>
      </c>
      <c r="H19" s="4" t="inlineStr">
        <is>
          <t>Alexa Chung</t>
        </is>
      </c>
      <c r="I19" s="4" t="inlineStr">
        <is>
          <t>Crayola, Lego, Adobe</t>
        </is>
      </c>
      <c r="J19" s="4" t="inlineStr">
        <is>
          <t>Provide structure / LEAVE A MARK</t>
        </is>
      </c>
      <c r="K19" s="4" t="inlineStr">
        <is>
          <t>Pantone 299 C (Energetic blue, symbolizing innovation and digital culture) Pantone 2039 C (Deep purple, adding an avant-garde edge) Pantone 430 C (Cool gray, for an understated, modern chic feel)</t>
        </is>
      </c>
      <c r="L19" s="4" t="inlineStr">
        <is>
          <t>Sharp, stylish fonts like Neue Haas Grotesk or Eurostile, reflecting a contemporary, cutting-edge vibe. Imagery: editorial-style photography with high contrast and bold compositions; grainy film textures, reflecting an effortlessly cool, vintage-meets-modern aesthetic; abstract graphic elements that mimic fast-moving digital trends</t>
        </is>
      </c>
      <c r="M19" s="4" t="inlineStr">
        <is>
          <t>Creator: Innovation Creativity Imagination Non linear</t>
        </is>
      </c>
      <c r="N19" s="4" t="inlineStr">
        <is>
          <t>Creator: Status Quo Mediocrity Conformity</t>
        </is>
      </c>
      <c r="O19" s="4" t="inlineStr">
        <is>
          <t>Creator: Inspirational, imaginative, and visionary</t>
        </is>
      </c>
      <c r="P1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9" s="4" t="inlineStr">
        <is>
          <t>Creator: Artists, designers, innovators, and visionaries. People deeply in love with transformation and innovative products.</t>
        </is>
      </c>
      <c r="R19" s="4" t="inlineStr">
        <is>
          <t>Outlaw: Liberation Revolution Leadership Risk Taking</t>
        </is>
      </c>
      <c r="S19" s="4" t="inlineStr">
        <is>
          <t>Outlaw: Powerlessness Dependence Restrictions</t>
        </is>
      </c>
      <c r="T19" s="4" t="inlineStr">
        <is>
          <t>Outlaw: Provocative, bold, and direct.</t>
        </is>
      </c>
      <c r="U1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9" s="4" t="inlineStr">
        <is>
          <t>Outlaw: Free spirits, rebels, and those who question authority and status quo. Those who lead innovation from taking a step back on what is done commonly.</t>
        </is>
      </c>
    </row>
    <row r="20" ht="180" customHeight="1">
      <c r="A20" s="4" t="inlineStr">
        <is>
          <t>creator-regular-guy</t>
        </is>
      </c>
      <c r="B20" s="4" t="inlineStr">
        <is>
          <t>The Photographer</t>
        </is>
      </c>
      <c r="C20" s="4" t="inlineStr">
        <is>
          <t>Creator × Regular Guy</t>
        </is>
      </c>
      <c r="D20" s="4" t="inlineStr">
        <is>
          <t>Documenting the ordinary in an evocative, affectionate way. Capturing life as it is.</t>
        </is>
      </c>
      <c r="E20" s="4" t="inlineStr">
        <is>
          <t>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t>
        </is>
      </c>
      <c r="F20" s="4" t="inlineStr">
        <is>
          <t>Innovation</t>
        </is>
      </c>
      <c r="G20" s="4" t="inlineStr">
        <is>
          <t>Status Quo/Mediocrity</t>
        </is>
      </c>
      <c r="H20" s="4" t="inlineStr">
        <is>
          <t>Photographer shooting</t>
        </is>
      </c>
      <c r="I20" s="4" t="inlineStr">
        <is>
          <t>Crayola, Lego, Adobe</t>
        </is>
      </c>
      <c r="J20" s="4" t="inlineStr">
        <is>
          <t>Provide structure / BUILD CONNECTION</t>
        </is>
      </c>
      <c r="K20" s="4" t="inlineStr">
        <is>
          <t>Pantone 2766 C (Deep navy blue, evoking a sense of reflection) Pantone 7462 C (Vibrant teal symbolizing clarity and perspective) Pantone 485 C (Rich crimson for warmth and passion)</t>
        </is>
      </c>
      <c r="L20" s="4" t="inlineStr">
        <is>
          <t>Sleek and modern, such as Futura or Avenir, providing clarity and focus while maintaining a human, approachable feel. Imagery: evocative portraits, soft, blurred backgrounds and sharp focus on key details to convey the authenticity of the moment, lack-and-white photography with bold contrasts, ideal for dynamic digital layouts or print ads</t>
        </is>
      </c>
      <c r="M20" s="4" t="inlineStr">
        <is>
          <t>Creator: Innovation Creativity Imagination Non linear</t>
        </is>
      </c>
      <c r="N20" s="4" t="inlineStr">
        <is>
          <t>Creator: Status Quo Mediocrity Conformity</t>
        </is>
      </c>
      <c r="O20" s="4" t="inlineStr">
        <is>
          <t>Creator: Inspirational, imaginative, and visionary</t>
        </is>
      </c>
      <c r="P2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0" s="4" t="inlineStr">
        <is>
          <t>Creator: Artists, designers, innovators, and visionaries. People deeply in love with transformation and innovative products.</t>
        </is>
      </c>
      <c r="R20" s="4" t="inlineStr">
        <is>
          <t>Regular Guy: Belonging Altruism Respect Fairness</t>
        </is>
      </c>
      <c r="S20" s="4" t="inlineStr">
        <is>
          <t>Regular Guy: Exclusion Discourtesy Individuality</t>
        </is>
      </c>
      <c r="T20" s="4" t="inlineStr">
        <is>
          <t>Regular Guy: Conversational, genuine, and supportive.</t>
        </is>
      </c>
      <c r="U20" s="4" t="inlineStr">
        <is>
          <t>Regular Guy: The Everyman archetype is about being relatable and approachable, aiming to connect with the common person. Brands like this are seen as dependable and inclusive, and they emphasize community, simplicity, and being down-to-earth.</t>
        </is>
      </c>
      <c r="V20" s="4" t="inlineStr">
        <is>
          <t>Regular Guy: General public, family-oriented consumers, and individuals seeking belonging and reliability.</t>
        </is>
      </c>
    </row>
    <row r="21" ht="180" customHeight="1">
      <c r="A21" s="4" t="inlineStr">
        <is>
          <t>creator-ruler</t>
        </is>
      </c>
      <c r="B21" s="4" t="inlineStr">
        <is>
          <t>The Auteur</t>
        </is>
      </c>
      <c r="C21" s="4" t="inlineStr">
        <is>
          <t>Creator × Ruler</t>
        </is>
      </c>
      <c r="D21" s="4" t="inlineStr">
        <is>
          <t>In control of multiple aspects of the production, gets strong and respected in their field.</t>
        </is>
      </c>
      <c r="E21" s="4" t="inlineStr">
        <is>
          <t>The Auteur is in full control of their vision, orchestrating every element to perfection. Their work is meticulous, masterful, and commands respect. They are not just artists; they are leaders in their field and in control of every aspect.</t>
        </is>
      </c>
      <c r="F21" s="4" t="inlineStr">
        <is>
          <t>Innovation</t>
        </is>
      </c>
      <c r="G21" s="4" t="inlineStr">
        <is>
          <t>Status Quo/Mediocrity</t>
        </is>
      </c>
      <c r="H21" s="4" t="inlineStr">
        <is>
          <t>There Will Be Blood</t>
        </is>
      </c>
      <c r="I21" s="4" t="inlineStr">
        <is>
          <t>Crayola, Lego, Adobe</t>
        </is>
      </c>
      <c r="J21" s="4" t="inlineStr">
        <is>
          <t>Provide structure / PROVIDE STRUCTURE</t>
        </is>
      </c>
      <c r="K21" s="4" t="inlineStr">
        <is>
          <t>Pantone 295 C – Midnight Navy (depth, sophistication, cinematic gravitas) Pantone 7567 C – Dark Umber Brown (strength, earthiness, creative foundation) Pantone 424 C – Steel Gray (refined, neutral, structured aesthetic)</t>
        </is>
      </c>
      <c r="L21" s="4" t="inlineStr">
        <is>
          <t>Classic and strong, like Baskerville or Garamond, exuding timeless authority. Imagery: cinematic lighting with a focus on storytelling and character; hands framing a shot, script pages marked with notes; contrasts of shadow and light, adding an element of power and decision-making</t>
        </is>
      </c>
      <c r="M21" s="4" t="inlineStr">
        <is>
          <t>Creator: Innovation Creativity Imagination Non linear</t>
        </is>
      </c>
      <c r="N21" s="4" t="inlineStr">
        <is>
          <t>Creator: Status Quo Mediocrity Conformity</t>
        </is>
      </c>
      <c r="O21" s="4" t="inlineStr">
        <is>
          <t>Creator: Inspirational, imaginative, and visionary</t>
        </is>
      </c>
      <c r="P21"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1" s="4" t="inlineStr">
        <is>
          <t>Creator: Artists, designers, innovators, and visionaries. People deeply in love with transformation and innovative products.</t>
        </is>
      </c>
      <c r="R21" s="4" t="inlineStr">
        <is>
          <t>Ruler: Control Power Confidence High Status</t>
        </is>
      </c>
      <c r="S21" s="4" t="inlineStr">
        <is>
          <t>Ruler: Revolution / Chaos Vulnerability Failure</t>
        </is>
      </c>
      <c r="T21" s="4" t="inlineStr">
        <is>
          <t>Ruler: Confident, decisive, and commanding.</t>
        </is>
      </c>
      <c r="U21" s="4" t="inlineStr">
        <is>
          <t>Ruler: The Ruler archetype is about control and stability. These brands position themselves as leaders and authorities in their industry. Rulers exude confidence, leadership, and trustworthiness, often highlighting exclusivity and high brands status​.</t>
        </is>
      </c>
      <c r="V21" s="4" t="inlineStr">
        <is>
          <t>Ruler: Leaders, executives, and individuals who resonate with control, power, and stability. Often associated with luxury goods and services.</t>
        </is>
      </c>
    </row>
    <row r="22" ht="180" customHeight="1">
      <c r="A22" s="4" t="inlineStr">
        <is>
          <t>creator-sage</t>
        </is>
      </c>
      <c r="B22" s="4" t="inlineStr">
        <is>
          <t>The Old Master</t>
        </is>
      </c>
      <c r="C22" s="4" t="inlineStr">
        <is>
          <t>Creator × Sage</t>
        </is>
      </c>
      <c r="D22" s="4" t="inlineStr">
        <is>
          <t>A revered and influential creator.</t>
        </is>
      </c>
      <c r="E22" s="4" t="inlineStr">
        <is>
          <t>The Old Master is revered for their knowledge and craft, embodying wisdom and influence. Like Da Vinci’s Vitruvian Man, they are the pinnacle of refined creativity, with years of expertise behind them.</t>
        </is>
      </c>
      <c r="F22" s="4" t="inlineStr">
        <is>
          <t>Innovation</t>
        </is>
      </c>
      <c r="G22" s="4" t="inlineStr">
        <is>
          <t>Status Quo/Mediocrity</t>
        </is>
      </c>
      <c r="H22" s="4" t="inlineStr">
        <is>
          <t>Da Vinci (vitruvian man)</t>
        </is>
      </c>
      <c r="I22" s="4" t="inlineStr">
        <is>
          <t>Crayola, Lego, Adobe</t>
        </is>
      </c>
      <c r="J22" s="4" t="inlineStr">
        <is>
          <t>Provide structure / SEEK PARADISE</t>
        </is>
      </c>
      <c r="K22" s="4" t="inlineStr">
        <is>
          <t>Pantone 342 C (Rich green, symbolizing wisdom and balance) Pantone 7504 C (Earthy taupe, grounding the legacy of their mastery) Pantone 1355 C (Warm ochre, for a touch of historical richness)</t>
        </is>
      </c>
      <c r="L22" s="4" t="inlineStr">
        <is>
          <t>Serif fonts with gravitas, such as EB Garamond or Caslon, evoking a sense of tradition and prestige. Imagery: sketches and blueprints, evoking the genius behind great works, aged textures—cracked paint, parchment, or time-worn surfaces, hands meticulously refining a piece of art</t>
        </is>
      </c>
      <c r="M22" s="4" t="inlineStr">
        <is>
          <t>Creator: Innovation Creativity Imagination Non linear</t>
        </is>
      </c>
      <c r="N22" s="4" t="inlineStr">
        <is>
          <t>Creator: Status Quo Mediocrity Conformity</t>
        </is>
      </c>
      <c r="O22" s="4" t="inlineStr">
        <is>
          <t>Creator: Inspirational, imaginative, and visionary</t>
        </is>
      </c>
      <c r="P22"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2" s="4" t="inlineStr">
        <is>
          <t>Creator: Artists, designers, innovators, and visionaries. People deeply in love with transformation and innovative products.</t>
        </is>
      </c>
      <c r="R22" s="4" t="inlineStr">
        <is>
          <t>Sage: Wisdom Understanding Intelligence Clarity Maturity</t>
        </is>
      </c>
      <c r="S22" s="4" t="inlineStr">
        <is>
          <t>Sage: Deception Conflict Ambiguity</t>
        </is>
      </c>
      <c r="T22" s="4" t="inlineStr">
        <is>
          <t>Sage: Informed, thoughtful, and analytical.</t>
        </is>
      </c>
      <c r="U22" s="4" t="inlineStr">
        <is>
          <t>Sage: The sage archetype seeks knowledge and truth. Sage focus on wisdom, intelligence, and the sharing of knowledge, appealing to the customer's intellectual side​. The Sage can be seen as a guide or mentor, and aims to understand the world deeply.</t>
        </is>
      </c>
      <c r="V22" s="4" t="inlineStr">
        <is>
          <t>Sage: Scholars, learners, and those in search of truth, knowledge, and wisdom. Often linked to education and information sectors.</t>
        </is>
      </c>
    </row>
    <row r="23" ht="180" customHeight="1">
      <c r="A23" s="4" t="inlineStr">
        <is>
          <t>explorer-caregiver</t>
        </is>
      </c>
      <c r="B23" s="4" t="inlineStr">
        <is>
          <t>The Conservationist</t>
        </is>
      </c>
      <c r="C23" s="4" t="inlineStr">
        <is>
          <t>Explorer × Caregiver</t>
        </is>
      </c>
      <c r="D23" s="4" t="inlineStr">
        <is>
          <t>Taking care of the things that you uncover and seeking to understand the world better for the good of humankind</t>
        </is>
      </c>
      <c r="E23" s="4" t="inlineStr">
        <is>
          <t>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t>
        </is>
      </c>
      <c r="F23" s="4" t="inlineStr">
        <is>
          <t>Freedom</t>
        </is>
      </c>
      <c r="G23" s="4" t="inlineStr">
        <is>
          <t>Entrapment</t>
        </is>
      </c>
      <c r="H23" s="4" t="inlineStr">
        <is>
          <t>Sir David Attenborough</t>
        </is>
      </c>
      <c r="I23" s="4" t="inlineStr">
        <is>
          <t>Jeep, Persil, Red Bull, The North Face</t>
        </is>
      </c>
      <c r="J23" s="4" t="inlineStr">
        <is>
          <t>Seek paradise / PROVIDE STRUCTURE</t>
        </is>
      </c>
      <c r="K23" s="4" t="inlineStr">
        <is>
          <t>Pantone 5535 C (Deep evergreen, stewardship and protection)</t>
        </is>
      </c>
      <c r="L23" s="4" t="inlineStr">
        <is>
          <t>Clean, documentary fonts like Avenir or Source Sans. Imagery: rewilding and conservation work, hands planting or restoring, wildlife observed respectfully, field notes and trail maps, raw natural textures, natural light, minimal retouching.</t>
        </is>
      </c>
      <c r="M23" s="4" t="inlineStr">
        <is>
          <t>Explorer: Freedom Independence Bravery Self-sufficiency</t>
        </is>
      </c>
      <c r="N23" s="4" t="inlineStr">
        <is>
          <t>Explorer: Entrapment Cowardice Subordination</t>
        </is>
      </c>
      <c r="O23" s="4" t="inlineStr">
        <is>
          <t>Explorer: Independent, spirited, and direct.</t>
        </is>
      </c>
      <c r="P2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3" s="4" t="inlineStr">
        <is>
          <t>Explorer: Adventurers, travelers, and those who seek self-discovery and new experiences. It is often associated with travel, sports, and outdoor equipment.</t>
        </is>
      </c>
      <c r="R23" s="4" t="inlineStr">
        <is>
          <t>Caregiver: Service Compassion Patience Empathy</t>
        </is>
      </c>
      <c r="S23" s="4" t="inlineStr">
        <is>
          <t>Caregiver: Selfishness Indifference Cruelty</t>
        </is>
      </c>
      <c r="T23" s="4" t="inlineStr">
        <is>
          <t>Caregiver: Compassionate, helpful, and kind.</t>
        </is>
      </c>
      <c r="U23" s="4" t="inlineStr">
        <is>
          <t>Caregiver: The caregiver archetype aims to be nurturing and protective. It focuses on service and support. The Caregiver's personality conveys trust, comfort, and a sense of caring for others, aiming to make customers feel safe and cared for​.</t>
        </is>
      </c>
      <c r="V23" s="4" t="inlineStr">
        <is>
          <t>Caregiver: Parents, educators, healthcare providers, and those who value nurturance and caring for others. Often seen in healthcare and welfare sectors.</t>
        </is>
      </c>
    </row>
    <row r="24" ht="180" customHeight="1">
      <c r="A24" s="4" t="inlineStr">
        <is>
          <t>explorer-creator</t>
        </is>
      </c>
      <c r="B24" s="4" t="inlineStr">
        <is>
          <t>The Innovator</t>
        </is>
      </c>
      <c r="C24" s="4" t="inlineStr">
        <is>
          <t>Explorer × Creator</t>
        </is>
      </c>
      <c r="D24" s="4" t="inlineStr">
        <is>
          <t>Looking at things from a new angle in order to create the future.</t>
        </is>
      </c>
      <c r="E24" s="4" t="inlineStr">
        <is>
          <t>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t>
        </is>
      </c>
      <c r="F24" s="4" t="inlineStr">
        <is>
          <t>Freedom</t>
        </is>
      </c>
      <c r="G24" s="4" t="inlineStr">
        <is>
          <t>Entrapment</t>
        </is>
      </c>
      <c r="H24" s="4" t="inlineStr">
        <is>
          <t>James Dyson</t>
        </is>
      </c>
      <c r="I24" s="4" t="inlineStr">
        <is>
          <t>Jeep, Persil, Red Bull, The North Face</t>
        </is>
      </c>
      <c r="J24" s="4" t="inlineStr">
        <is>
          <t>Seek paradise / PROVIDE STRUCTURE</t>
        </is>
      </c>
      <c r="K24" s="4" t="inlineStr">
        <is>
          <t>Pantone 3155 C (Tech teal, invention and forward momentum)</t>
        </is>
      </c>
      <c r="L24" s="4" t="inlineStr">
        <is>
          <t>Modern geometric fonts like Montserrat or Neue Haas Grotesk, with a mono accent like IBM Plex Mono. Imagery: prototypes, workshops and labs, sketches and schematics, material close ups, work in progress scenes, screens and interfaces, sharp angles and dynamic composition.</t>
        </is>
      </c>
      <c r="M24" s="4" t="inlineStr">
        <is>
          <t>Explorer: Freedom Independence Bravery Self-sufficiency</t>
        </is>
      </c>
      <c r="N24" s="4" t="inlineStr">
        <is>
          <t>Explorer: Entrapment Cowardice Subordination</t>
        </is>
      </c>
      <c r="O24" s="4" t="inlineStr">
        <is>
          <t>Explorer: Independent, spirited, and direct.</t>
        </is>
      </c>
      <c r="P2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4" s="4" t="inlineStr">
        <is>
          <t>Explorer: Adventurers, travelers, and those who seek self-discovery and new experiences. It is often associated with travel, sports, and outdoor equipment.</t>
        </is>
      </c>
      <c r="R24" s="4" t="inlineStr">
        <is>
          <t>Creator: Innovation Creativity Imagination Non linear</t>
        </is>
      </c>
      <c r="S24" s="4" t="inlineStr">
        <is>
          <t>Creator: Status Quo Mediocrity Conformity</t>
        </is>
      </c>
      <c r="T24" s="4" t="inlineStr">
        <is>
          <t>Creator: Inspirational, imaginative, and visionary</t>
        </is>
      </c>
      <c r="U2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24" s="4" t="inlineStr">
        <is>
          <t>Creator: Artists, designers, innovators, and visionaries. People deeply in love with transformation and innovative products.</t>
        </is>
      </c>
    </row>
    <row r="25" ht="180" customHeight="1">
      <c r="A25" s="4" t="inlineStr">
        <is>
          <t>explorer-hero</t>
        </is>
      </c>
      <c r="B25" s="4" t="inlineStr">
        <is>
          <t>The Pioneer</t>
        </is>
      </c>
      <c r="C25" s="4" t="inlineStr">
        <is>
          <t>Explorer × Hero</t>
        </is>
      </c>
      <c r="D25" s="4" t="inlineStr">
        <is>
          <t>Heroic voyage of discovery</t>
        </is>
      </c>
      <c r="E25" s="4" t="inlineStr">
        <is>
          <t>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t>
        </is>
      </c>
      <c r="F25" s="4" t="inlineStr">
        <is>
          <t>Freedom</t>
        </is>
      </c>
      <c r="G25" s="4" t="inlineStr">
        <is>
          <t>Entrapment</t>
        </is>
      </c>
      <c r="H25" s="4" t="inlineStr">
        <is>
          <t>Neil Armstrong</t>
        </is>
      </c>
      <c r="I25" s="4" t="inlineStr">
        <is>
          <t>Jeep, Persil, Red Bull, The North Face</t>
        </is>
      </c>
      <c r="J25" s="4" t="inlineStr">
        <is>
          <t>Seek paradise / LEAVE A MARK</t>
        </is>
      </c>
      <c r="K25" s="4" t="inlineStr">
        <is>
          <t>Pantone 7593 C (Rust, grit and endurance)</t>
        </is>
      </c>
      <c r="L25" s="4" t="inlineStr">
        <is>
          <t>Sturdy, utilitarian fonts like DIN or Oswald. Imagery: early starts, tools and gear, maps and compasses, tents and practical craft, hands working in harsh conditions, weathered textures, action over posing.</t>
        </is>
      </c>
      <c r="M25" s="4" t="inlineStr">
        <is>
          <t>Explorer: Freedom Independence Bravery Self-sufficiency</t>
        </is>
      </c>
      <c r="N25" s="4" t="inlineStr">
        <is>
          <t>Explorer: Entrapment Cowardice Subordination</t>
        </is>
      </c>
      <c r="O25" s="4" t="inlineStr">
        <is>
          <t>Explorer: Independent, spirited, and direct.</t>
        </is>
      </c>
      <c r="P2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5" s="4" t="inlineStr">
        <is>
          <t>Explorer: Adventurers, travelers, and those who seek self-discovery and new experiences. It is often associated with travel, sports, and outdoor equipment.</t>
        </is>
      </c>
      <c r="R25" s="4" t="inlineStr">
        <is>
          <t>Hero: Mastery Courage Strength Perseverance</t>
        </is>
      </c>
      <c r="S25" s="4" t="inlineStr">
        <is>
          <t>Hero: Weakness Incompetence Timidity</t>
        </is>
      </c>
      <c r="T25" s="4" t="inlineStr">
        <is>
          <t>Hero: Assertive, motivational, and empowering.</t>
        </is>
      </c>
      <c r="U25" s="4" t="inlineStr">
        <is>
          <t>Hero: The Hero archetype aims to inspire action and evoke a sense of courage. Hero is seen as hardworking and brave and it communicates growth, mastery, and the overcoming of challenges, with slogans that encourage determination and bravery.</t>
        </is>
      </c>
      <c r="V25" s="4" t="inlineStr">
        <is>
          <t>Hero: Athletes, activists, and those with a drive to overcome challenges and make a difference. Often linked to sports, outdoor equipment, and emergency services.</t>
        </is>
      </c>
    </row>
    <row r="26" ht="180" customHeight="1">
      <c r="A26" s="4" t="inlineStr">
        <is>
          <t>explorer-innocent</t>
        </is>
      </c>
      <c r="B26" s="4" t="inlineStr">
        <is>
          <t>The Discoverer</t>
        </is>
      </c>
      <c r="C26" s="4" t="inlineStr">
        <is>
          <t>Explorer × Innocent</t>
        </is>
      </c>
      <c r="D26" s="4" t="inlineStr">
        <is>
          <t>The person who's there at the Eureka moment. Takes nothing for granted, keeps their eyes open to new discoveries</t>
        </is>
      </c>
      <c r="E26" s="4" t="inlineStr">
        <is>
          <t>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t>
        </is>
      </c>
      <c r="F26" s="4" t="inlineStr">
        <is>
          <t>Freedom</t>
        </is>
      </c>
      <c r="G26" s="4" t="inlineStr">
        <is>
          <t>Entrapment</t>
        </is>
      </c>
      <c r="H26" s="4" t="inlineStr">
        <is>
          <t>Newton under the apple tree</t>
        </is>
      </c>
      <c r="I26" s="4" t="inlineStr">
        <is>
          <t>Jeep, Persil, Red Bull, The North Face</t>
        </is>
      </c>
      <c r="J26" s="4" t="inlineStr">
        <is>
          <t>Seek paradise / SEEK PARADISE</t>
        </is>
      </c>
      <c r="K26" s="4" t="inlineStr">
        <is>
          <t>Pantone 628 C (Soft aqua, curiosity and lightness)</t>
        </is>
      </c>
      <c r="L26" s="4" t="inlineStr">
        <is>
          <t>Light, spacious fonts like Raleway or Lato with generous whitespace. Imagery: wide horizons, sunlit details, notebooks and binoculars, gentle first-person perspective shots, soft focus edges, subtle lens flare, small discoveries in nature and cities.</t>
        </is>
      </c>
      <c r="M26" s="4" t="inlineStr">
        <is>
          <t>Explorer: Freedom Independence Bravery Self-sufficiency</t>
        </is>
      </c>
      <c r="N26" s="4" t="inlineStr">
        <is>
          <t>Explorer: Entrapment Cowardice Subordination</t>
        </is>
      </c>
      <c r="O26" s="4" t="inlineStr">
        <is>
          <t>Explorer: Independent, spirited, and direct.</t>
        </is>
      </c>
      <c r="P26"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6" s="4" t="inlineStr">
        <is>
          <t>Explorer: Adventurers, travelers, and those who seek self-discovery and new experiences. It is often associated with travel, sports, and outdoor equipment.</t>
        </is>
      </c>
      <c r="R26" s="4" t="inlineStr">
        <is>
          <t>Innocent: Safety Sense of wonder Trust Honesty</t>
        </is>
      </c>
      <c r="S26" s="4" t="inlineStr">
        <is>
          <t>Innocent: Punishment Danger Moral dilemma</t>
        </is>
      </c>
      <c r="T26" s="4" t="inlineStr">
        <is>
          <t>Innocent: Honest, optimistic, and straightforward.</t>
        </is>
      </c>
      <c r="U2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26" s="4" t="inlineStr">
        <is>
          <t>Innocent: Optimists, families, and those who appreciate simplicity. Customers looking for products transparency.</t>
        </is>
      </c>
    </row>
    <row r="27" ht="180" customHeight="1">
      <c r="A27" s="4" t="inlineStr">
        <is>
          <t>explorer-jester</t>
        </is>
      </c>
      <c r="B27" s="4" t="inlineStr">
        <is>
          <t>The Mad Inventor</t>
        </is>
      </c>
      <c r="C27" s="4" t="inlineStr">
        <is>
          <t>Explorer × Jester</t>
        </is>
      </c>
      <c r="D27" s="4" t="inlineStr">
        <is>
          <t>The fun of exploration and discovery. You might not expect it to work, but it does.</t>
        </is>
      </c>
      <c r="E27" s="4" t="inlineStr">
        <is>
          <t>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t>
        </is>
      </c>
      <c r="F27" s="4" t="inlineStr">
        <is>
          <t>Freedom</t>
        </is>
      </c>
      <c r="G27" s="4" t="inlineStr">
        <is>
          <t>Entrapment</t>
        </is>
      </c>
      <c r="H27" s="4" t="inlineStr">
        <is>
          <t>Wallace &amp; Gromit</t>
        </is>
      </c>
      <c r="I27" s="4" t="inlineStr">
        <is>
          <t>Jeep, Persil, Red Bull, The North Face</t>
        </is>
      </c>
      <c r="J27" s="4" t="inlineStr">
        <is>
          <t>Seek paradise / BUILD CONNECTION</t>
        </is>
      </c>
      <c r="K27" s="4" t="inlineStr">
        <is>
          <t>Pantone 2592 C (Vivid purple, eccentric ingenuity)</t>
        </is>
      </c>
      <c r="L27" s="4" t="inlineStr">
        <is>
          <t>Playful modern fonts like Poppins or Space Grotesk, with occasional quirky accent type. Imagery: messy workbenches, doodles over blueprints, bold props, wires and sparks, exaggerated perspectives, kinetic layouts, humor in the process.</t>
        </is>
      </c>
      <c r="M27" s="4" t="inlineStr">
        <is>
          <t>Explorer: Freedom Independence Bravery Self-sufficiency</t>
        </is>
      </c>
      <c r="N27" s="4" t="inlineStr">
        <is>
          <t>Explorer: Entrapment Cowardice Subordination</t>
        </is>
      </c>
      <c r="O27" s="4" t="inlineStr">
        <is>
          <t>Explorer: Independent, spirited, and direct.</t>
        </is>
      </c>
      <c r="P2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7" s="4" t="inlineStr">
        <is>
          <t>Explorer: Adventurers, travelers, and those who seek self-discovery and new experiences. It is often associated with travel, sports, and outdoor equipment.</t>
        </is>
      </c>
      <c r="R27" s="4" t="inlineStr">
        <is>
          <t>Jester: Pleasure Enjoyment Humor Originality</t>
        </is>
      </c>
      <c r="S27" s="4" t="inlineStr">
        <is>
          <t>Jester: Boredom Conventionality Monotony</t>
        </is>
      </c>
      <c r="T27" s="4" t="inlineStr">
        <is>
          <t>Jester: Witty, humorous, and entertaining.</t>
        </is>
      </c>
      <c r="U2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27" s="4" t="inlineStr">
        <is>
          <t>Jester: Young or simply young-at-heart, fun-loving individuals who appreciate humor and playfulness.</t>
        </is>
      </c>
    </row>
    <row r="28" ht="180" customHeight="1">
      <c r="A28" s="4" t="inlineStr">
        <is>
          <t>explorer-lover</t>
        </is>
      </c>
      <c r="B28" s="4" t="inlineStr">
        <is>
          <t>The Sense Seeker</t>
        </is>
      </c>
      <c r="C28" s="4" t="inlineStr">
        <is>
          <t>Explorer × Lover</t>
        </is>
      </c>
      <c r="D28" s="4" t="inlineStr">
        <is>
          <t>Exploring the senses, seeking stimulation and discovering new sensory experiences</t>
        </is>
      </c>
      <c r="E28" s="4" t="inlineStr">
        <is>
          <t>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t>
        </is>
      </c>
      <c r="F28" s="4" t="inlineStr">
        <is>
          <t>Freedom</t>
        </is>
      </c>
      <c r="G28" s="4" t="inlineStr">
        <is>
          <t>Entrapment</t>
        </is>
      </c>
      <c r="H28" s="4" t="inlineStr">
        <is>
          <t>Nigel Slater</t>
        </is>
      </c>
      <c r="I28" s="4" t="inlineStr">
        <is>
          <t>Jeep, Persil, Red Bull, The North Face</t>
        </is>
      </c>
      <c r="J28" s="4" t="inlineStr">
        <is>
          <t>Seek paradise / BUILD CONNECTION</t>
        </is>
      </c>
      <c r="K28" s="4" t="inlineStr">
        <is>
          <t>Pantone 7645 C (Deep burgundy, richness and intimacy)</t>
        </is>
      </c>
      <c r="L28" s="4" t="inlineStr">
        <is>
          <t>Elegant serif fonts like Playfair Display, paired with a refined sans like Inter. Imagery: close ups of hands, fabric, steam and food, candlelight, sunsets, shallow depth of field, warm shadows, tactile materials like linen, leather, ceramics.</t>
        </is>
      </c>
      <c r="M28" s="4" t="inlineStr">
        <is>
          <t>Explorer: Freedom Independence Bravery Self-sufficiency</t>
        </is>
      </c>
      <c r="N28" s="4" t="inlineStr">
        <is>
          <t>Explorer: Entrapment Cowardice Subordination</t>
        </is>
      </c>
      <c r="O28" s="4" t="inlineStr">
        <is>
          <t>Explorer: Independent, spirited, and direct.</t>
        </is>
      </c>
      <c r="P28"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8" s="4" t="inlineStr">
        <is>
          <t>Explorer: Adventurers, travelers, and those who seek self-discovery and new experiences. It is often associated with travel, sports, and outdoor equipment.</t>
        </is>
      </c>
      <c r="R28" s="4" t="inlineStr">
        <is>
          <t>Lover: Intimacy Connection Sensuality Passion</t>
        </is>
      </c>
      <c r="S28" s="4" t="inlineStr">
        <is>
          <t>Lover: Isolation Loneliness Coldness</t>
        </is>
      </c>
      <c r="T28" s="4" t="inlineStr">
        <is>
          <t>Lover: Passionate, sensual, and inviting</t>
        </is>
      </c>
      <c r="U2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28" s="4" t="inlineStr">
        <is>
          <t>Lover: Romantics, luxury product enthusiasts, and consumers looking for sensory experiences. Brands under this umbrella are often in the luxury, beauty, or confectionery sectors</t>
        </is>
      </c>
    </row>
    <row r="29" ht="180" customHeight="1">
      <c r="A29" s="4" t="inlineStr">
        <is>
          <t>explorer-magician</t>
        </is>
      </c>
      <c r="B29" s="4" t="inlineStr">
        <is>
          <t>The Spiritualist</t>
        </is>
      </c>
      <c r="C29" s="4" t="inlineStr">
        <is>
          <t>Explorer × Magician</t>
        </is>
      </c>
      <c r="D29" s="4" t="inlineStr">
        <is>
          <t>Exploring the mind and the spirit seeking happiness</t>
        </is>
      </c>
      <c r="E29" s="4" t="inlineStr">
        <is>
          <t>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t>
        </is>
      </c>
      <c r="F29" s="4" t="inlineStr">
        <is>
          <t>Freedom</t>
        </is>
      </c>
      <c r="G29" s="4" t="inlineStr">
        <is>
          <t>Entrapment</t>
        </is>
      </c>
      <c r="H29" s="4" t="inlineStr">
        <is>
          <t>'The Secret'</t>
        </is>
      </c>
      <c r="I29" s="4" t="inlineStr">
        <is>
          <t>Jeep, Persil, Red Bull, The North Face</t>
        </is>
      </c>
      <c r="J29" s="4" t="inlineStr">
        <is>
          <t>Seek paradise / LEAVE A MARK</t>
        </is>
      </c>
      <c r="K29" s="4" t="inlineStr">
        <is>
          <t>Pantone 2755 C (Deep indigo, mystery and inner depth)</t>
        </is>
      </c>
      <c r="L29" s="4" t="inlineStr">
        <is>
          <t>Timeless, contemplative fonts like Cormorant Garamond or Cinzel with minimal layouts. Imagery: night skies, incense smoke, silhouettes, water reflections, sacred spaces, slow movement, soft halos of light, symbols and patterns, dreamlike calm.</t>
        </is>
      </c>
      <c r="M29" s="4" t="inlineStr">
        <is>
          <t>Explorer: Freedom Independence Bravery Self-sufficiency</t>
        </is>
      </c>
      <c r="N29" s="4" t="inlineStr">
        <is>
          <t>Explorer: Entrapment Cowardice Subordination</t>
        </is>
      </c>
      <c r="O29" s="4" t="inlineStr">
        <is>
          <t>Explorer: Independent, spirited, and direct.</t>
        </is>
      </c>
      <c r="P2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9" s="4" t="inlineStr">
        <is>
          <t>Explorer: Adventurers, travelers, and those who seek self-discovery and new experiences. It is often associated with travel, sports, and outdoor equipment.</t>
        </is>
      </c>
      <c r="R29" s="4" t="inlineStr">
        <is>
          <t>Magician: Power Transformation Intuition Charisma Cleverness</t>
        </is>
      </c>
      <c r="S29" s="4" t="inlineStr">
        <is>
          <t>Magician: Unintended Results Insignificance Dullness Inertia</t>
        </is>
      </c>
      <c r="T29" s="4" t="inlineStr">
        <is>
          <t>Magician: Enchanting, visionary, and insightful.</t>
        </is>
      </c>
      <c r="U2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29" s="4" t="inlineStr">
        <is>
          <t>Magician: Dreamers, visionaries, and individuals seeking experiences that transform and inspire.</t>
        </is>
      </c>
    </row>
    <row r="30" ht="180" customHeight="1">
      <c r="A30" s="4" t="inlineStr">
        <is>
          <t>explorer-outlaw</t>
        </is>
      </c>
      <c r="B30" s="4" t="inlineStr">
        <is>
          <t>The Trailblazer</t>
        </is>
      </c>
      <c r="C30" s="4" t="inlineStr">
        <is>
          <t>Explorer × Outlaw</t>
        </is>
      </c>
      <c r="D30" s="4" t="inlineStr">
        <is>
          <t>Making their own way in the world finding new routes, exploring.</t>
        </is>
      </c>
      <c r="E30" s="4" t="inlineStr">
        <is>
          <t>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t>
        </is>
      </c>
      <c r="F30" s="4" t="inlineStr">
        <is>
          <t>Freedom</t>
        </is>
      </c>
      <c r="G30" s="4" t="inlineStr">
        <is>
          <t>Entrapment</t>
        </is>
      </c>
      <c r="H30" s="4" t="inlineStr">
        <is>
          <t>Sir Edmund Hillary</t>
        </is>
      </c>
      <c r="I30" s="4" t="inlineStr">
        <is>
          <t>Jeep, Persil, Red Bull, The North Face</t>
        </is>
      </c>
      <c r="J30" s="4" t="inlineStr">
        <is>
          <t>Seek paradise / LEAVE A MARK</t>
        </is>
      </c>
      <c r="K30" s="4" t="inlineStr">
        <is>
          <t>Pantone Black 6 C (Defiant black, bold autonomy)</t>
        </is>
      </c>
      <c r="L30" s="4" t="inlineStr">
        <is>
          <t>Bold, condensed fonts like Bebas Neue or Oswald, strong hierarchy. Imagery: night drives, neon reflections, desert highways, urban edges, motion blur, gritty textures, confident stances, sharp shadows, rule-breaking energy without aggression.</t>
        </is>
      </c>
      <c r="M30" s="4" t="inlineStr">
        <is>
          <t>Explorer: Freedom Independence Bravery Self-sufficiency</t>
        </is>
      </c>
      <c r="N30" s="4" t="inlineStr">
        <is>
          <t>Explorer: Entrapment Cowardice Subordination</t>
        </is>
      </c>
      <c r="O30" s="4" t="inlineStr">
        <is>
          <t>Explorer: Independent, spirited, and direct.</t>
        </is>
      </c>
      <c r="P3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0" s="4" t="inlineStr">
        <is>
          <t>Explorer: Adventurers, travelers, and those who seek self-discovery and new experiences. It is often associated with travel, sports, and outdoor equipment.</t>
        </is>
      </c>
      <c r="R30" s="4" t="inlineStr">
        <is>
          <t>Outlaw: Liberation Revolution Leadership Risk Taking</t>
        </is>
      </c>
      <c r="S30" s="4" t="inlineStr">
        <is>
          <t>Outlaw: Powerlessness Dependence Restrictions</t>
        </is>
      </c>
      <c r="T30" s="4" t="inlineStr">
        <is>
          <t>Outlaw: Provocative, bold, and direct.</t>
        </is>
      </c>
      <c r="U3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30" s="4" t="inlineStr">
        <is>
          <t>Outlaw: Free spirits, rebels, and those who question authority and status quo. Those who lead innovation from taking a step back on what is done commonly.</t>
        </is>
      </c>
    </row>
    <row r="31" ht="180" customHeight="1">
      <c r="A31" s="4" t="inlineStr">
        <is>
          <t>explorer-regular-guy</t>
        </is>
      </c>
      <c r="B31" s="4" t="inlineStr">
        <is>
          <t>The Tourist</t>
        </is>
      </c>
      <c r="C31" s="4" t="inlineStr">
        <is>
          <t>Explorer × Regular Guy</t>
        </is>
      </c>
      <c r="D31" s="4" t="inlineStr">
        <is>
          <t>Holidaying, seeking new experiences, seeing the sights. Not afraid to go a little bit out of their comfort zone.</t>
        </is>
      </c>
      <c r="E31" s="4" t="inlineStr">
        <is>
          <t>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t>
        </is>
      </c>
      <c r="F31" s="4" t="inlineStr">
        <is>
          <t>Freedom</t>
        </is>
      </c>
      <c r="G31" s="4" t="inlineStr">
        <is>
          <t>Entrapment</t>
        </is>
      </c>
      <c r="H31" s="4" t="inlineStr">
        <is>
          <t>TimeOut magazine</t>
        </is>
      </c>
      <c r="I31" s="4" t="inlineStr">
        <is>
          <t>Jeep, Persil, Red Bull, The North Face</t>
        </is>
      </c>
      <c r="J31" s="4" t="inlineStr">
        <is>
          <t>Seek paradise / BUILD CONNECTION</t>
        </is>
      </c>
      <c r="K31" s="4" t="inlineStr">
        <is>
          <t>Pantone 7416 C (Warm coral, sociability and joy)</t>
        </is>
      </c>
      <c r="L31" s="4" t="inlineStr">
        <is>
          <t>Rounded, approachable fonts like Nunito or Quicksand. Imagery: candid street scenes, markets, shared meals, postcards and travel journals, colorful facades, daylight warmth, unposed smiles, album-like authenticity.</t>
        </is>
      </c>
      <c r="M31" s="4" t="inlineStr">
        <is>
          <t>Explorer: Freedom Independence Bravery Self-sufficiency</t>
        </is>
      </c>
      <c r="N31" s="4" t="inlineStr">
        <is>
          <t>Explorer: Entrapment Cowardice Subordination</t>
        </is>
      </c>
      <c r="O31" s="4" t="inlineStr">
        <is>
          <t>Explorer: Independent, spirited, and direct.</t>
        </is>
      </c>
      <c r="P31"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1" s="4" t="inlineStr">
        <is>
          <t>Explorer: Adventurers, travelers, and those who seek self-discovery and new experiences. It is often associated with travel, sports, and outdoor equipment.</t>
        </is>
      </c>
      <c r="R31" s="4" t="inlineStr">
        <is>
          <t>Regular Guy: Belonging Altruism Respect Fairness</t>
        </is>
      </c>
      <c r="S31" s="4" t="inlineStr">
        <is>
          <t>Regular Guy: Exclusion Discourtesy Individuality</t>
        </is>
      </c>
      <c r="T31" s="4" t="inlineStr">
        <is>
          <t>Regular Guy: Conversational, genuine, and supportive.</t>
        </is>
      </c>
      <c r="U31" s="4" t="inlineStr">
        <is>
          <t>Regular Guy: The Everyman archetype is about being relatable and approachable, aiming to connect with the common person. Brands like this are seen as dependable and inclusive, and they emphasize community, simplicity, and being down-to-earth.</t>
        </is>
      </c>
      <c r="V31" s="4" t="inlineStr">
        <is>
          <t>Regular Guy: General public, family-oriented consumers, and individuals seeking belonging and reliability.</t>
        </is>
      </c>
    </row>
    <row r="32" ht="180" customHeight="1">
      <c r="A32" s="4" t="inlineStr">
        <is>
          <t>explorer-ruler</t>
        </is>
      </c>
      <c r="B32" s="4" t="inlineStr">
        <is>
          <t>The Expedition Leader</t>
        </is>
      </c>
      <c r="C32" s="4" t="inlineStr">
        <is>
          <t>Explorer × Ruler</t>
        </is>
      </c>
      <c r="D32" s="4" t="inlineStr">
        <is>
          <t>Discovering the new and mastering it.</t>
        </is>
      </c>
      <c r="E32" s="4" t="inlineStr">
        <is>
          <t>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t>
        </is>
      </c>
      <c r="F32" s="4" t="inlineStr">
        <is>
          <t>Freedom</t>
        </is>
      </c>
      <c r="G32" s="4" t="inlineStr">
        <is>
          <t>Entrapment</t>
        </is>
      </c>
      <c r="H32" s="4" t="inlineStr">
        <is>
          <t>Ernest Shackleton</t>
        </is>
      </c>
      <c r="I32" s="4" t="inlineStr">
        <is>
          <t>Jeep, Persil, Red Bull, The North Face</t>
        </is>
      </c>
      <c r="J32" s="4" t="inlineStr">
        <is>
          <t>Seek paradise / PROVIDE STRUCTURE</t>
        </is>
      </c>
      <c r="K32" s="4" t="inlineStr">
        <is>
          <t>Pantone 282 C (Imperial navy, authority and structure)</t>
        </is>
      </c>
      <c r="L32" s="4" t="inlineStr">
        <is>
          <t>Classic, authoritative fonts like Garamond, paired with a clean sans like Univers. Imagery: aerial maps, grids and boundary lines, architectural plans, surveying tools, infrastructure, frameworks, calm leadership moments, designed environments that feel stable.</t>
        </is>
      </c>
      <c r="M32" s="4" t="inlineStr">
        <is>
          <t>Explorer: Freedom Independence Bravery Self-sufficiency</t>
        </is>
      </c>
      <c r="N32" s="4" t="inlineStr">
        <is>
          <t>Explorer: Entrapment Cowardice Subordination</t>
        </is>
      </c>
      <c r="O32" s="4" t="inlineStr">
        <is>
          <t>Explorer: Independent, spirited, and direct.</t>
        </is>
      </c>
      <c r="P3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2" s="4" t="inlineStr">
        <is>
          <t>Explorer: Adventurers, travelers, and those who seek self-discovery and new experiences. It is often associated with travel, sports, and outdoor equipment.</t>
        </is>
      </c>
      <c r="R32" s="4" t="inlineStr">
        <is>
          <t>Ruler: Control Power Confidence High Status</t>
        </is>
      </c>
      <c r="S32" s="4" t="inlineStr">
        <is>
          <t>Ruler: Revolution / Chaos Vulnerability Failure</t>
        </is>
      </c>
      <c r="T32" s="4" t="inlineStr">
        <is>
          <t>Ruler: Confident, decisive, and commanding.</t>
        </is>
      </c>
      <c r="U32" s="4" t="inlineStr">
        <is>
          <t>Ruler: The Ruler archetype is about control and stability. These brands position themselves as leaders and authorities in their industry. Rulers exude confidence, leadership, and trustworthiness, often highlighting exclusivity and high brands status​.</t>
        </is>
      </c>
      <c r="V32" s="4" t="inlineStr">
        <is>
          <t>Ruler: Leaders, executives, and individuals who resonate with control, power, and stability. Often associated with luxury goods and services.</t>
        </is>
      </c>
    </row>
    <row r="33" ht="180" customHeight="1">
      <c r="A33" s="4" t="inlineStr">
        <is>
          <t>explorer-sage</t>
        </is>
      </c>
      <c r="B33" s="4" t="inlineStr">
        <is>
          <t>The Genius</t>
        </is>
      </c>
      <c r="C33" s="4" t="inlineStr">
        <is>
          <t>Explorer × Sage</t>
        </is>
      </c>
      <c r="D33" s="4" t="inlineStr">
        <is>
          <t>An expansive, inquisitive mind, that leaves no stone unturned</t>
        </is>
      </c>
      <c r="E33" s="4" t="inlineStr">
        <is>
          <t>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t>
        </is>
      </c>
      <c r="F33" s="4" t="inlineStr">
        <is>
          <t>Freedom</t>
        </is>
      </c>
      <c r="G33" s="4" t="inlineStr">
        <is>
          <t>Entrapment</t>
        </is>
      </c>
      <c r="H33" s="4" t="inlineStr">
        <is>
          <t>Albert Einstein</t>
        </is>
      </c>
      <c r="I33" s="4" t="inlineStr">
        <is>
          <t>Jeep, Persil, Red Bull, The North Face</t>
        </is>
      </c>
      <c r="J33" s="4" t="inlineStr">
        <is>
          <t>Seek paradise / SEEK PARADISE</t>
        </is>
      </c>
      <c r="K33" s="4" t="inlineStr">
        <is>
          <t>Pantone 2955 C (Deep blue, intellect and precision)</t>
        </is>
      </c>
      <c r="L33" s="4" t="inlineStr">
        <is>
          <t>Intelligent, readable fonts like IBM Plex Serif or Charter with clean layouts. Imagery: notebooks and diagrams, quiet labs and libraries, instruments, thoughtful profiles, elegant data visuals, minimal sets, window light, calm focus.</t>
        </is>
      </c>
      <c r="M33" s="4" t="inlineStr">
        <is>
          <t>Explorer: Freedom Independence Bravery Self-sufficiency</t>
        </is>
      </c>
      <c r="N33" s="4" t="inlineStr">
        <is>
          <t>Explorer: Entrapment Cowardice Subordination</t>
        </is>
      </c>
      <c r="O33" s="4" t="inlineStr">
        <is>
          <t>Explorer: Independent, spirited, and direct.</t>
        </is>
      </c>
      <c r="P3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3" s="4" t="inlineStr">
        <is>
          <t>Explorer: Adventurers, travelers, and those who seek self-discovery and new experiences. It is often associated with travel, sports, and outdoor equipment.</t>
        </is>
      </c>
      <c r="R33" s="4" t="inlineStr">
        <is>
          <t>Sage: Wisdom Understanding Intelligence Clarity Maturity</t>
        </is>
      </c>
      <c r="S33" s="4" t="inlineStr">
        <is>
          <t>Sage: Deception Conflict Ambiguity</t>
        </is>
      </c>
      <c r="T33" s="4" t="inlineStr">
        <is>
          <t>Sage: Informed, thoughtful, and analytical.</t>
        </is>
      </c>
      <c r="U33" s="4" t="inlineStr">
        <is>
          <t>Sage: The sage archetype seeks knowledge and truth. Sage focus on wisdom, intelligence, and the sharing of knowledge, appealing to the customer's intellectual side​. The Sage can be seen as a guide or mentor, and aims to understand the world deeply.</t>
        </is>
      </c>
      <c r="V33" s="4" t="inlineStr">
        <is>
          <t>Sage: Scholars, learners, and those in search of truth, knowledge, and wisdom. Often linked to education and information sectors.</t>
        </is>
      </c>
    </row>
    <row r="34" ht="180" customHeight="1">
      <c r="A34" s="4" t="inlineStr">
        <is>
          <t>hero-caregiver</t>
        </is>
      </c>
      <c r="B34" s="4" t="inlineStr">
        <is>
          <t>The Saviour</t>
        </is>
      </c>
      <c r="C34" s="4" t="inlineStr">
        <is>
          <t>Hero × Caregiver</t>
        </is>
      </c>
      <c r="D34" s="4" t="inlineStr">
        <is>
          <t>Completely selfless and would give themselves up to benefit others</t>
        </is>
      </c>
      <c r="E34" s="4" t="inlineStr">
        <is>
          <t>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t>
        </is>
      </c>
      <c r="F34" s="4" t="inlineStr">
        <is>
          <t>Mastery</t>
        </is>
      </c>
      <c r="G34" s="4" t="inlineStr">
        <is>
          <t>Weakness</t>
        </is>
      </c>
      <c r="H34" s="4" t="inlineStr">
        <is>
          <t>Jesus</t>
        </is>
      </c>
      <c r="I34" s="4" t="inlineStr">
        <is>
          <t>Nike, Land Rover, Adidas</t>
        </is>
      </c>
      <c r="J34" s="4" t="inlineStr">
        <is>
          <t>Leave a mark / PROVIDE STRUCTURE</t>
        </is>
      </c>
      <c r="K34" s="4" t="inlineStr">
        <is>
          <t>Pantone 186 C (Heroic red, sacrifice and courage)</t>
        </is>
      </c>
      <c r="L34" s="4" t="inlineStr">
        <is>
          <t>Strong, trustworthy fonts like Montserrat Bold or Gotham. Imagery: protective gestures, carrying or sheltering others, crisis response moments, hands reaching and lifting, light breaking through darkness, documentary realism, high emotional clarity.</t>
        </is>
      </c>
      <c r="M34" s="4" t="inlineStr">
        <is>
          <t>Hero: Mastery Courage Strength Perseverance</t>
        </is>
      </c>
      <c r="N34" s="4" t="inlineStr">
        <is>
          <t>Hero: Weakness Incompetence Timidity</t>
        </is>
      </c>
      <c r="O34" s="4" t="inlineStr">
        <is>
          <t>Hero: Assertive, motivational, and empowering.</t>
        </is>
      </c>
      <c r="P34" s="4" t="inlineStr">
        <is>
          <t>Hero: The Hero archetype aims to inspire action and evoke a sense of courage. Hero is seen as hardworking and brave and it communicates growth, mastery, and the overcoming of challenges, with slogans that encourage determination and bravery.</t>
        </is>
      </c>
      <c r="Q34" s="4" t="inlineStr">
        <is>
          <t>Hero: Athletes, activists, and those with a drive to overcome challenges and make a difference. Often linked to sports, outdoor equipment, and emergency services.</t>
        </is>
      </c>
      <c r="R34" s="4" t="inlineStr">
        <is>
          <t>Caregiver: Service Compassion Patience Empathy</t>
        </is>
      </c>
      <c r="S34" s="4" t="inlineStr">
        <is>
          <t>Caregiver: Selfishness Indifference Cruelty</t>
        </is>
      </c>
      <c r="T34" s="4" t="inlineStr">
        <is>
          <t>Caregiver: Compassionate, helpful, and kind.</t>
        </is>
      </c>
      <c r="U34" s="4" t="inlineStr">
        <is>
          <t>Caregiver: The caregiver archetype aims to be nurturing and protective. It focuses on service and support. The Caregiver's personality conveys trust, comfort, and a sense of caring for others, aiming to make customers feel safe and cared for​.</t>
        </is>
      </c>
      <c r="V34" s="4" t="inlineStr">
        <is>
          <t>Caregiver: Parents, educators, healthcare providers, and those who value nurturance and caring for others. Often seen in healthcare and welfare sectors.</t>
        </is>
      </c>
    </row>
    <row r="35" ht="180" customHeight="1">
      <c r="A35" s="4" t="inlineStr">
        <is>
          <t>hero-creator</t>
        </is>
      </c>
      <c r="B35" s="4" t="inlineStr">
        <is>
          <t>The Idealist</t>
        </is>
      </c>
      <c r="C35" s="4" t="inlineStr">
        <is>
          <t>Hero × Creator</t>
        </is>
      </c>
      <c r="D35" s="4" t="inlineStr">
        <is>
          <t>A creative soul who stands up for what they believe in and uses art not aggression to unite people and put their point across.</t>
        </is>
      </c>
      <c r="E35" s="4" t="inlineStr">
        <is>
          <t>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t>
        </is>
      </c>
      <c r="F35" s="4" t="inlineStr">
        <is>
          <t>Mastery</t>
        </is>
      </c>
      <c r="G35" s="4" t="inlineStr">
        <is>
          <t>Weakness</t>
        </is>
      </c>
      <c r="H35" s="4" t="inlineStr">
        <is>
          <t>Bob Dylan</t>
        </is>
      </c>
      <c r="I35" s="4" t="inlineStr">
        <is>
          <t>Nike, Land Rover, Adidas</t>
        </is>
      </c>
      <c r="J35" s="4" t="inlineStr">
        <is>
          <t>Leave a mark / PROVIDE STRUCTURE</t>
        </is>
      </c>
      <c r="K35" s="4" t="inlineStr">
        <is>
          <t>Pantone 286 C (Cobalt blue, conviction and clarity)</t>
        </is>
      </c>
      <c r="L35" s="4" t="inlineStr">
        <is>
          <t>Bold editorial fonts like Oswald or Montserrat with strong hierarchy. Imagery: protest posters, microphones, studio writing scenes, crowds singing together, handwritten lyrics, ink and paper texture, spotlight moments, hopeful faces in motion.</t>
        </is>
      </c>
      <c r="M35" s="4" t="inlineStr">
        <is>
          <t>Hero: Mastery Courage Strength Perseverance</t>
        </is>
      </c>
      <c r="N35" s="4" t="inlineStr">
        <is>
          <t>Hero: Weakness Incompetence Timidity</t>
        </is>
      </c>
      <c r="O35" s="4" t="inlineStr">
        <is>
          <t>Hero: Assertive, motivational, and empowering.</t>
        </is>
      </c>
      <c r="P35" s="4" t="inlineStr">
        <is>
          <t>Hero: The Hero archetype aims to inspire action and evoke a sense of courage. Hero is seen as hardworking and brave and it communicates growth, mastery, and the overcoming of challenges, with slogans that encourage determination and bravery.</t>
        </is>
      </c>
      <c r="Q35" s="4" t="inlineStr">
        <is>
          <t>Hero: Athletes, activists, and those with a drive to overcome challenges and make a difference. Often linked to sports, outdoor equipment, and emergency services.</t>
        </is>
      </c>
      <c r="R35" s="4" t="inlineStr">
        <is>
          <t>Creator: Innovation Creativity Imagination Non linear</t>
        </is>
      </c>
      <c r="S35" s="4" t="inlineStr">
        <is>
          <t>Creator: Status Quo Mediocrity Conformity</t>
        </is>
      </c>
      <c r="T35" s="4" t="inlineStr">
        <is>
          <t>Creator: Inspirational, imaginative, and visionary</t>
        </is>
      </c>
      <c r="U35"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35" s="4" t="inlineStr">
        <is>
          <t>Creator: Artists, designers, innovators, and visionaries. People deeply in love with transformation and innovative products.</t>
        </is>
      </c>
    </row>
    <row r="36" ht="180" customHeight="1">
      <c r="A36" s="4" t="inlineStr">
        <is>
          <t>hero-explorer</t>
        </is>
      </c>
      <c r="B36" s="4" t="inlineStr">
        <is>
          <t>The Quest Seeker</t>
        </is>
      </c>
      <c r="C36" s="4" t="inlineStr">
        <is>
          <t>Hero × Explorer</t>
        </is>
      </c>
      <c r="D36" s="4" t="inlineStr">
        <is>
          <t>Travels to the end of the world to find the reward and bring it back. Never held back by fear, always courageous and daring</t>
        </is>
      </c>
      <c r="E36" s="4" t="inlineStr">
        <is>
          <t>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t>
        </is>
      </c>
      <c r="F36" s="4" t="inlineStr">
        <is>
          <t>Mastery</t>
        </is>
      </c>
      <c r="G36" s="4" t="inlineStr">
        <is>
          <t>Weakness</t>
        </is>
      </c>
      <c r="H36" s="4" t="inlineStr">
        <is>
          <t>Indiana Jones</t>
        </is>
      </c>
      <c r="I36" s="4" t="inlineStr">
        <is>
          <t>Nike, Land Rover, Adidas</t>
        </is>
      </c>
      <c r="J36" s="4" t="inlineStr">
        <is>
          <t>Leave a mark / SEEK PARADISE</t>
        </is>
      </c>
      <c r="K36" s="4" t="inlineStr">
        <is>
          <t>Pantone 124 C (Expedition gold, adventure and reward)</t>
        </is>
      </c>
      <c r="L36" s="4" t="inlineStr">
        <is>
          <t>Bold cinematic fonts like Trajan or Montserrat Bold. Imagery: maps and relics, torchlight, temples and cliffs, perilous crossings, dusty textures, artifacts in hands, chase energy, discovery framed as triumph.</t>
        </is>
      </c>
      <c r="M36" s="4" t="inlineStr">
        <is>
          <t>Hero: Mastery Courage Strength Perseverance</t>
        </is>
      </c>
      <c r="N36" s="4" t="inlineStr">
        <is>
          <t>Hero: Weakness Incompetence Timidity</t>
        </is>
      </c>
      <c r="O36" s="4" t="inlineStr">
        <is>
          <t>Hero: Assertive, motivational, and empowering.</t>
        </is>
      </c>
      <c r="P36" s="4" t="inlineStr">
        <is>
          <t>Hero: The Hero archetype aims to inspire action and evoke a sense of courage. Hero is seen as hardworking and brave and it communicates growth, mastery, and the overcoming of challenges, with slogans that encourage determination and bravery.</t>
        </is>
      </c>
      <c r="Q36" s="4" t="inlineStr">
        <is>
          <t>Hero: Athletes, activists, and those with a drive to overcome challenges and make a difference. Often linked to sports, outdoor equipment, and emergency services.</t>
        </is>
      </c>
      <c r="R36" s="4" t="inlineStr">
        <is>
          <t>Explorer: Freedom Independence Bravery Self-sufficiency</t>
        </is>
      </c>
      <c r="S36" s="4" t="inlineStr">
        <is>
          <t>Explorer: Entrapment Cowardice Subordination</t>
        </is>
      </c>
      <c r="T36" s="4" t="inlineStr">
        <is>
          <t>Explorer: Independent, spirited, and direct.</t>
        </is>
      </c>
      <c r="U36"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36" s="4" t="inlineStr">
        <is>
          <t>Explorer: Adventurers, travelers, and those who seek self-discovery and new experiences. It is often associated with travel, sports, and outdoor equipment.</t>
        </is>
      </c>
    </row>
    <row r="37" ht="180" customHeight="1">
      <c r="A37" s="4" t="inlineStr">
        <is>
          <t>hero-innocent</t>
        </is>
      </c>
      <c r="B37" s="4" t="inlineStr">
        <is>
          <t>The Initiate</t>
        </is>
      </c>
      <c r="C37" s="4" t="inlineStr">
        <is>
          <t>Hero × Innocent</t>
        </is>
      </c>
      <c r="D37" s="4" t="inlineStr">
        <is>
          <t>Facing challenges for the first time with the bravery, optimism and vitality of youth. They must face and overcome their challenges to become a true hero.</t>
        </is>
      </c>
      <c r="E37" s="4" t="inlineStr">
        <is>
          <t>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t>
        </is>
      </c>
      <c r="F37" s="4" t="inlineStr">
        <is>
          <t>Mastery</t>
        </is>
      </c>
      <c r="G37" s="4" t="inlineStr">
        <is>
          <t>Weakness</t>
        </is>
      </c>
      <c r="H37" s="4" t="inlineStr">
        <is>
          <t>Luke Skywalker</t>
        </is>
      </c>
      <c r="I37" s="4" t="inlineStr">
        <is>
          <t>Nike, Land Rover, Adidas</t>
        </is>
      </c>
      <c r="J37" s="4" t="inlineStr">
        <is>
          <t>Leave a mark / SEEK PARADISE</t>
        </is>
      </c>
      <c r="K37" s="4" t="inlineStr">
        <is>
          <t>Pantone 1235 C (Sunrise yellow, optimism and first courage)</t>
        </is>
      </c>
      <c r="L37" s="4" t="inlineStr">
        <is>
          <t>Clean, uplifting fonts like Avenir or Lato with bold accents. Imagery: first training moments, mentors and thresholds, wide horizons, simple symbols of progression, bruises and smiles, light expanding, before-and-after confidence.</t>
        </is>
      </c>
      <c r="M37" s="4" t="inlineStr">
        <is>
          <t>Hero: Mastery Courage Strength Perseverance</t>
        </is>
      </c>
      <c r="N37" s="4" t="inlineStr">
        <is>
          <t>Hero: Weakness Incompetence Timidity</t>
        </is>
      </c>
      <c r="O37" s="4" t="inlineStr">
        <is>
          <t>Hero: Assertive, motivational, and empowering.</t>
        </is>
      </c>
      <c r="P37" s="4" t="inlineStr">
        <is>
          <t>Hero: The Hero archetype aims to inspire action and evoke a sense of courage. Hero is seen as hardworking and brave and it communicates growth, mastery, and the overcoming of challenges, with slogans that encourage determination and bravery.</t>
        </is>
      </c>
      <c r="Q37" s="4" t="inlineStr">
        <is>
          <t>Hero: Athletes, activists, and those with a drive to overcome challenges and make a difference. Often linked to sports, outdoor equipment, and emergency services.</t>
        </is>
      </c>
      <c r="R37" s="4" t="inlineStr">
        <is>
          <t>Innocent: Safety Sense of wonder Trust Honesty</t>
        </is>
      </c>
      <c r="S37" s="4" t="inlineStr">
        <is>
          <t>Innocent: Punishment Danger Moral dilemma</t>
        </is>
      </c>
      <c r="T37" s="4" t="inlineStr">
        <is>
          <t>Innocent: Honest, optimistic, and straightforward.</t>
        </is>
      </c>
      <c r="U3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37" s="4" t="inlineStr">
        <is>
          <t>Innocent: Optimists, families, and those who appreciate simplicity. Customers looking for products transparency.</t>
        </is>
      </c>
    </row>
    <row r="38" ht="180" customHeight="1">
      <c r="A38" s="4" t="inlineStr">
        <is>
          <t>hero-jester</t>
        </is>
      </c>
      <c r="B38" s="4" t="inlineStr">
        <is>
          <t>The Storyteller</t>
        </is>
      </c>
      <c r="C38" s="4" t="inlineStr">
        <is>
          <t>Hero × Jester</t>
        </is>
      </c>
      <c r="D38" s="4" t="inlineStr">
        <is>
          <t>Always has an amazing story to tell.</t>
        </is>
      </c>
      <c r="E38" s="4" t="inlineStr">
        <is>
          <t>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t>
        </is>
      </c>
      <c r="F38" s="4" t="inlineStr">
        <is>
          <t>Mastery</t>
        </is>
      </c>
      <c r="G38" s="4" t="inlineStr">
        <is>
          <t>Weakness</t>
        </is>
      </c>
      <c r="H38" s="4" t="inlineStr">
        <is>
          <t>Tim Burton's Big Fish</t>
        </is>
      </c>
      <c r="I38" s="4" t="inlineStr">
        <is>
          <t>Nike, Land Rover, Adidas</t>
        </is>
      </c>
      <c r="J38" s="4" t="inlineStr">
        <is>
          <t>Leave a mark / BUILD CONNECTION</t>
        </is>
      </c>
      <c r="K38" s="4" t="inlineStr">
        <is>
          <t>Pantone 2597 C (Mythic purple, imagination and legend)</t>
        </is>
      </c>
      <c r="L38" s="4" t="inlineStr">
        <is>
          <t>Expressive fonts like Playfair Display paired with a strong sans like Montserrat. Imagery: tall tales, magical realism, scrapbook moments, eccentric characters, warm nostalgia, cinematic lighting, storytelling objects, wonder threaded through truth.</t>
        </is>
      </c>
      <c r="M38" s="4" t="inlineStr">
        <is>
          <t>Hero: Mastery Courage Strength Perseverance</t>
        </is>
      </c>
      <c r="N38" s="4" t="inlineStr">
        <is>
          <t>Hero: Weakness Incompetence Timidity</t>
        </is>
      </c>
      <c r="O38" s="4" t="inlineStr">
        <is>
          <t>Hero: Assertive, motivational, and empowering.</t>
        </is>
      </c>
      <c r="P38" s="4" t="inlineStr">
        <is>
          <t>Hero: The Hero archetype aims to inspire action and evoke a sense of courage. Hero is seen as hardworking and brave and it communicates growth, mastery, and the overcoming of challenges, with slogans that encourage determination and bravery.</t>
        </is>
      </c>
      <c r="Q38" s="4" t="inlineStr">
        <is>
          <t>Hero: Athletes, activists, and those with a drive to overcome challenges and make a difference. Often linked to sports, outdoor equipment, and emergency services.</t>
        </is>
      </c>
      <c r="R38" s="4" t="inlineStr">
        <is>
          <t>Jester: Pleasure Enjoyment Humor Originality</t>
        </is>
      </c>
      <c r="S38" s="4" t="inlineStr">
        <is>
          <t>Jester: Boredom Conventionality Monotony</t>
        </is>
      </c>
      <c r="T38" s="4" t="inlineStr">
        <is>
          <t>Jester: Witty, humorous, and entertaining.</t>
        </is>
      </c>
      <c r="U3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38" s="4" t="inlineStr">
        <is>
          <t>Jester: Young or simply young-at-heart, fun-loving individuals who appreciate humor and playfulness.</t>
        </is>
      </c>
    </row>
    <row r="39" ht="180" customHeight="1">
      <c r="A39" s="4" t="inlineStr">
        <is>
          <t>hero-lover</t>
        </is>
      </c>
      <c r="B39" s="4" t="inlineStr">
        <is>
          <t>The Dashing Hero</t>
        </is>
      </c>
      <c r="C39" s="4" t="inlineStr">
        <is>
          <t>Hero × Lover</t>
        </is>
      </c>
      <c r="D39" s="4" t="inlineStr">
        <is>
          <t>Swashbuckling, heroic and always lands on their feet</t>
        </is>
      </c>
      <c r="E39" s="4" t="inlineStr">
        <is>
          <t>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t>
        </is>
      </c>
      <c r="F39" s="4" t="inlineStr">
        <is>
          <t>Mastery</t>
        </is>
      </c>
      <c r="G39" s="4" t="inlineStr">
        <is>
          <t>Weakness</t>
        </is>
      </c>
      <c r="H39" s="4" t="inlineStr">
        <is>
          <t>James Bond</t>
        </is>
      </c>
      <c r="I39" s="4" t="inlineStr">
        <is>
          <t>Nike, Land Rover, Adidas</t>
        </is>
      </c>
      <c r="J39" s="4" t="inlineStr">
        <is>
          <t>Leave a mark / BUILD CONNECTION</t>
        </is>
      </c>
      <c r="K39" s="4" t="inlineStr">
        <is>
          <t>Pantone Black C (Tuxedo black, control and cool mastery)</t>
        </is>
      </c>
      <c r="L39" s="4" t="inlineStr">
        <is>
          <t>Sleek modern fonts like Neue Haas Grotesk or Gotham. Imagery: sharp silhouettes, tailored motion, night city lights, clean lines, high contrast shadows, refined gear, poised faces, controlled intensity not panic.</t>
        </is>
      </c>
      <c r="M39" s="4" t="inlineStr">
        <is>
          <t>Hero: Mastery Courage Strength Perseverance</t>
        </is>
      </c>
      <c r="N39" s="4" t="inlineStr">
        <is>
          <t>Hero: Weakness Incompetence Timidity</t>
        </is>
      </c>
      <c r="O39" s="4" t="inlineStr">
        <is>
          <t>Hero: Assertive, motivational, and empowering.</t>
        </is>
      </c>
      <c r="P39" s="4" t="inlineStr">
        <is>
          <t>Hero: The Hero archetype aims to inspire action and evoke a sense of courage. Hero is seen as hardworking and brave and it communicates growth, mastery, and the overcoming of challenges, with slogans that encourage determination and bravery.</t>
        </is>
      </c>
      <c r="Q39" s="4" t="inlineStr">
        <is>
          <t>Hero: Athletes, activists, and those with a drive to overcome challenges and make a difference. Often linked to sports, outdoor equipment, and emergency services.</t>
        </is>
      </c>
      <c r="R39" s="4" t="inlineStr">
        <is>
          <t>Lover: Intimacy Connection Sensuality Passion</t>
        </is>
      </c>
      <c r="S39" s="4" t="inlineStr">
        <is>
          <t>Lover: Isolation Loneliness Coldness</t>
        </is>
      </c>
      <c r="T39" s="4" t="inlineStr">
        <is>
          <t>Lover: Passionate, sensual, and inviting</t>
        </is>
      </c>
      <c r="U3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39" s="4" t="inlineStr">
        <is>
          <t>Lover: Romantics, luxury product enthusiasts, and consumers looking for sensory experiences. Brands under this umbrella are often in the luxury, beauty, or confectionery sectors</t>
        </is>
      </c>
    </row>
    <row r="40" ht="180" customHeight="1">
      <c r="A40" s="4" t="inlineStr">
        <is>
          <t>hero-magician</t>
        </is>
      </c>
      <c r="B40" s="4" t="inlineStr">
        <is>
          <t>The Superhero</t>
        </is>
      </c>
      <c r="C40" s="4" t="inlineStr">
        <is>
          <t>Hero × Magician</t>
        </is>
      </c>
      <c r="D40" s="4" t="inlineStr">
        <is>
          <t>Uses superpowers and incredible, superhuman abilities to save the day and sometimes even the world</t>
        </is>
      </c>
      <c r="E40" s="4" t="inlineStr">
        <is>
          <t>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t>
        </is>
      </c>
      <c r="F40" s="4" t="inlineStr">
        <is>
          <t>Mastery</t>
        </is>
      </c>
      <c r="G40" s="4" t="inlineStr">
        <is>
          <t>Weakness</t>
        </is>
      </c>
      <c r="H40" s="4" t="inlineStr">
        <is>
          <t>Superman</t>
        </is>
      </c>
      <c r="I40" s="4" t="inlineStr">
        <is>
          <t>Nike, Land Rover, Adidas</t>
        </is>
      </c>
      <c r="J40" s="4" t="inlineStr">
        <is>
          <t>Leave a mark / LEAVE A MARK</t>
        </is>
      </c>
      <c r="K40" s="4" t="inlineStr">
        <is>
          <t>Pantone 185 C (Primary red, power and decisive action)</t>
        </is>
      </c>
      <c r="L40" s="4" t="inlineStr">
        <is>
          <t>Bold, iconic fonts like Bebas Neue or Impact used sparingly. Imagery: strong upward angles, capes and emblems as symbols, sky and height, rescue at scale, light flares, city-in-peril stakes, triumphant silhouettes.</t>
        </is>
      </c>
      <c r="M40" s="4" t="inlineStr">
        <is>
          <t>Hero: Mastery Courage Strength Perseverance</t>
        </is>
      </c>
      <c r="N40" s="4" t="inlineStr">
        <is>
          <t>Hero: Weakness Incompetence Timidity</t>
        </is>
      </c>
      <c r="O40" s="4" t="inlineStr">
        <is>
          <t>Hero: Assertive, motivational, and empowering.</t>
        </is>
      </c>
      <c r="P40" s="4" t="inlineStr">
        <is>
          <t>Hero: The Hero archetype aims to inspire action and evoke a sense of courage. Hero is seen as hardworking and brave and it communicates growth, mastery, and the overcoming of challenges, with slogans that encourage determination and bravery.</t>
        </is>
      </c>
      <c r="Q40" s="4" t="inlineStr">
        <is>
          <t>Hero: Athletes, activists, and those with a drive to overcome challenges and make a difference. Often linked to sports, outdoor equipment, and emergency services.</t>
        </is>
      </c>
      <c r="R40" s="4" t="inlineStr">
        <is>
          <t>Magician: Power Transformation Intuition Charisma Cleverness</t>
        </is>
      </c>
      <c r="S40" s="4" t="inlineStr">
        <is>
          <t>Magician: Unintended Results Insignificance Dullness Inertia</t>
        </is>
      </c>
      <c r="T40" s="4" t="inlineStr">
        <is>
          <t>Magician: Enchanting, visionary, and insightful.</t>
        </is>
      </c>
      <c r="U4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40" s="4" t="inlineStr">
        <is>
          <t>Magician: Dreamers, visionaries, and individuals seeking experiences that transform and inspire.</t>
        </is>
      </c>
    </row>
    <row r="41" ht="180" customHeight="1">
      <c r="A41" s="4" t="inlineStr">
        <is>
          <t>hero-outlaw</t>
        </is>
      </c>
      <c r="B41" s="4" t="inlineStr">
        <is>
          <t>The Lovable Rogue</t>
        </is>
      </c>
      <c r="C41" s="4" t="inlineStr">
        <is>
          <t>Hero × Outlaw</t>
        </is>
      </c>
      <c r="D41" s="4" t="inlineStr">
        <is>
          <t>They may be rough around the edges and use unconventional means. They're not the kind of person you'd expect to be a hero, but they'll come good in the end.</t>
        </is>
      </c>
      <c r="E41" s="4" t="inlineStr">
        <is>
          <t>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t>
        </is>
      </c>
      <c r="F41" s="4" t="inlineStr">
        <is>
          <t>Mastery</t>
        </is>
      </c>
      <c r="G41" s="4" t="inlineStr">
        <is>
          <t>Weakness</t>
        </is>
      </c>
      <c r="H41" s="4" t="inlineStr">
        <is>
          <t>Pirates of the Caribbean (Jack Sparrow), Luffy</t>
        </is>
      </c>
      <c r="I41" s="4" t="inlineStr">
        <is>
          <t>Nike, Land Rover, Adidas</t>
        </is>
      </c>
      <c r="J41" s="4" t="inlineStr">
        <is>
          <t>Leave a mark / LEAVE A MARK</t>
        </is>
      </c>
      <c r="K41" s="4" t="inlineStr">
        <is>
          <t>Pantone 4975 C (Rum brown, grit and charm)</t>
        </is>
      </c>
      <c r="L41" s="4" t="inlineStr">
        <is>
          <t>Rugged display fonts like Oswald with distressed texture accents. Imagery: ships and storms, improvised plans, weathered leather, smirks in danger, messy hero moments, dramatic skies, warmth amid chaos, antihero swagger.</t>
        </is>
      </c>
      <c r="M41" s="4" t="inlineStr">
        <is>
          <t>Hero: Mastery Courage Strength Perseverance</t>
        </is>
      </c>
      <c r="N41" s="4" t="inlineStr">
        <is>
          <t>Hero: Weakness Incompetence Timidity</t>
        </is>
      </c>
      <c r="O41" s="4" t="inlineStr">
        <is>
          <t>Hero: Assertive, motivational, and empowering.</t>
        </is>
      </c>
      <c r="P41" s="4" t="inlineStr">
        <is>
          <t>Hero: The Hero archetype aims to inspire action and evoke a sense of courage. Hero is seen as hardworking and brave and it communicates growth, mastery, and the overcoming of challenges, with slogans that encourage determination and bravery.</t>
        </is>
      </c>
      <c r="Q41" s="4" t="inlineStr">
        <is>
          <t>Hero: Athletes, activists, and those with a drive to overcome challenges and make a difference. Often linked to sports, outdoor equipment, and emergency services.</t>
        </is>
      </c>
      <c r="R41" s="4" t="inlineStr">
        <is>
          <t>Outlaw: Liberation Revolution Leadership Risk Taking</t>
        </is>
      </c>
      <c r="S41" s="4" t="inlineStr">
        <is>
          <t>Outlaw: Powerlessness Dependence Restrictions</t>
        </is>
      </c>
      <c r="T41" s="4" t="inlineStr">
        <is>
          <t>Outlaw: Provocative, bold, and direct.</t>
        </is>
      </c>
      <c r="U4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41" s="4" t="inlineStr">
        <is>
          <t>Outlaw: Free spirits, rebels, and those who question authority and status quo. Those who lead innovation from taking a step back on what is done commonly.</t>
        </is>
      </c>
    </row>
    <row r="42" ht="180" customHeight="1">
      <c r="A42" s="4" t="inlineStr">
        <is>
          <t>hero-regular-guy</t>
        </is>
      </c>
      <c r="B42" s="4" t="inlineStr">
        <is>
          <t>The Firefighter</t>
        </is>
      </c>
      <c r="C42" s="4" t="inlineStr">
        <is>
          <t>Hero × Regular Guy</t>
        </is>
      </c>
      <c r="D42" s="4" t="inlineStr">
        <is>
          <t>Anyone would have done the same; the everyday hero.</t>
        </is>
      </c>
      <c r="E42" s="4" t="inlineStr">
        <is>
          <t>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t>
        </is>
      </c>
      <c r="F42" s="4" t="inlineStr">
        <is>
          <t>Mastery</t>
        </is>
      </c>
      <c r="G42" s="4" t="inlineStr">
        <is>
          <t>Weakness</t>
        </is>
      </c>
      <c r="H42" s="4" t="inlineStr">
        <is>
          <t>9/11 firefighters</t>
        </is>
      </c>
      <c r="I42" s="4" t="inlineStr">
        <is>
          <t>Nike, Land Rover, Adidas</t>
        </is>
      </c>
      <c r="J42" s="4" t="inlineStr">
        <is>
          <t>Leave a mark / BUILD CONNECTION</t>
        </is>
      </c>
      <c r="K42" s="4" t="inlineStr">
        <is>
          <t>Pantone 165 C (Flame orange, urgency and action)</t>
        </is>
      </c>
      <c r="L42" s="4" t="inlineStr">
        <is>
          <t>Sturdy, legible fonts like DIN or Helvetica Bold. Imagery: real emergency response, helmets and gear, smoke and water contrast, teamwork in tight spaces, strong diagonals, grit and sweat, moments of relief and solidarity.</t>
        </is>
      </c>
      <c r="M42" s="4" t="inlineStr">
        <is>
          <t>Hero: Mastery Courage Strength Perseverance</t>
        </is>
      </c>
      <c r="N42" s="4" t="inlineStr">
        <is>
          <t>Hero: Weakness Incompetence Timidity</t>
        </is>
      </c>
      <c r="O42" s="4" t="inlineStr">
        <is>
          <t>Hero: Assertive, motivational, and empowering.</t>
        </is>
      </c>
      <c r="P42" s="4" t="inlineStr">
        <is>
          <t>Hero: The Hero archetype aims to inspire action and evoke a sense of courage. Hero is seen as hardworking and brave and it communicates growth, mastery, and the overcoming of challenges, with slogans that encourage determination and bravery.</t>
        </is>
      </c>
      <c r="Q42" s="4" t="inlineStr">
        <is>
          <t>Hero: Athletes, activists, and those with a drive to overcome challenges and make a difference. Often linked to sports, outdoor equipment, and emergency services.</t>
        </is>
      </c>
      <c r="R42" s="4" t="inlineStr">
        <is>
          <t>Regular Guy: Belonging Altruism Respect Fairness</t>
        </is>
      </c>
      <c r="S42" s="4" t="inlineStr">
        <is>
          <t>Regular Guy: Exclusion Discourtesy Individuality</t>
        </is>
      </c>
      <c r="T42" s="4" t="inlineStr">
        <is>
          <t>Regular Guy: Conversational, genuine, and supportive.</t>
        </is>
      </c>
      <c r="U42" s="4" t="inlineStr">
        <is>
          <t>Regular Guy: The Everyman archetype is about being relatable and approachable, aiming to connect with the common person. Brands like this are seen as dependable and inclusive, and they emphasize community, simplicity, and being down-to-earth.</t>
        </is>
      </c>
      <c r="V42" s="4" t="inlineStr">
        <is>
          <t>Regular Guy: General public, family-oriented consumers, and individuals seeking belonging and reliability.</t>
        </is>
      </c>
    </row>
    <row r="43" ht="180" customHeight="1">
      <c r="A43" s="4" t="inlineStr">
        <is>
          <t>hero-ruler</t>
        </is>
      </c>
      <c r="B43" s="4" t="inlineStr">
        <is>
          <t>The Warrior</t>
        </is>
      </c>
      <c r="C43" s="4" t="inlineStr">
        <is>
          <t>Hero × Ruler</t>
        </is>
      </c>
      <c r="D43" s="4" t="inlineStr">
        <is>
          <t>Physical strength, a position of authority and a strong sense of power and determination.</t>
        </is>
      </c>
      <c r="E43" s="4" t="inlineStr">
        <is>
          <t>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t>
        </is>
      </c>
      <c r="F43" s="4" t="inlineStr">
        <is>
          <t>Mastery</t>
        </is>
      </c>
      <c r="G43" s="4" t="inlineStr">
        <is>
          <t>Weakness</t>
        </is>
      </c>
      <c r="H43" s="4" t="inlineStr">
        <is>
          <t>Troy (Hector)</t>
        </is>
      </c>
      <c r="I43" s="4" t="inlineStr">
        <is>
          <t>Nike, Land Rover, Adidas</t>
        </is>
      </c>
      <c r="J43" s="4" t="inlineStr">
        <is>
          <t>Leave a mark / PROVIDE STRUCTURE</t>
        </is>
      </c>
      <c r="K43" s="4" t="inlineStr">
        <is>
          <t>Pantone 200 C (War crimson, dominance and resolve)</t>
        </is>
      </c>
      <c r="L43" s="4" t="inlineStr">
        <is>
          <t>Strong, commanding fonts like Trajan or Georgia Bold. Imagery: shields and armor, battle lines and formations, heroic scale, dust and metal texture, decisive stances, leadership gestures, disciplined strength over rage.</t>
        </is>
      </c>
      <c r="M43" s="4" t="inlineStr">
        <is>
          <t>Hero: Mastery Courage Strength Perseverance</t>
        </is>
      </c>
      <c r="N43" s="4" t="inlineStr">
        <is>
          <t>Hero: Weakness Incompetence Timidity</t>
        </is>
      </c>
      <c r="O43" s="4" t="inlineStr">
        <is>
          <t>Hero: Assertive, motivational, and empowering.</t>
        </is>
      </c>
      <c r="P43" s="4" t="inlineStr">
        <is>
          <t>Hero: The Hero archetype aims to inspire action and evoke a sense of courage. Hero is seen as hardworking and brave and it communicates growth, mastery, and the overcoming of challenges, with slogans that encourage determination and bravery.</t>
        </is>
      </c>
      <c r="Q43" s="4" t="inlineStr">
        <is>
          <t>Hero: Athletes, activists, and those with a drive to overcome challenges and make a difference. Often linked to sports, outdoor equipment, and emergency services.</t>
        </is>
      </c>
      <c r="R43" s="4" t="inlineStr">
        <is>
          <t>Ruler: Control Power Confidence High Status</t>
        </is>
      </c>
      <c r="S43" s="4" t="inlineStr">
        <is>
          <t>Ruler: Revolution / Chaos Vulnerability Failure</t>
        </is>
      </c>
      <c r="T43" s="4" t="inlineStr">
        <is>
          <t>Ruler: Confident, decisive, and commanding.</t>
        </is>
      </c>
      <c r="U43" s="4" t="inlineStr">
        <is>
          <t>Ruler: The Ruler archetype is about control and stability. These brands position themselves as leaders and authorities in their industry. Rulers exude confidence, leadership, and trustworthiness, often highlighting exclusivity and high brands status​.</t>
        </is>
      </c>
      <c r="V43" s="4" t="inlineStr">
        <is>
          <t>Ruler: Leaders, executives, and individuals who resonate with control, power, and stability. Often associated with luxury goods and services.</t>
        </is>
      </c>
    </row>
    <row r="44" ht="180" customHeight="1">
      <c r="A44" s="4" t="inlineStr">
        <is>
          <t>hero-sage</t>
        </is>
      </c>
      <c r="B44" s="4" t="inlineStr">
        <is>
          <t>The Problem Solver</t>
        </is>
      </c>
      <c r="C44" s="4" t="inlineStr">
        <is>
          <t>Hero × Sage</t>
        </is>
      </c>
      <c r="D44" s="4" t="inlineStr">
        <is>
          <t>Uses intelligence to decode enigmas, understand riddles and solve problems. Smart, brave and works extremely well under pressure.</t>
        </is>
      </c>
      <c r="E44" s="4" t="inlineStr">
        <is>
          <t>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t>
        </is>
      </c>
      <c r="F44" s="4" t="inlineStr">
        <is>
          <t>Mastery</t>
        </is>
      </c>
      <c r="G44" s="4" t="inlineStr">
        <is>
          <t>Weakness</t>
        </is>
      </c>
      <c r="H44" s="4" t="inlineStr">
        <is>
          <t>Apple's Genius bar</t>
        </is>
      </c>
      <c r="I44" s="4" t="inlineStr">
        <is>
          <t>Nike, Land Rover, Adidas</t>
        </is>
      </c>
      <c r="J44" s="4" t="inlineStr">
        <is>
          <t>Leave a mark / SEEK PARADISE</t>
        </is>
      </c>
      <c r="K44" s="4" t="inlineStr">
        <is>
          <t>Pantone 540 C (Deep steel blue, calm competence)</t>
        </is>
      </c>
      <c r="L44" s="4" t="inlineStr">
        <is>
          <t>Clean, precise fonts like Helvetica or Inter. Imagery: diagnostics and tools, whiteboards and schematics, hands fixing and restoring, focused faces, controlled environments, before-and-after resolution, calm light, purposeful minimalism.</t>
        </is>
      </c>
      <c r="M44" s="4" t="inlineStr">
        <is>
          <t>Hero: Mastery Courage Strength Perseverance</t>
        </is>
      </c>
      <c r="N44" s="4" t="inlineStr">
        <is>
          <t>Hero: Weakness Incompetence Timidity</t>
        </is>
      </c>
      <c r="O44" s="4" t="inlineStr">
        <is>
          <t>Hero: Assertive, motivational, and empowering.</t>
        </is>
      </c>
      <c r="P44" s="4" t="inlineStr">
        <is>
          <t>Hero: The Hero archetype aims to inspire action and evoke a sense of courage. Hero is seen as hardworking and brave and it communicates growth, mastery, and the overcoming of challenges, with slogans that encourage determination and bravery.</t>
        </is>
      </c>
      <c r="Q44" s="4" t="inlineStr">
        <is>
          <t>Hero: Athletes, activists, and those with a drive to overcome challenges and make a difference. Often linked to sports, outdoor equipment, and emergency services.</t>
        </is>
      </c>
      <c r="R44" s="4" t="inlineStr">
        <is>
          <t>Sage: Wisdom Understanding Intelligence Clarity Maturity</t>
        </is>
      </c>
      <c r="S44" s="4" t="inlineStr">
        <is>
          <t>Sage: Deception Conflict Ambiguity</t>
        </is>
      </c>
      <c r="T44" s="4" t="inlineStr">
        <is>
          <t>Sage: Informed, thoughtful, and analytical.</t>
        </is>
      </c>
      <c r="U44" s="4" t="inlineStr">
        <is>
          <t>Sage: The sage archetype seeks knowledge and truth. Sage focus on wisdom, intelligence, and the sharing of knowledge, appealing to the customer's intellectual side​. The Sage can be seen as a guide or mentor, and aims to understand the world deeply.</t>
        </is>
      </c>
      <c r="V44" s="4" t="inlineStr">
        <is>
          <t>Sage: Scholars, learners, and those in search of truth, knowledge, and wisdom. Often linked to education and information sectors.</t>
        </is>
      </c>
    </row>
    <row r="45" ht="180" customHeight="1">
      <c r="A45" s="4" t="inlineStr">
        <is>
          <t>innocent-caregiver</t>
        </is>
      </c>
      <c r="B45" s="4" t="inlineStr">
        <is>
          <t>The Big Sibling</t>
        </is>
      </c>
      <c r="C45" s="4" t="inlineStr">
        <is>
          <t>Innocent × Caregiver</t>
        </is>
      </c>
      <c r="D45" s="4" t="inlineStr">
        <is>
          <t>The genuine love and care of a child. No self interest, just pure and simple care.</t>
        </is>
      </c>
      <c r="E45" s="4" t="inlineStr">
        <is>
          <t>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t>
        </is>
      </c>
      <c r="F45" s="4" t="inlineStr">
        <is>
          <t>Safety</t>
        </is>
      </c>
      <c r="G45" s="4" t="inlineStr">
        <is>
          <t>Punishment</t>
        </is>
      </c>
      <c r="H45" s="4" t="inlineStr">
        <is>
          <t>Older siblings</t>
        </is>
      </c>
      <c r="I45" s="4" t="inlineStr">
        <is>
          <t>Disney, Dove, Innocent</t>
        </is>
      </c>
      <c r="J45" s="4" t="inlineStr">
        <is>
          <t>Seek paradise / PROVIDE STRUCTURE</t>
        </is>
      </c>
      <c r="K45" s="4" t="inlineStr">
        <is>
          <t>Pantone 290 C (Delicate sky blue, tenderness and safety)</t>
        </is>
      </c>
      <c r="L45" s="4" t="inlineStr">
        <is>
          <t>Rounded, warm fonts like Quicksand or Nunito. Imagery: sibling closeness, shared snacks and blankets, protective gestures, hand-holding, bedtime routines, soft daylight, home warmth, candid smiles, gentle imperfections.</t>
        </is>
      </c>
      <c r="M45" s="4" t="inlineStr">
        <is>
          <t>Innocent: Safety Sense of wonder Trust Honesty</t>
        </is>
      </c>
      <c r="N45" s="4" t="inlineStr">
        <is>
          <t>Innocent: Punishment Danger Moral dilemma</t>
        </is>
      </c>
      <c r="O45" s="4" t="inlineStr">
        <is>
          <t>Innocent: Honest, optimistic, and straightforward.</t>
        </is>
      </c>
      <c r="P4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5" s="4" t="inlineStr">
        <is>
          <t>Innocent: Optimists, families, and those who appreciate simplicity. Customers looking for products transparency.</t>
        </is>
      </c>
      <c r="R45" s="4" t="inlineStr">
        <is>
          <t>Caregiver: Service Compassion Patience Empathy</t>
        </is>
      </c>
      <c r="S45" s="4" t="inlineStr">
        <is>
          <t>Caregiver: Selfishness Indifference Cruelty</t>
        </is>
      </c>
      <c r="T45" s="4" t="inlineStr">
        <is>
          <t>Caregiver: Compassionate, helpful, and kind.</t>
        </is>
      </c>
      <c r="U45" s="4" t="inlineStr">
        <is>
          <t>Caregiver: The caregiver archetype aims to be nurturing and protective. It focuses on service and support. The Caregiver's personality conveys trust, comfort, and a sense of caring for others, aiming to make customers feel safe and cared for​.</t>
        </is>
      </c>
      <c r="V45" s="4" t="inlineStr">
        <is>
          <t>Caregiver: Parents, educators, healthcare providers, and those who value nurturance and caring for others. Often seen in healthcare and welfare sectors.</t>
        </is>
      </c>
    </row>
    <row r="46" ht="180" customHeight="1">
      <c r="A46" s="4" t="inlineStr">
        <is>
          <t>innocent-creator</t>
        </is>
      </c>
      <c r="B46" s="4" t="inlineStr">
        <is>
          <t>The Naive Artist</t>
        </is>
      </c>
      <c r="C46" s="4" t="inlineStr">
        <is>
          <t>Innocent × Creator</t>
        </is>
      </c>
      <c r="D46" s="4" t="inlineStr">
        <is>
          <t>Observing the world from the outside, living outside of society, and being unaware of its conventions.</t>
        </is>
      </c>
      <c r="E46" s="4" t="inlineStr">
        <is>
          <t>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t>
        </is>
      </c>
      <c r="F46" s="4" t="inlineStr">
        <is>
          <t>Safety</t>
        </is>
      </c>
      <c r="G46" s="4" t="inlineStr">
        <is>
          <t>Punishment</t>
        </is>
      </c>
      <c r="H46" s="4" t="inlineStr">
        <is>
          <t>Paul Gauguin / Dubuffet</t>
        </is>
      </c>
      <c r="I46" s="4" t="inlineStr">
        <is>
          <t>Disney, Dove, Innocent</t>
        </is>
      </c>
      <c r="J46" s="4" t="inlineStr">
        <is>
          <t>Seek paradise / PROVIDE STRUCTURE</t>
        </is>
      </c>
      <c r="K46" s="4" t="inlineStr">
        <is>
          <t>Pantone 7404 C (Sun-washed yellow, innocence and creative freedom)</t>
        </is>
      </c>
      <c r="L46" s="4" t="inlineStr">
        <is>
          <t>Simple, airy fonts like Josefin Sans or Helvetica Neue Light. Imagery: raw brush marks, imperfect lines, outsider studios, found materials, bright flat colors, naïve proportions, sketchbooks, sunlit scenes, a sense of playful sincerity over polish.</t>
        </is>
      </c>
      <c r="M46" s="4" t="inlineStr">
        <is>
          <t>Innocent: Safety Sense of wonder Trust Honesty</t>
        </is>
      </c>
      <c r="N46" s="4" t="inlineStr">
        <is>
          <t>Innocent: Punishment Danger Moral dilemma</t>
        </is>
      </c>
      <c r="O46" s="4" t="inlineStr">
        <is>
          <t>Innocent: Honest, optimistic, and straightforward.</t>
        </is>
      </c>
      <c r="P4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6" s="4" t="inlineStr">
        <is>
          <t>Innocent: Optimists, families, and those who appreciate simplicity. Customers looking for products transparency.</t>
        </is>
      </c>
      <c r="R46" s="4" t="inlineStr">
        <is>
          <t>Creator: Innovation Creativity Imagination Non linear</t>
        </is>
      </c>
      <c r="S46" s="4" t="inlineStr">
        <is>
          <t>Creator: Status Quo Mediocrity Conformity</t>
        </is>
      </c>
      <c r="T46" s="4" t="inlineStr">
        <is>
          <t>Creator: Inspirational, imaginative, and visionary</t>
        </is>
      </c>
      <c r="U4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46" s="4" t="inlineStr">
        <is>
          <t>Creator: Artists, designers, innovators, and visionaries. People deeply in love with transformation and innovative products.</t>
        </is>
      </c>
    </row>
    <row r="47" ht="180" customHeight="1">
      <c r="A47" s="4" t="inlineStr">
        <is>
          <t>innocent-explorer</t>
        </is>
      </c>
      <c r="B47" s="4" t="inlineStr">
        <is>
          <t>The Free Spirit</t>
        </is>
      </c>
      <c r="C47" s="4" t="inlineStr">
        <is>
          <t>Innocent × Explorer</t>
        </is>
      </c>
      <c r="D47" s="4" t="inlineStr">
        <is>
          <t>Questions everything and wonders at a curious and wonderful world.</t>
        </is>
      </c>
      <c r="E47" s="4" t="inlineStr">
        <is>
          <t>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t>
        </is>
      </c>
      <c r="F47" s="4" t="inlineStr">
        <is>
          <t>Safety</t>
        </is>
      </c>
      <c r="G47" s="4" t="inlineStr">
        <is>
          <t>Punishment</t>
        </is>
      </c>
      <c r="H47" s="4" t="inlineStr">
        <is>
          <t>Alice in Wonderland (Tim Burton)</t>
        </is>
      </c>
      <c r="I47" s="4" t="inlineStr">
        <is>
          <t>Disney, Dove, Innocent</t>
        </is>
      </c>
      <c r="J47" s="4" t="inlineStr">
        <is>
          <t>Seek paradise / SEEK PARADISE</t>
        </is>
      </c>
      <c r="K47" s="4" t="inlineStr">
        <is>
          <t>Pantone 2593 C (Wonderland purple, curiosity and enchantment)</t>
        </is>
      </c>
      <c r="L47" s="4" t="inlineStr">
        <is>
          <t>Whimsical but clean fonts like Raleway with playful accent type used sparingly. Imagery: surreal nature, oversized objects, curious pathways, hidden doors, floating details, mist and glow, storybook contrast, expressive textures, wonder-forward composition.</t>
        </is>
      </c>
      <c r="M47" s="4" t="inlineStr">
        <is>
          <t>Innocent: Safety Sense of wonder Trust Honesty</t>
        </is>
      </c>
      <c r="N47" s="4" t="inlineStr">
        <is>
          <t>Innocent: Punishment Danger Moral dilemma</t>
        </is>
      </c>
      <c r="O47" s="4" t="inlineStr">
        <is>
          <t>Innocent: Honest, optimistic, and straightforward.</t>
        </is>
      </c>
      <c r="P4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7" s="4" t="inlineStr">
        <is>
          <t>Innocent: Optimists, families, and those who appreciate simplicity. Customers looking for products transparency.</t>
        </is>
      </c>
      <c r="R47" s="4" t="inlineStr">
        <is>
          <t>Explorer: Freedom Independence Bravery Self-sufficiency</t>
        </is>
      </c>
      <c r="S47" s="4" t="inlineStr">
        <is>
          <t>Explorer: Entrapment Cowardice Subordination</t>
        </is>
      </c>
      <c r="T47" s="4" t="inlineStr">
        <is>
          <t>Explorer: Independent, spirited, and direct.</t>
        </is>
      </c>
      <c r="U4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47" s="4" t="inlineStr">
        <is>
          <t>Explorer: Adventurers, travelers, and those who seek self-discovery and new experiences. It is often associated with travel, sports, and outdoor equipment.</t>
        </is>
      </c>
    </row>
    <row r="48" ht="180" customHeight="1">
      <c r="A48" s="4" t="inlineStr">
        <is>
          <t>innocent-hero</t>
        </is>
      </c>
      <c r="B48" s="4" t="inlineStr">
        <is>
          <t>The Underdog</t>
        </is>
      </c>
      <c r="C48" s="4" t="inlineStr">
        <is>
          <t>Innocent × Hero</t>
        </is>
      </c>
      <c r="D48" s="4" t="inlineStr">
        <is>
          <t>They stumble upon greatness without realising it. Non-judgemental non political, never strategic but a very good person.</t>
        </is>
      </c>
      <c r="E48" s="4" t="inlineStr">
        <is>
          <t>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t>
        </is>
      </c>
      <c r="F48" s="4" t="inlineStr">
        <is>
          <t>Safety</t>
        </is>
      </c>
      <c r="G48" s="4" t="inlineStr">
        <is>
          <t>Punishment</t>
        </is>
      </c>
      <c r="H48" s="4" t="inlineStr">
        <is>
          <t>Slumdog Millionaire</t>
        </is>
      </c>
      <c r="I48" s="4" t="inlineStr">
        <is>
          <t>Disney, Dove, Innocent</t>
        </is>
      </c>
      <c r="J48" s="4" t="inlineStr">
        <is>
          <t>Seek paradise / LEAVE A MARK</t>
        </is>
      </c>
      <c r="K48" s="4" t="inlineStr">
        <is>
          <t>Pantone 1235 C (Golden yellow, hope and improbable triumph)</t>
        </is>
      </c>
      <c r="L48" s="4" t="inlineStr">
        <is>
          <t>Clear, human fonts like Avenir or Inter. Imagery: everyday resilience, close up faces with honest emotion, small victories, warm sunlight after rain, community scenes, simple symbols of chance and fate, documentary realism with uplift.</t>
        </is>
      </c>
      <c r="M48" s="4" t="inlineStr">
        <is>
          <t>Innocent: Safety Sense of wonder Trust Honesty</t>
        </is>
      </c>
      <c r="N48" s="4" t="inlineStr">
        <is>
          <t>Innocent: Punishment Danger Moral dilemma</t>
        </is>
      </c>
      <c r="O48" s="4" t="inlineStr">
        <is>
          <t>Innocent: Honest, optimistic, and straightforward.</t>
        </is>
      </c>
      <c r="P48"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8" s="4" t="inlineStr">
        <is>
          <t>Innocent: Optimists, families, and those who appreciate simplicity. Customers looking for products transparency.</t>
        </is>
      </c>
      <c r="R48" s="4" t="inlineStr">
        <is>
          <t>Hero: Mastery Courage Strength Perseverance</t>
        </is>
      </c>
      <c r="S48" s="4" t="inlineStr">
        <is>
          <t>Hero: Weakness Incompetence Timidity</t>
        </is>
      </c>
      <c r="T48" s="4" t="inlineStr">
        <is>
          <t>Hero: Assertive, motivational, and empowering.</t>
        </is>
      </c>
      <c r="U48" s="4" t="inlineStr">
        <is>
          <t>Hero: The Hero archetype aims to inspire action and evoke a sense of courage. Hero is seen as hardworking and brave and it communicates growth, mastery, and the overcoming of challenges, with slogans that encourage determination and bravery.</t>
        </is>
      </c>
      <c r="V48" s="4" t="inlineStr">
        <is>
          <t>Hero: Athletes, activists, and those with a drive to overcome challenges and make a difference. Often linked to sports, outdoor equipment, and emergency services.</t>
        </is>
      </c>
    </row>
    <row r="49" ht="180" customHeight="1">
      <c r="A49" s="4" t="inlineStr">
        <is>
          <t>innocent-jester</t>
        </is>
      </c>
      <c r="B49" s="4" t="inlineStr">
        <is>
          <t>The Giggler</t>
        </is>
      </c>
      <c r="C49" s="4" t="inlineStr">
        <is>
          <t>Innocent × Jester</t>
        </is>
      </c>
      <c r="D49" s="4" t="inlineStr">
        <is>
          <t>Finds everything funny. There is mischief and joy around every corner. Can't help but make people laugh</t>
        </is>
      </c>
      <c r="E49" s="4" t="inlineStr">
        <is>
          <t>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t>
        </is>
      </c>
      <c r="F49" s="4" t="inlineStr">
        <is>
          <t>Safety</t>
        </is>
      </c>
      <c r="G49" s="4" t="inlineStr">
        <is>
          <t>Punishment</t>
        </is>
      </c>
      <c r="H49" s="4" t="inlineStr">
        <is>
          <t>Mr Tickle</t>
        </is>
      </c>
      <c r="I49" s="4" t="inlineStr">
        <is>
          <t>Disney, Dove, Innocent</t>
        </is>
      </c>
      <c r="J49" s="4" t="inlineStr">
        <is>
          <t>Seek paradise / BUILD CONNECTION</t>
        </is>
      </c>
      <c r="K49" s="4" t="inlineStr">
        <is>
          <t>Pantone 803 C (Playful neon yellow, pure fun and energy)</t>
        </is>
      </c>
      <c r="L49" s="4" t="inlineStr">
        <is>
          <t>Bouncy, friendly fonts like Fredoka or Baloo. Imagery: exaggerated expressions, playful characters, bright simple shapes, comedic timing moments, motion cues, kid-like doodles, sunny scenes, warm chaos that still feels safe.</t>
        </is>
      </c>
      <c r="M49" s="4" t="inlineStr">
        <is>
          <t>Innocent: Safety Sense of wonder Trust Honesty</t>
        </is>
      </c>
      <c r="N49" s="4" t="inlineStr">
        <is>
          <t>Innocent: Punishment Danger Moral dilemma</t>
        </is>
      </c>
      <c r="O49" s="4" t="inlineStr">
        <is>
          <t>Innocent: Honest, optimistic, and straightforward.</t>
        </is>
      </c>
      <c r="P49"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9" s="4" t="inlineStr">
        <is>
          <t>Innocent: Optimists, families, and those who appreciate simplicity. Customers looking for products transparency.</t>
        </is>
      </c>
      <c r="R49" s="4" t="inlineStr">
        <is>
          <t>Jester: Pleasure Enjoyment Humor Originality</t>
        </is>
      </c>
      <c r="S49" s="4" t="inlineStr">
        <is>
          <t>Jester: Boredom Conventionality Monotony</t>
        </is>
      </c>
      <c r="T49" s="4" t="inlineStr">
        <is>
          <t>Jester: Witty, humorous, and entertaining.</t>
        </is>
      </c>
      <c r="U4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49" s="4" t="inlineStr">
        <is>
          <t>Jester: Young or simply young-at-heart, fun-loving individuals who appreciate humor and playfulness.</t>
        </is>
      </c>
    </row>
    <row r="50" ht="180" customHeight="1">
      <c r="A50" s="4" t="inlineStr">
        <is>
          <t>innocent-lover</t>
        </is>
      </c>
      <c r="B50" s="4" t="inlineStr">
        <is>
          <t>The Teenage Heart-throb</t>
        </is>
      </c>
      <c r="C50" s="4" t="inlineStr">
        <is>
          <t>Innocent × Lover</t>
        </is>
      </c>
      <c r="D50" s="4" t="inlineStr">
        <is>
          <t>The intensity and optimism of someone experiencing their first love.</t>
        </is>
      </c>
      <c r="E50" s="4" t="inlineStr">
        <is>
          <t>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t>
        </is>
      </c>
      <c r="F50" s="4" t="inlineStr">
        <is>
          <t>Safety</t>
        </is>
      </c>
      <c r="G50" s="4" t="inlineStr">
        <is>
          <t>Punishment</t>
        </is>
      </c>
      <c r="H50" s="4" t="inlineStr">
        <is>
          <t>Justin Bieber</t>
        </is>
      </c>
      <c r="I50" s="4" t="inlineStr">
        <is>
          <t>Disney, Dove, Innocent</t>
        </is>
      </c>
      <c r="J50" s="4" t="inlineStr">
        <is>
          <t>Seek paradise / BUILD CONNECTION</t>
        </is>
      </c>
      <c r="K50" s="4" t="inlineStr">
        <is>
          <t>Pantone 189 C (Soft pink, first-love sweetness)</t>
        </is>
      </c>
      <c r="L50" s="4" t="inlineStr">
        <is>
          <t>Romantic, youthful fonts like Nunito or Quicksand with clean spacing. Imagery: soft glow portraits, handwritten notes, phone camera authenticity, fans and affection, heart iconography used lightly, pastel lights, warm blush tones, wide-eyed sincerity.</t>
        </is>
      </c>
      <c r="M50" s="4" t="inlineStr">
        <is>
          <t>Innocent: Safety Sense of wonder Trust Honesty</t>
        </is>
      </c>
      <c r="N50" s="4" t="inlineStr">
        <is>
          <t>Innocent: Punishment Danger Moral dilemma</t>
        </is>
      </c>
      <c r="O50" s="4" t="inlineStr">
        <is>
          <t>Innocent: Honest, optimistic, and straightforward.</t>
        </is>
      </c>
      <c r="P50"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0" s="4" t="inlineStr">
        <is>
          <t>Innocent: Optimists, families, and those who appreciate simplicity. Customers looking for products transparency.</t>
        </is>
      </c>
      <c r="R50" s="4" t="inlineStr">
        <is>
          <t>Lover: Intimacy Connection Sensuality Passion</t>
        </is>
      </c>
      <c r="S50" s="4" t="inlineStr">
        <is>
          <t>Lover: Isolation Loneliness Coldness</t>
        </is>
      </c>
      <c r="T50" s="4" t="inlineStr">
        <is>
          <t>Lover: Passionate, sensual, and inviting</t>
        </is>
      </c>
      <c r="U5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50" s="4" t="inlineStr">
        <is>
          <t>Lover: Romantics, luxury product enthusiasts, and consumers looking for sensory experiences. Brands under this umbrella are often in the luxury, beauty, or confectionery sectors</t>
        </is>
      </c>
    </row>
    <row r="51" ht="180" customHeight="1">
      <c r="A51" s="4" t="inlineStr">
        <is>
          <t>innocent-magician</t>
        </is>
      </c>
      <c r="B51" s="4" t="inlineStr">
        <is>
          <t>The Dreamer</t>
        </is>
      </c>
      <c r="C51" s="4" t="inlineStr">
        <is>
          <t>Innocent × Magician</t>
        </is>
      </c>
      <c r="D51" s="4" t="inlineStr">
        <is>
          <t>Optimism and wonder that has the power to change the world.</t>
        </is>
      </c>
      <c r="E51" s="4" t="inlineStr">
        <is>
          <t>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t>
        </is>
      </c>
      <c r="F51" s="4" t="inlineStr">
        <is>
          <t>Safety</t>
        </is>
      </c>
      <c r="G51" s="4" t="inlineStr">
        <is>
          <t>Punishment</t>
        </is>
      </c>
      <c r="H51" s="4" t="inlineStr">
        <is>
          <t>Dorothy's red shoes in Oz</t>
        </is>
      </c>
      <c r="I51" s="4" t="inlineStr">
        <is>
          <t>Disney, Dove, Innocent</t>
        </is>
      </c>
      <c r="J51" s="4" t="inlineStr">
        <is>
          <t>Seek paradise / LEAVE A MARK</t>
        </is>
      </c>
      <c r="K51" s="4" t="inlineStr">
        <is>
          <t>Pantone 2725 C (Dreamy periwinkle, wonder and possibility)</t>
        </is>
      </c>
      <c r="L51" s="4" t="inlineStr">
        <is>
          <t>Elegant, airy fonts like Playfair Display paired with a clean sans like Lato. Imagery: soft light beams, floating dust and sparkle, symbolic objects, shoes and pathways, before-and-after moments, gentle surrealism, calm skies, optimism made visual.</t>
        </is>
      </c>
      <c r="M51" s="4" t="inlineStr">
        <is>
          <t>Innocent: Safety Sense of wonder Trust Honesty</t>
        </is>
      </c>
      <c r="N51" s="4" t="inlineStr">
        <is>
          <t>Innocent: Punishment Danger Moral dilemma</t>
        </is>
      </c>
      <c r="O51" s="4" t="inlineStr">
        <is>
          <t>Innocent: Honest, optimistic, and straightforward.</t>
        </is>
      </c>
      <c r="P5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1" s="4" t="inlineStr">
        <is>
          <t>Innocent: Optimists, families, and those who appreciate simplicity. Customers looking for products transparency.</t>
        </is>
      </c>
      <c r="R51" s="4" t="inlineStr">
        <is>
          <t>Magician: Power Transformation Intuition Charisma Cleverness</t>
        </is>
      </c>
      <c r="S51" s="4" t="inlineStr">
        <is>
          <t>Magician: Unintended Results Insignificance Dullness Inertia</t>
        </is>
      </c>
      <c r="T51" s="4" t="inlineStr">
        <is>
          <t>Magician: Enchanting, visionary, and insightful.</t>
        </is>
      </c>
      <c r="U5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51" s="4" t="inlineStr">
        <is>
          <t>Magician: Dreamers, visionaries, and individuals seeking experiences that transform and inspire.</t>
        </is>
      </c>
    </row>
    <row r="52" ht="180" customHeight="1">
      <c r="A52" s="4" t="inlineStr">
        <is>
          <t>innocent-outlaw</t>
        </is>
      </c>
      <c r="B52" s="4" t="inlineStr">
        <is>
          <t>The Outsider</t>
        </is>
      </c>
      <c r="C52" s="4" t="inlineStr">
        <is>
          <t>Innocent × Outlaw</t>
        </is>
      </c>
      <c r="D52" s="4" t="inlineStr">
        <is>
          <t>Chooses to live outside of society and remains untouched by the pressures of it. Opts for a simple life.</t>
        </is>
      </c>
      <c r="E52" s="4" t="inlineStr">
        <is>
          <t>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t>
        </is>
      </c>
      <c r="F52" s="4" t="inlineStr">
        <is>
          <t>Safety</t>
        </is>
      </c>
      <c r="G52" s="4" t="inlineStr">
        <is>
          <t>Punishment</t>
        </is>
      </c>
      <c r="H52" s="4" t="inlineStr">
        <is>
          <t>Into the Wild</t>
        </is>
      </c>
      <c r="I52" s="4" t="inlineStr">
        <is>
          <t>Disney, Dove, Innocent</t>
        </is>
      </c>
      <c r="J52" s="4" t="inlineStr">
        <is>
          <t>Seek paradise / LEAVE A MARK</t>
        </is>
      </c>
      <c r="K52" s="4" t="inlineStr">
        <is>
          <t>Pantone 7499 C (Soft off-white, simplicity and clean living)</t>
        </is>
      </c>
      <c r="L52" s="4" t="inlineStr">
        <is>
          <t>Minimal, honest fonts like Helvetica Neue or Josefin Sans. Imagery: quiet cabins, open skies, lone figures in vast landscapes, campfire light, hands cooking simply, worn journals, raw textures, calm composition, freedom without performance.</t>
        </is>
      </c>
      <c r="M52" s="4" t="inlineStr">
        <is>
          <t>Innocent: Safety Sense of wonder Trust Honesty</t>
        </is>
      </c>
      <c r="N52" s="4" t="inlineStr">
        <is>
          <t>Innocent: Punishment Danger Moral dilemma</t>
        </is>
      </c>
      <c r="O52" s="4" t="inlineStr">
        <is>
          <t>Innocent: Honest, optimistic, and straightforward.</t>
        </is>
      </c>
      <c r="P52"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2" s="4" t="inlineStr">
        <is>
          <t>Innocent: Optimists, families, and those who appreciate simplicity. Customers looking for products transparency.</t>
        </is>
      </c>
      <c r="R52" s="4" t="inlineStr">
        <is>
          <t>Outlaw: Liberation Revolution Leadership Risk Taking</t>
        </is>
      </c>
      <c r="S52" s="4" t="inlineStr">
        <is>
          <t>Outlaw: Powerlessness Dependence Restrictions</t>
        </is>
      </c>
      <c r="T52" s="4" t="inlineStr">
        <is>
          <t>Outlaw: Provocative, bold, and direct.</t>
        </is>
      </c>
      <c r="U5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52" s="4" t="inlineStr">
        <is>
          <t>Outlaw: Free spirits, rebels, and those who question authority and status quo. Those who lead innovation from taking a step back on what is done commonly.</t>
        </is>
      </c>
    </row>
    <row r="53" ht="180" customHeight="1">
      <c r="A53" s="4" t="inlineStr">
        <is>
          <t>innocent-ruler</t>
        </is>
      </c>
      <c r="B53" s="4" t="inlineStr">
        <is>
          <t>The Little Prince</t>
        </is>
      </c>
      <c r="C53" s="4" t="inlineStr">
        <is>
          <t>Innocent × Ruler</t>
        </is>
      </c>
      <c r="D53" s="4" t="inlineStr">
        <is>
          <t>The clarity of youth. Seeing the world from their very own and very clear point of view. A refreshingly simple perspective.</t>
        </is>
      </c>
      <c r="E53" s="4" t="inlineStr">
        <is>
          <t>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t>
        </is>
      </c>
      <c r="F53" s="4" t="inlineStr">
        <is>
          <t>Safety</t>
        </is>
      </c>
      <c r="G53" s="4" t="inlineStr">
        <is>
          <t>Punishment</t>
        </is>
      </c>
      <c r="H53" s="4" t="inlineStr">
        <is>
          <t>Le Petit Prince</t>
        </is>
      </c>
      <c r="I53" s="4" t="inlineStr">
        <is>
          <t>Disney, Dove, Innocent</t>
        </is>
      </c>
      <c r="J53" s="4" t="inlineStr">
        <is>
          <t>Seek paradise / PROVIDE STRUCTURE</t>
        </is>
      </c>
      <c r="K53" s="4" t="inlineStr">
        <is>
          <t>Pantone 7541 C (Soft light gray, clarity and simplicity)</t>
        </is>
      </c>
      <c r="L53" s="4" t="inlineStr">
        <is>
          <t>Timeless, bookish fonts like Garamond or Cormorant with generous whitespace. Imagery: stars and small planets, simple line drawings, quiet portraits, symbolic objects, minimal color fields, calm horizons, poetic emptiness, gentle whimsy.</t>
        </is>
      </c>
      <c r="M53" s="4" t="inlineStr">
        <is>
          <t>Innocent: Safety Sense of wonder Trust Honesty</t>
        </is>
      </c>
      <c r="N53" s="4" t="inlineStr">
        <is>
          <t>Innocent: Punishment Danger Moral dilemma</t>
        </is>
      </c>
      <c r="O53" s="4" t="inlineStr">
        <is>
          <t>Innocent: Honest, optimistic, and straightforward.</t>
        </is>
      </c>
      <c r="P53"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3" s="4" t="inlineStr">
        <is>
          <t>Innocent: Optimists, families, and those who appreciate simplicity. Customers looking for products transparency.</t>
        </is>
      </c>
      <c r="R53" s="4" t="inlineStr">
        <is>
          <t>Ruler: Control Power Confidence High Status</t>
        </is>
      </c>
      <c r="S53" s="4" t="inlineStr">
        <is>
          <t>Ruler: Revolution / Chaos Vulnerability Failure</t>
        </is>
      </c>
      <c r="T53" s="4" t="inlineStr">
        <is>
          <t>Ruler: Confident, decisive, and commanding.</t>
        </is>
      </c>
      <c r="U53" s="4" t="inlineStr">
        <is>
          <t>Ruler: The Ruler archetype is about control and stability. These brands position themselves as leaders and authorities in their industry. Rulers exude confidence, leadership, and trustworthiness, often highlighting exclusivity and high brands status​.</t>
        </is>
      </c>
      <c r="V53" s="4" t="inlineStr">
        <is>
          <t>Ruler: Leaders, executives, and individuals who resonate with control, power, and stability. Often associated with luxury goods and services.</t>
        </is>
      </c>
    </row>
    <row r="54" ht="180" customHeight="1">
      <c r="A54" s="4" t="inlineStr">
        <is>
          <t>innocent-sage</t>
        </is>
      </c>
      <c r="B54" s="4" t="inlineStr">
        <is>
          <t>The Wise Kid</t>
        </is>
      </c>
      <c r="C54" s="4" t="inlineStr">
        <is>
          <t>Innocent × Sage</t>
        </is>
      </c>
      <c r="D54" s="4" t="inlineStr">
        <is>
          <t>Sometimes the greatest wisdom comes from the mouths of the inexperienced. A naive observer who sees the truth of the matter.</t>
        </is>
      </c>
      <c r="E54" s="4" t="inlineStr">
        <is>
          <t>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t>
        </is>
      </c>
      <c r="F54" s="4" t="inlineStr">
        <is>
          <t>Safety</t>
        </is>
      </c>
      <c r="G54" s="4" t="inlineStr">
        <is>
          <t>Punishment</t>
        </is>
      </c>
      <c r="H54" s="4" t="inlineStr">
        <is>
          <t>About A Boy</t>
        </is>
      </c>
      <c r="I54" s="4" t="inlineStr">
        <is>
          <t>Disney, Dove, Innocent</t>
        </is>
      </c>
      <c r="J54" s="4" t="inlineStr">
        <is>
          <t>Seek paradise / SEEK PARADISE</t>
        </is>
      </c>
      <c r="K54" s="4" t="inlineStr">
        <is>
          <t>Pantone 5425 C (Soft blue gray, calm truth)</t>
        </is>
      </c>
      <c r="L54" s="4" t="inlineStr">
        <is>
          <t>Clean, readable fonts like Merriweather or Source Sans. Imagery: thoughtful child perspectives, candid conversations, simple domestic scenes, notebooks and doodles, quiet humor, truthful expressions, soft natural light, straightforward composition.</t>
        </is>
      </c>
      <c r="M54" s="4" t="inlineStr">
        <is>
          <t>Innocent: Safety Sense of wonder Trust Honesty</t>
        </is>
      </c>
      <c r="N54" s="4" t="inlineStr">
        <is>
          <t>Innocent: Punishment Danger Moral dilemma</t>
        </is>
      </c>
      <c r="O54" s="4" t="inlineStr">
        <is>
          <t>Innocent: Honest, optimistic, and straightforward.</t>
        </is>
      </c>
      <c r="P5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4" s="4" t="inlineStr">
        <is>
          <t>Innocent: Optimists, families, and those who appreciate simplicity. Customers looking for products transparency.</t>
        </is>
      </c>
      <c r="R54" s="4" t="inlineStr">
        <is>
          <t>Sage: Wisdom Understanding Intelligence Clarity Maturity</t>
        </is>
      </c>
      <c r="S54" s="4" t="inlineStr">
        <is>
          <t>Sage: Deception Conflict Ambiguity</t>
        </is>
      </c>
      <c r="T54" s="4" t="inlineStr">
        <is>
          <t>Sage: Informed, thoughtful, and analytical.</t>
        </is>
      </c>
      <c r="U54" s="4" t="inlineStr">
        <is>
          <t>Sage: The sage archetype seeks knowledge and truth. Sage focus on wisdom, intelligence, and the sharing of knowledge, appealing to the customer's intellectual side​. The Sage can be seen as a guide or mentor, and aims to understand the world deeply.</t>
        </is>
      </c>
      <c r="V54" s="4" t="inlineStr">
        <is>
          <t>Sage: Scholars, learners, and those in search of truth, knowledge, and wisdom. Often linked to education and information sectors.</t>
        </is>
      </c>
    </row>
    <row r="55" ht="180" customHeight="1">
      <c r="A55" s="4" t="inlineStr">
        <is>
          <t>jester-caregiver</t>
        </is>
      </c>
      <c r="B55" s="4" t="inlineStr">
        <is>
          <t>The Morale Booster</t>
        </is>
      </c>
      <c r="C55" s="4" t="inlineStr">
        <is>
          <t>Jester × Caregiver</t>
        </is>
      </c>
      <c r="D55" s="4" t="inlineStr">
        <is>
          <t>A contagious and positive outlook on life that fills others with happiness. Makes us laugh, makes us feel better.</t>
        </is>
      </c>
      <c r="E55" s="4" t="inlineStr">
        <is>
          <t>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t>
        </is>
      </c>
      <c r="F55" s="4" t="inlineStr">
        <is>
          <t>Pleasure</t>
        </is>
      </c>
      <c r="G55" s="4" t="inlineStr">
        <is>
          <t>Boredom</t>
        </is>
      </c>
      <c r="H55" s="4" t="inlineStr">
        <is>
          <t>Clown</t>
        </is>
      </c>
      <c r="I55" s="4" t="inlineStr">
        <is>
          <t>Carlsberg, M&amp;Ms, Ben &amp; Jerry's</t>
        </is>
      </c>
      <c r="J55" s="4" t="inlineStr">
        <is>
          <t>Build connection / PROVIDE STRUCTURE</t>
        </is>
      </c>
      <c r="K55" s="4" t="inlineStr">
        <is>
          <t>Pantone 803 C (Sunshine yellow, instant uplift)</t>
        </is>
      </c>
      <c r="L55" s="4" t="inlineStr">
        <is>
          <t>Friendly, rounded fonts like Baloo or Quicksand. Imagery: bright playful props, confetti and balloons used sparingly, big expressive faces, group laughter, supportive gestures, warm light, inclusive fun that feels safe not chaotic.</t>
        </is>
      </c>
      <c r="M55" s="4" t="inlineStr">
        <is>
          <t>Jester: Pleasure Enjoyment Humor Originality</t>
        </is>
      </c>
      <c r="N55" s="4" t="inlineStr">
        <is>
          <t>Jester: Boredom Conventionality Monotony</t>
        </is>
      </c>
      <c r="O55" s="4" t="inlineStr">
        <is>
          <t>Jester: Witty, humorous, and entertaining.</t>
        </is>
      </c>
      <c r="P5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5" s="4" t="inlineStr">
        <is>
          <t>Jester: Young or simply young-at-heart, fun-loving individuals who appreciate humor and playfulness.</t>
        </is>
      </c>
      <c r="R55" s="4" t="inlineStr">
        <is>
          <t>Caregiver: Service Compassion Patience Empathy</t>
        </is>
      </c>
      <c r="S55" s="4" t="inlineStr">
        <is>
          <t>Caregiver: Selfishness Indifference Cruelty</t>
        </is>
      </c>
      <c r="T55" s="4" t="inlineStr">
        <is>
          <t>Caregiver: Compassionate, helpful, and kind.</t>
        </is>
      </c>
      <c r="U55" s="4" t="inlineStr">
        <is>
          <t>Caregiver: The caregiver archetype aims to be nurturing and protective. It focuses on service and support. The Caregiver's personality conveys trust, comfort, and a sense of caring for others, aiming to make customers feel safe and cared for​.</t>
        </is>
      </c>
      <c r="V55" s="4" t="inlineStr">
        <is>
          <t>Caregiver: Parents, educators, healthcare providers, and those who value nurturance and caring for others. Often seen in healthcare and welfare sectors.</t>
        </is>
      </c>
    </row>
    <row r="56" ht="180" customHeight="1">
      <c r="A56" s="4" t="inlineStr">
        <is>
          <t>jester-creator</t>
        </is>
      </c>
      <c r="B56" s="4" t="inlineStr">
        <is>
          <t>The Wacky One</t>
        </is>
      </c>
      <c r="C56" s="4" t="inlineStr">
        <is>
          <t>Jester × Creator</t>
        </is>
      </c>
      <c r="D56" s="4" t="inlineStr">
        <is>
          <t>Jokey fun approach to life that thrives on oddness and being absurd</t>
        </is>
      </c>
      <c r="E56" s="4" t="inlineStr">
        <is>
          <t>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t>
        </is>
      </c>
      <c r="F56" s="4" t="inlineStr">
        <is>
          <t>Pleasure</t>
        </is>
      </c>
      <c r="G56" s="4" t="inlineStr">
        <is>
          <t>Boredom</t>
        </is>
      </c>
      <c r="H56" s="4" t="inlineStr">
        <is>
          <t>Popeye</t>
        </is>
      </c>
      <c r="I56" s="4" t="inlineStr">
        <is>
          <t>Carlsberg, M&amp;Ms, Ben &amp; Jerry's</t>
        </is>
      </c>
      <c r="J56" s="4" t="inlineStr">
        <is>
          <t>Build connection / PROVIDE STRUCTURE</t>
        </is>
      </c>
      <c r="K56" s="4" t="inlineStr">
        <is>
          <t>Pantone 226 C (Electric magenta, bold absurdity)</t>
        </is>
      </c>
      <c r="L56" s="4" t="inlineStr">
        <is>
          <t>Quirky, punchy fonts like Bangers or Cooper Black. Imagery: cartoonish proportions, unexpected mashups, comic-strip motion lines, surreal everyday objects, bold shapes, high-energy layouts, exaggerated expressions, visual jokes baked into design.</t>
        </is>
      </c>
      <c r="M56" s="4" t="inlineStr">
        <is>
          <t>Jester: Pleasure Enjoyment Humor Originality</t>
        </is>
      </c>
      <c r="N56" s="4" t="inlineStr">
        <is>
          <t>Jester: Boredom Conventionality Monotony</t>
        </is>
      </c>
      <c r="O56" s="4" t="inlineStr">
        <is>
          <t>Jester: Witty, humorous, and entertaining.</t>
        </is>
      </c>
      <c r="P5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6" s="4" t="inlineStr">
        <is>
          <t>Jester: Young or simply young-at-heart, fun-loving individuals who appreciate humor and playfulness.</t>
        </is>
      </c>
      <c r="R56" s="4" t="inlineStr">
        <is>
          <t>Creator: Innovation Creativity Imagination Non linear</t>
        </is>
      </c>
      <c r="S56" s="4" t="inlineStr">
        <is>
          <t>Creator: Status Quo Mediocrity Conformity</t>
        </is>
      </c>
      <c r="T56" s="4" t="inlineStr">
        <is>
          <t>Creator: Inspirational, imaginative, and visionary</t>
        </is>
      </c>
      <c r="U5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56" s="4" t="inlineStr">
        <is>
          <t>Creator: Artists, designers, innovators, and visionaries. People deeply in love with transformation and innovative products.</t>
        </is>
      </c>
    </row>
    <row r="57" ht="180" customHeight="1">
      <c r="A57" s="4" t="inlineStr">
        <is>
          <t>jester-explorer</t>
        </is>
      </c>
      <c r="B57" s="4" t="inlineStr">
        <is>
          <t>The Alternative Comic</t>
        </is>
      </c>
      <c r="C57" s="4" t="inlineStr">
        <is>
          <t>Jester × Explorer</t>
        </is>
      </c>
      <c r="D57" s="4" t="inlineStr">
        <is>
          <t>Experimenting with fun, coming up with wacky &amp; crazy new ways to amuse</t>
        </is>
      </c>
      <c r="E57" s="4" t="inlineStr">
        <is>
          <t>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t>
        </is>
      </c>
      <c r="F57" s="4" t="inlineStr">
        <is>
          <t>Pleasure</t>
        </is>
      </c>
      <c r="G57" s="4" t="inlineStr">
        <is>
          <t>Boredom</t>
        </is>
      </c>
      <c r="H57" s="4" t="inlineStr">
        <is>
          <t>Andy Kaufman</t>
        </is>
      </c>
      <c r="I57" s="4" t="inlineStr">
        <is>
          <t>Carlsberg, M&amp;Ms, Ben &amp; Jerry's</t>
        </is>
      </c>
      <c r="J57" s="4" t="inlineStr">
        <is>
          <t>Build connection / SEEK PARADISE</t>
        </is>
      </c>
      <c r="K57" s="4" t="inlineStr">
        <is>
          <t>Pantone 2592 C (Vivid purple, subversive play)</t>
        </is>
      </c>
      <c r="L57" s="4" t="inlineStr">
        <is>
          <t>Avant-garde fonts like Space Grotesk or a clean grotesk with unexpected spacing. Imagery: performance art energy, odd props, deadpan faces, unexpected framing, glitchy collage, deliberate awkwardness, theatrical lighting, “is this a joke?” tension.</t>
        </is>
      </c>
      <c r="M57" s="4" t="inlineStr">
        <is>
          <t>Jester: Pleasure Enjoyment Humor Originality</t>
        </is>
      </c>
      <c r="N57" s="4" t="inlineStr">
        <is>
          <t>Jester: Boredom Conventionality Monotony</t>
        </is>
      </c>
      <c r="O57" s="4" t="inlineStr">
        <is>
          <t>Jester: Witty, humorous, and entertaining.</t>
        </is>
      </c>
      <c r="P5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7" s="4" t="inlineStr">
        <is>
          <t>Jester: Young or simply young-at-heart, fun-loving individuals who appreciate humor and playfulness.</t>
        </is>
      </c>
      <c r="R57" s="4" t="inlineStr">
        <is>
          <t>Explorer: Freedom Independence Bravery Self-sufficiency</t>
        </is>
      </c>
      <c r="S57" s="4" t="inlineStr">
        <is>
          <t>Explorer: Entrapment Cowardice Subordination</t>
        </is>
      </c>
      <c r="T57" s="4" t="inlineStr">
        <is>
          <t>Explorer: Independent, spirited, and direct.</t>
        </is>
      </c>
      <c r="U5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57" s="4" t="inlineStr">
        <is>
          <t>Explorer: Adventurers, travelers, and those who seek self-discovery and new experiences. It is often associated with travel, sports, and outdoor equipment.</t>
        </is>
      </c>
    </row>
    <row r="58" ht="180" customHeight="1">
      <c r="A58" s="4" t="inlineStr">
        <is>
          <t>jester-hero</t>
        </is>
      </c>
      <c r="B58" s="4" t="inlineStr">
        <is>
          <t>The Wise Talker</t>
        </is>
      </c>
      <c r="C58" s="4" t="inlineStr">
        <is>
          <t>Jester × Hero</t>
        </is>
      </c>
      <c r="D58" s="4" t="inlineStr">
        <is>
          <t>Using humour to save the day even when everyone else has given up</t>
        </is>
      </c>
      <c r="E58" s="4" t="inlineStr">
        <is>
          <t>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t>
        </is>
      </c>
      <c r="F58" s="4" t="inlineStr">
        <is>
          <t>Pleasure</t>
        </is>
      </c>
      <c r="G58" s="4" t="inlineStr">
        <is>
          <t>Boredom</t>
        </is>
      </c>
      <c r="H58" s="4" t="inlineStr">
        <is>
          <t>Roberto Benigni in La vita è bella</t>
        </is>
      </c>
      <c r="I58" s="4" t="inlineStr">
        <is>
          <t>Carlsberg, M&amp;Ms, Ben &amp; Jerry's</t>
        </is>
      </c>
      <c r="J58" s="4" t="inlineStr">
        <is>
          <t>Build connection / LEAVE A MARK</t>
        </is>
      </c>
      <c r="K58" s="4" t="inlineStr">
        <is>
          <t>Pantone 1235 C (Golden yellow, hope under pressure)</t>
        </is>
      </c>
      <c r="L58" s="4" t="inlineStr">
        <is>
          <t>Classic, warm fonts like Georgia paired with a clean sans like Inter. Imagery: laughter in difficult settings, gentle irony, expressive faces, small acts of care, warm light against dark backdrops, storytelling scenes where humour becomes protection.</t>
        </is>
      </c>
      <c r="M58" s="4" t="inlineStr">
        <is>
          <t>Jester: Pleasure Enjoyment Humor Originality</t>
        </is>
      </c>
      <c r="N58" s="4" t="inlineStr">
        <is>
          <t>Jester: Boredom Conventionality Monotony</t>
        </is>
      </c>
      <c r="O58" s="4" t="inlineStr">
        <is>
          <t>Jester: Witty, humorous, and entertaining.</t>
        </is>
      </c>
      <c r="P5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8" s="4" t="inlineStr">
        <is>
          <t>Jester: Young or simply young-at-heart, fun-loving individuals who appreciate humor and playfulness.</t>
        </is>
      </c>
      <c r="R58" s="4" t="inlineStr">
        <is>
          <t>Hero: Mastery Courage Strength Perseverance</t>
        </is>
      </c>
      <c r="S58" s="4" t="inlineStr">
        <is>
          <t>Hero: Weakness Incompetence Timidity</t>
        </is>
      </c>
      <c r="T58" s="4" t="inlineStr">
        <is>
          <t>Hero: Assertive, motivational, and empowering.</t>
        </is>
      </c>
      <c r="U58" s="4" t="inlineStr">
        <is>
          <t>Hero: The Hero archetype aims to inspire action and evoke a sense of courage. Hero is seen as hardworking and brave and it communicates growth, mastery, and the overcoming of challenges, with slogans that encourage determination and bravery.</t>
        </is>
      </c>
      <c r="V58" s="4" t="inlineStr">
        <is>
          <t>Hero: Athletes, activists, and those with a drive to overcome challenges and make a difference. Often linked to sports, outdoor equipment, and emergency services.</t>
        </is>
      </c>
    </row>
    <row r="59" ht="180" customHeight="1">
      <c r="A59" s="4" t="inlineStr">
        <is>
          <t>jester-innocent</t>
        </is>
      </c>
      <c r="B59" s="4" t="inlineStr">
        <is>
          <t>The Naïf</t>
        </is>
      </c>
      <c r="C59" s="4" t="inlineStr">
        <is>
          <t>Jester × Innocent</t>
        </is>
      </c>
      <c r="D59" s="4" t="inlineStr">
        <is>
          <t>Delightfully naive &amp; simple a contagious, funny and wide-eyed wonder at the world</t>
        </is>
      </c>
      <c r="E59" s="4" t="inlineStr">
        <is>
          <t>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t>
        </is>
      </c>
      <c r="F59" s="4" t="inlineStr">
        <is>
          <t>Pleasure</t>
        </is>
      </c>
      <c r="G59" s="4" t="inlineStr">
        <is>
          <t>Boredom</t>
        </is>
      </c>
      <c r="H59" s="4" t="inlineStr">
        <is>
          <t>Mr. Bean</t>
        </is>
      </c>
      <c r="I59" s="4" t="inlineStr">
        <is>
          <t>Carlsberg, M&amp;Ms, Ben &amp; Jerry's</t>
        </is>
      </c>
      <c r="J59" s="4" t="inlineStr">
        <is>
          <t>Build connection / SEEK PARADISE</t>
        </is>
      </c>
      <c r="K59" s="4" t="inlineStr">
        <is>
          <t>Pantone 290 C (Soft sky blue, wide-eyed wonder)</t>
        </is>
      </c>
      <c r="L59" s="4" t="inlineStr">
        <is>
          <t>Simple, playful fonts like Josefin Sans or Quicksand. Imagery: clean minimal settings, physical comedy moments, exaggerated reactions, everyday objects causing chaos, bright daylight, gentle slapstick, warmth over sarcasm.</t>
        </is>
      </c>
      <c r="M59" s="4" t="inlineStr">
        <is>
          <t>Jester: Pleasure Enjoyment Humor Originality</t>
        </is>
      </c>
      <c r="N59" s="4" t="inlineStr">
        <is>
          <t>Jester: Boredom Conventionality Monotony</t>
        </is>
      </c>
      <c r="O59" s="4" t="inlineStr">
        <is>
          <t>Jester: Witty, humorous, and entertaining.</t>
        </is>
      </c>
      <c r="P5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9" s="4" t="inlineStr">
        <is>
          <t>Jester: Young or simply young-at-heart, fun-loving individuals who appreciate humor and playfulness.</t>
        </is>
      </c>
      <c r="R59" s="4" t="inlineStr">
        <is>
          <t>Innocent: Safety Sense of wonder Trust Honesty</t>
        </is>
      </c>
      <c r="S59" s="4" t="inlineStr">
        <is>
          <t>Innocent: Punishment Danger Moral dilemma</t>
        </is>
      </c>
      <c r="T59" s="4" t="inlineStr">
        <is>
          <t>Innocent: Honest, optimistic, and straightforward.</t>
        </is>
      </c>
      <c r="U59"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59" s="4" t="inlineStr">
        <is>
          <t>Innocent: Optimists, families, and those who appreciate simplicity. Customers looking for products transparency.</t>
        </is>
      </c>
    </row>
    <row r="60" ht="180" customHeight="1">
      <c r="A60" s="4" t="inlineStr">
        <is>
          <t>jester-lover</t>
        </is>
      </c>
      <c r="B60" s="4" t="inlineStr">
        <is>
          <t>The Tease</t>
        </is>
      </c>
      <c r="C60" s="4" t="inlineStr">
        <is>
          <t>Jester × Lover</t>
        </is>
      </c>
      <c r="D60" s="4" t="inlineStr">
        <is>
          <t>The naughty little tease you can't help but love - they relish the effect they have on you</t>
        </is>
      </c>
      <c r="E60" s="4" t="inlineStr">
        <is>
          <t>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t>
        </is>
      </c>
      <c r="F60" s="4" t="inlineStr">
        <is>
          <t>Pleasure</t>
        </is>
      </c>
      <c r="G60" s="4" t="inlineStr">
        <is>
          <t>Boredom</t>
        </is>
      </c>
      <c r="H60" s="4" t="inlineStr">
        <is>
          <t>Dita Von Teese</t>
        </is>
      </c>
      <c r="I60" s="4" t="inlineStr">
        <is>
          <t>Carlsberg, M&amp;Ms, Ben &amp; Jerry's</t>
        </is>
      </c>
      <c r="J60" s="4" t="inlineStr">
        <is>
          <t>Build connection / BUILD CONNECTION</t>
        </is>
      </c>
      <c r="K60" s="4" t="inlineStr">
        <is>
          <t>Pantone 7421 C (Sultry cherry red, playful seduction)</t>
        </is>
      </c>
      <c r="L60" s="4" t="inlineStr">
        <is>
          <t>Elegant display serifs like Didot paired with a crisp sans like Helvetica Now. Imagery: burlesque cues, velvet and satin textures, spotlight glamour, confident poses, close ups of eyes and smiles, vintage cabaret styling, tasteful cheekiness.</t>
        </is>
      </c>
      <c r="M60" s="4" t="inlineStr">
        <is>
          <t>Jester: Pleasure Enjoyment Humor Originality</t>
        </is>
      </c>
      <c r="N60" s="4" t="inlineStr">
        <is>
          <t>Jester: Boredom Conventionality Monotony</t>
        </is>
      </c>
      <c r="O60" s="4" t="inlineStr">
        <is>
          <t>Jester: Witty, humorous, and entertaining.</t>
        </is>
      </c>
      <c r="P60"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0" s="4" t="inlineStr">
        <is>
          <t>Jester: Young or simply young-at-heart, fun-loving individuals who appreciate humor and playfulness.</t>
        </is>
      </c>
      <c r="R60" s="4" t="inlineStr">
        <is>
          <t>Lover: Intimacy Connection Sensuality Passion</t>
        </is>
      </c>
      <c r="S60" s="4" t="inlineStr">
        <is>
          <t>Lover: Isolation Loneliness Coldness</t>
        </is>
      </c>
      <c r="T60" s="4" t="inlineStr">
        <is>
          <t>Lover: Passionate, sensual, and inviting</t>
        </is>
      </c>
      <c r="U6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60" s="4" t="inlineStr">
        <is>
          <t>Lover: Romantics, luxury product enthusiasts, and consumers looking for sensory experiences. Brands under this umbrella are often in the luxury, beauty, or confectionery sectors</t>
        </is>
      </c>
    </row>
    <row r="61" ht="180" customHeight="1">
      <c r="A61" s="4" t="inlineStr">
        <is>
          <t>jester-magician</t>
        </is>
      </c>
      <c r="B61" s="4" t="inlineStr">
        <is>
          <t>The Elf/Imp</t>
        </is>
      </c>
      <c r="C61" s="4" t="inlineStr">
        <is>
          <t>Jester × Magician</t>
        </is>
      </c>
      <c r="D61" s="4" t="inlineStr">
        <is>
          <t>Cheeky, mischievous and with a wicked sense of humour</t>
        </is>
      </c>
      <c r="E61" s="4" t="inlineStr">
        <is>
          <t>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t>
        </is>
      </c>
      <c r="F61" s="4" t="inlineStr">
        <is>
          <t>Pleasure</t>
        </is>
      </c>
      <c r="G61" s="4" t="inlineStr">
        <is>
          <t>Boredom</t>
        </is>
      </c>
      <c r="H61" s="4" t="inlineStr">
        <is>
          <t>Tim-Tam</t>
        </is>
      </c>
      <c r="I61" s="4" t="inlineStr">
        <is>
          <t>Carlsberg, M&amp;Ms, Ben &amp; Jerry's</t>
        </is>
      </c>
      <c r="J61" s="4" t="inlineStr">
        <is>
          <t>Build connection / LEAVE A MARK</t>
        </is>
      </c>
      <c r="K61" s="4" t="inlineStr">
        <is>
          <t>Pantone 802 C (Acid green, mischievous spark)</t>
        </is>
      </c>
      <c r="L61" s="4" t="inlineStr">
        <is>
          <t>Playful quirky fonts like Bangers or Fredoka with bold iconography. Imagery: sneaky peeks, playful shadows, candy-like shapes, animated characters, little surprises hidden in layouts, quick motion cues, mischievous smiles, trickster energy.</t>
        </is>
      </c>
      <c r="M61" s="4" t="inlineStr">
        <is>
          <t>Jester: Pleasure Enjoyment Humor Originality</t>
        </is>
      </c>
      <c r="N61" s="4" t="inlineStr">
        <is>
          <t>Jester: Boredom Conventionality Monotony</t>
        </is>
      </c>
      <c r="O61" s="4" t="inlineStr">
        <is>
          <t>Jester: Witty, humorous, and entertaining.</t>
        </is>
      </c>
      <c r="P61"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1" s="4" t="inlineStr">
        <is>
          <t>Jester: Young or simply young-at-heart, fun-loving individuals who appreciate humor and playfulness.</t>
        </is>
      </c>
      <c r="R61" s="4" t="inlineStr">
        <is>
          <t>Magician: Power Transformation Intuition Charisma Cleverness</t>
        </is>
      </c>
      <c r="S61" s="4" t="inlineStr">
        <is>
          <t>Magician: Unintended Results Insignificance Dullness Inertia</t>
        </is>
      </c>
      <c r="T61" s="4" t="inlineStr">
        <is>
          <t>Magician: Enchanting, visionary, and insightful.</t>
        </is>
      </c>
      <c r="U6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61" s="4" t="inlineStr">
        <is>
          <t>Magician: Dreamers, visionaries, and individuals seeking experiences that transform and inspire.</t>
        </is>
      </c>
    </row>
    <row r="62" ht="180" customHeight="1">
      <c r="A62" s="4" t="inlineStr">
        <is>
          <t>jester-outlaw</t>
        </is>
      </c>
      <c r="B62" s="4" t="inlineStr">
        <is>
          <t>The Scandalmonger</t>
        </is>
      </c>
      <c r="C62" s="4" t="inlineStr">
        <is>
          <t>Jester × Outlaw</t>
        </is>
      </c>
      <c r="D62" s="4" t="inlineStr">
        <is>
          <t>Pushing the boundaries of good taste, made to shock.</t>
        </is>
      </c>
      <c r="E62" s="4" t="inlineStr">
        <is>
          <t>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t>
        </is>
      </c>
      <c r="F62" s="4" t="inlineStr">
        <is>
          <t>Pleasure</t>
        </is>
      </c>
      <c r="G62" s="4" t="inlineStr">
        <is>
          <t>Boredom</t>
        </is>
      </c>
      <c r="H62" s="4" t="inlineStr">
        <is>
          <t>Russell Brand</t>
        </is>
      </c>
      <c r="I62" s="4" t="inlineStr">
        <is>
          <t>Carlsberg, M&amp;Ms, Ben &amp; Jerry's</t>
        </is>
      </c>
      <c r="J62" s="4" t="inlineStr">
        <is>
          <t>Build connection / LEAVE A MARK</t>
        </is>
      </c>
      <c r="K62" s="4" t="inlineStr">
        <is>
          <t>Pantone 805 C (Hot pink, shock and attention)</t>
        </is>
      </c>
      <c r="L62" s="4" t="inlineStr">
        <is>
          <t>Bold condensed fonts like Bebas Neue or Impact, high-contrast layout. Imagery: tabloid headlines, paparazzi flash aesthetics, chaotic collage, ripped poster textures, neon accents, exaggerated reactions, satire visuals, edgy without cruelty.</t>
        </is>
      </c>
      <c r="M62" s="4" t="inlineStr">
        <is>
          <t>Jester: Pleasure Enjoyment Humor Originality</t>
        </is>
      </c>
      <c r="N62" s="4" t="inlineStr">
        <is>
          <t>Jester: Boredom Conventionality Monotony</t>
        </is>
      </c>
      <c r="O62" s="4" t="inlineStr">
        <is>
          <t>Jester: Witty, humorous, and entertaining.</t>
        </is>
      </c>
      <c r="P6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2" s="4" t="inlineStr">
        <is>
          <t>Jester: Young or simply young-at-heart, fun-loving individuals who appreciate humor and playfulness.</t>
        </is>
      </c>
      <c r="R62" s="4" t="inlineStr">
        <is>
          <t>Outlaw: Liberation Revolution Leadership Risk Taking</t>
        </is>
      </c>
      <c r="S62" s="4" t="inlineStr">
        <is>
          <t>Outlaw: Powerlessness Dependence Restrictions</t>
        </is>
      </c>
      <c r="T62" s="4" t="inlineStr">
        <is>
          <t>Outlaw: Provocative, bold, and direct.</t>
        </is>
      </c>
      <c r="U6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62" s="4" t="inlineStr">
        <is>
          <t>Outlaw: Free spirits, rebels, and those who question authority and status quo. Those who lead innovation from taking a step back on what is done commonly.</t>
        </is>
      </c>
    </row>
    <row r="63" ht="180" customHeight="1">
      <c r="A63" s="4" t="inlineStr">
        <is>
          <t>jester-regular-guy</t>
        </is>
      </c>
      <c r="B63" s="4" t="inlineStr">
        <is>
          <t>The Stand-up</t>
        </is>
      </c>
      <c r="C63" s="4" t="inlineStr">
        <is>
          <t>Jester × Regular Guy</t>
        </is>
      </c>
      <c r="D63" s="4" t="inlineStr">
        <is>
          <t>Fun loving and sees the funny side of everyday life.</t>
        </is>
      </c>
      <c r="E63" s="4" t="inlineStr">
        <is>
          <t>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t>
        </is>
      </c>
      <c r="F63" s="4" t="inlineStr">
        <is>
          <t>Pleasure</t>
        </is>
      </c>
      <c r="G63" s="4" t="inlineStr">
        <is>
          <t>Boredom</t>
        </is>
      </c>
      <c r="H63" s="4" t="inlineStr">
        <is>
          <t>Jerry Seinfeld</t>
        </is>
      </c>
      <c r="I63" s="4" t="inlineStr">
        <is>
          <t>Carlsberg, M&amp;Ms, Ben &amp; Jerry's</t>
        </is>
      </c>
      <c r="J63" s="4" t="inlineStr">
        <is>
          <t>Build connection / BUILD CONNECTION</t>
        </is>
      </c>
      <c r="K63" s="4" t="inlineStr">
        <is>
          <t>Pantone 285 C (Bright blue, approachable wit)</t>
        </is>
      </c>
      <c r="L63" s="4" t="inlineStr">
        <is>
          <t>Clean, readable fonts like Lato or Helvetica with strong rhythm in headings. Imagery: street scenes, coffee shops, candid people-watching, microphones and small stages, everyday objects framed like punchlines, simple compositions with smart details.</t>
        </is>
      </c>
      <c r="M63" s="4" t="inlineStr">
        <is>
          <t>Jester: Pleasure Enjoyment Humor Originality</t>
        </is>
      </c>
      <c r="N63" s="4" t="inlineStr">
        <is>
          <t>Jester: Boredom Conventionality Monotony</t>
        </is>
      </c>
      <c r="O63" s="4" t="inlineStr">
        <is>
          <t>Jester: Witty, humorous, and entertaining.</t>
        </is>
      </c>
      <c r="P63"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3" s="4" t="inlineStr">
        <is>
          <t>Jester: Young or simply young-at-heart, fun-loving individuals who appreciate humor and playfulness.</t>
        </is>
      </c>
      <c r="R63" s="4" t="inlineStr">
        <is>
          <t>Regular Guy: Belonging Altruism Respect Fairness</t>
        </is>
      </c>
      <c r="S63" s="4" t="inlineStr">
        <is>
          <t>Regular Guy: Exclusion Discourtesy Individuality</t>
        </is>
      </c>
      <c r="T63" s="4" t="inlineStr">
        <is>
          <t>Regular Guy: Conversational, genuine, and supportive.</t>
        </is>
      </c>
      <c r="U63" s="4" t="inlineStr">
        <is>
          <t>Regular Guy: The Everyman archetype is about being relatable and approachable, aiming to connect with the common person. Brands like this are seen as dependable and inclusive, and they emphasize community, simplicity, and being down-to-earth.</t>
        </is>
      </c>
      <c r="V63" s="4" t="inlineStr">
        <is>
          <t>Regular Guy: General public, family-oriented consumers, and individuals seeking belonging and reliability.</t>
        </is>
      </c>
    </row>
    <row r="64" ht="180" customHeight="1">
      <c r="A64" s="4" t="inlineStr">
        <is>
          <t>jester-ruler</t>
        </is>
      </c>
      <c r="B64" s="4" t="inlineStr">
        <is>
          <t>The Straight Man</t>
        </is>
      </c>
      <c r="C64" s="4" t="inlineStr">
        <is>
          <t>Jester × Ruler</t>
        </is>
      </c>
      <c r="D64" s="4" t="inlineStr">
        <is>
          <t>The reliable foil to your moments of fun</t>
        </is>
      </c>
      <c r="E64" s="4" t="inlineStr">
        <is>
          <t>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t>
        </is>
      </c>
      <c r="F64" s="4" t="inlineStr">
        <is>
          <t>Pleasure</t>
        </is>
      </c>
      <c r="G64" s="4" t="inlineStr">
        <is>
          <t>Boredom</t>
        </is>
      </c>
      <c r="H64" s="4" t="inlineStr">
        <is>
          <t>Laurel &amp; Hardy</t>
        </is>
      </c>
      <c r="I64" s="4" t="inlineStr">
        <is>
          <t>Carlsberg, M&amp;Ms, Ben &amp; Jerry's</t>
        </is>
      </c>
      <c r="J64" s="4" t="inlineStr">
        <is>
          <t>Build connection / PROVIDE STRUCTURE</t>
        </is>
      </c>
      <c r="K64" s="4" t="inlineStr">
        <is>
          <t>Pantone Cool Gray 8 C (Steady gray, grounding contrast)</t>
        </is>
      </c>
      <c r="L64" s="4" t="inlineStr">
        <is>
          <t>Clean, classic fonts like Helvetica or Georgia. Imagery: duos and contrasts, deadpan expressions, simple stage-like framing, black-and-white nods, symmetry, minimal props, visual setups that highlight the punchline through restraint.</t>
        </is>
      </c>
      <c r="M64" s="4" t="inlineStr">
        <is>
          <t>Jester: Pleasure Enjoyment Humor Originality</t>
        </is>
      </c>
      <c r="N64" s="4" t="inlineStr">
        <is>
          <t>Jester: Boredom Conventionality Monotony</t>
        </is>
      </c>
      <c r="O64" s="4" t="inlineStr">
        <is>
          <t>Jester: Witty, humorous, and entertaining.</t>
        </is>
      </c>
      <c r="P64"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4" s="4" t="inlineStr">
        <is>
          <t>Jester: Young or simply young-at-heart, fun-loving individuals who appreciate humor and playfulness.</t>
        </is>
      </c>
      <c r="R64" s="4" t="inlineStr">
        <is>
          <t>Ruler: Control Power Confidence High Status</t>
        </is>
      </c>
      <c r="S64" s="4" t="inlineStr">
        <is>
          <t>Ruler: Revolution / Chaos Vulnerability Failure</t>
        </is>
      </c>
      <c r="T64" s="4" t="inlineStr">
        <is>
          <t>Ruler: Confident, decisive, and commanding.</t>
        </is>
      </c>
      <c r="U64" s="4" t="inlineStr">
        <is>
          <t>Ruler: The Ruler archetype is about control and stability. These brands position themselves as leaders and authorities in their industry. Rulers exude confidence, leadership, and trustworthiness, often highlighting exclusivity and high brands status​.</t>
        </is>
      </c>
      <c r="V64" s="4" t="inlineStr">
        <is>
          <t>Ruler: Leaders, executives, and individuals who resonate with control, power, and stability. Often associated with luxury goods and services.</t>
        </is>
      </c>
    </row>
    <row r="65" ht="180" customHeight="1">
      <c r="A65" s="4" t="inlineStr">
        <is>
          <t>jester-sage</t>
        </is>
      </c>
      <c r="B65" s="4" t="inlineStr">
        <is>
          <t>The Cynic</t>
        </is>
      </c>
      <c r="C65" s="4" t="inlineStr">
        <is>
          <t>Jester × Sage</t>
        </is>
      </c>
      <c r="D65" s="4" t="inlineStr">
        <is>
          <t>Full of wisdom and cynicism - able to reflect and comment on the world and show the absurd side of it</t>
        </is>
      </c>
      <c r="E65" s="4" t="inlineStr">
        <is>
          <t>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t>
        </is>
      </c>
      <c r="F65" s="4" t="inlineStr">
        <is>
          <t>Pleasure</t>
        </is>
      </c>
      <c r="G65" s="4" t="inlineStr">
        <is>
          <t>Boredom</t>
        </is>
      </c>
      <c r="H65" s="4" t="inlineStr">
        <is>
          <t>Stephen Colbert</t>
        </is>
      </c>
      <c r="I65" s="4" t="inlineStr">
        <is>
          <t>Carlsberg, M&amp;Ms, Ben &amp; Jerry's</t>
        </is>
      </c>
      <c r="J65" s="4" t="inlineStr">
        <is>
          <t>Build connection / SEEK PARADISE</t>
        </is>
      </c>
      <c r="K65" s="4" t="inlineStr">
        <is>
          <t>Pantone 432 C (Deep blue-gray, wit and credibility)</t>
        </is>
      </c>
      <c r="L65" s="4" t="inlineStr">
        <is>
          <t>Editorial fonts like Franklin Gothic or a clean grotesk with strong hierarchy. Imagery: late-night desk cues, headlines and chyrons, satire graphics, knowing expressions, contrast lighting, minimalist sets, visual metaphors that underline hypocrisy.</t>
        </is>
      </c>
      <c r="M65" s="4" t="inlineStr">
        <is>
          <t>Jester: Pleasure Enjoyment Humor Originality</t>
        </is>
      </c>
      <c r="N65" s="4" t="inlineStr">
        <is>
          <t>Jester: Boredom Conventionality Monotony</t>
        </is>
      </c>
      <c r="O65" s="4" t="inlineStr">
        <is>
          <t>Jester: Witty, humorous, and entertaining.</t>
        </is>
      </c>
      <c r="P6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5" s="4" t="inlineStr">
        <is>
          <t>Jester: Young or simply young-at-heart, fun-loving individuals who appreciate humor and playfulness.</t>
        </is>
      </c>
      <c r="R65" s="4" t="inlineStr">
        <is>
          <t>Sage: Wisdom Understanding Intelligence Clarity Maturity</t>
        </is>
      </c>
      <c r="S65" s="4" t="inlineStr">
        <is>
          <t>Sage: Deception Conflict Ambiguity</t>
        </is>
      </c>
      <c r="T65" s="4" t="inlineStr">
        <is>
          <t>Sage: Informed, thoughtful, and analytical.</t>
        </is>
      </c>
      <c r="U65" s="4" t="inlineStr">
        <is>
          <t>Sage: The sage archetype seeks knowledge and truth. Sage focus on wisdom, intelligence, and the sharing of knowledge, appealing to the customer's intellectual side​. The Sage can be seen as a guide or mentor, and aims to understand the world deeply.</t>
        </is>
      </c>
      <c r="V65" s="4" t="inlineStr">
        <is>
          <t>Sage: Scholars, learners, and those in search of truth, knowledge, and wisdom. Often linked to education and information sectors.</t>
        </is>
      </c>
    </row>
    <row r="66" ht="180" customHeight="1">
      <c r="A66" s="4" t="inlineStr">
        <is>
          <t>lover-caregiver</t>
        </is>
      </c>
      <c r="B66" s="4" t="inlineStr">
        <is>
          <t>The Geisha</t>
        </is>
      </c>
      <c r="C66" s="4" t="inlineStr">
        <is>
          <t>Lover × Caregiver</t>
        </is>
      </c>
      <c r="D66" s="4" t="inlineStr">
        <is>
          <t>Serving to attend to your every need</t>
        </is>
      </c>
      <c r="E66" s="4" t="inlineStr">
        <is>
          <t>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t>
        </is>
      </c>
      <c r="F66" s="4" t="inlineStr">
        <is>
          <t>Intimacy/Connection</t>
        </is>
      </c>
      <c r="G66" s="4" t="inlineStr">
        <is>
          <t>Isolation</t>
        </is>
      </c>
      <c r="H66" s="4" t="inlineStr">
        <is>
          <t>Geisha</t>
        </is>
      </c>
      <c r="I66" s="4" t="inlineStr">
        <is>
          <t>BMW, Magnum, Chanel</t>
        </is>
      </c>
      <c r="J66" s="4" t="inlineStr">
        <is>
          <t>Build connection / PROVIDE STRUCTURE</t>
        </is>
      </c>
      <c r="K66" s="4" t="inlineStr">
        <is>
          <t>Pantone 7423 C (Deep rose, refined warmth and devotion)</t>
        </is>
      </c>
      <c r="L66" s="4" t="inlineStr">
        <is>
          <t>Elegant fonts like Didot or Playfair Display paired with a minimal sans like Optima. Imagery: silk and lacquer textures, careful hands pouring tea, soft lantern light, precise rituals, close-up details, calm symmetry, understated luxury and restraint.</t>
        </is>
      </c>
      <c r="M66" s="4" t="inlineStr">
        <is>
          <t>Lover: Intimacy Connection Sensuality Passion</t>
        </is>
      </c>
      <c r="N66" s="4" t="inlineStr">
        <is>
          <t>Lover: Isolation Loneliness Coldness</t>
        </is>
      </c>
      <c r="O66" s="4" t="inlineStr">
        <is>
          <t>Lover: Passionate, sensual, and inviting</t>
        </is>
      </c>
      <c r="P66"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6" s="4" t="inlineStr">
        <is>
          <t>Lover: Romantics, luxury product enthusiasts, and consumers looking for sensory experiences. Brands under this umbrella are often in the luxury, beauty, or confectionery sectors</t>
        </is>
      </c>
      <c r="R66" s="4" t="inlineStr">
        <is>
          <t>Caregiver: Service Compassion Patience Empathy</t>
        </is>
      </c>
      <c r="S66" s="4" t="inlineStr">
        <is>
          <t>Caregiver: Selfishness Indifference Cruelty</t>
        </is>
      </c>
      <c r="T66" s="4" t="inlineStr">
        <is>
          <t>Caregiver: Compassionate, helpful, and kind.</t>
        </is>
      </c>
      <c r="U66" s="4" t="inlineStr">
        <is>
          <t>Caregiver: The caregiver archetype aims to be nurturing and protective. It focuses on service and support. The Caregiver's personality conveys trust, comfort, and a sense of caring for others, aiming to make customers feel safe and cared for​.</t>
        </is>
      </c>
      <c r="V66" s="4" t="inlineStr">
        <is>
          <t>Caregiver: Parents, educators, healthcare providers, and those who value nurturance and caring for others. Often seen in healthcare and welfare sectors.</t>
        </is>
      </c>
    </row>
    <row r="67" ht="180" customHeight="1">
      <c r="A67" s="4" t="inlineStr">
        <is>
          <t>lover-creator</t>
        </is>
      </c>
      <c r="B67" s="4" t="inlineStr">
        <is>
          <t>The Muse</t>
        </is>
      </c>
      <c r="C67" s="4" t="inlineStr">
        <is>
          <t>Lover × Creator</t>
        </is>
      </c>
      <c r="D67" s="4" t="inlineStr">
        <is>
          <t>Inspiring &amp; beautiful, dedicated to the senses &amp; creativity</t>
        </is>
      </c>
      <c r="E67" s="4" t="inlineStr">
        <is>
          <t>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t>
        </is>
      </c>
      <c r="F67" s="4" t="inlineStr">
        <is>
          <t>Intimacy/Connection</t>
        </is>
      </c>
      <c r="G67" s="4" t="inlineStr">
        <is>
          <t>Isolation</t>
        </is>
      </c>
      <c r="H67" s="4" t="inlineStr">
        <is>
          <t>Greek Mythology Muses</t>
        </is>
      </c>
      <c r="I67" s="4" t="inlineStr">
        <is>
          <t>BMW, Magnum, Chanel</t>
        </is>
      </c>
      <c r="J67" s="4" t="inlineStr">
        <is>
          <t>Build connection / PROVIDE STRUCTURE</t>
        </is>
      </c>
      <c r="K67" s="4" t="inlineStr">
        <is>
          <t>Pantone 2577 C (Radiant lilac, beauty and imagination)</t>
        </is>
      </c>
      <c r="L67" s="4" t="inlineStr">
        <is>
          <t>Expressive, artistic fonts like Cormorant or Canela with a clean sans like Inter. Imagery: draped fabric, sculptural forms, soft skin-like lighting, studios and stages, close-ups of brushstrokes and music sheets, classical motifs, romantic haze without cliché.</t>
        </is>
      </c>
      <c r="M67" s="4" t="inlineStr">
        <is>
          <t>Lover: Intimacy Connection Sensuality Passion</t>
        </is>
      </c>
      <c r="N67" s="4" t="inlineStr">
        <is>
          <t>Lover: Isolation Loneliness Coldness</t>
        </is>
      </c>
      <c r="O67" s="4" t="inlineStr">
        <is>
          <t>Lover: Passionate, sensual, and inviting</t>
        </is>
      </c>
      <c r="P6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7" s="4" t="inlineStr">
        <is>
          <t>Lover: Romantics, luxury product enthusiasts, and consumers looking for sensory experiences. Brands under this umbrella are often in the luxury, beauty, or confectionery sectors</t>
        </is>
      </c>
      <c r="R67" s="4" t="inlineStr">
        <is>
          <t>Creator: Innovation Creativity Imagination Non linear</t>
        </is>
      </c>
      <c r="S67" s="4" t="inlineStr">
        <is>
          <t>Creator: Status Quo Mediocrity Conformity</t>
        </is>
      </c>
      <c r="T67" s="4" t="inlineStr">
        <is>
          <t>Creator: Inspirational, imaginative, and visionary</t>
        </is>
      </c>
      <c r="U67"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67" s="4" t="inlineStr">
        <is>
          <t>Creator: Artists, designers, innovators, and visionaries. People deeply in love with transformation and innovative products.</t>
        </is>
      </c>
    </row>
    <row r="68" ht="180" customHeight="1">
      <c r="A68" s="4" t="inlineStr">
        <is>
          <t>lover-explorer</t>
        </is>
      </c>
      <c r="B68" s="4" t="inlineStr">
        <is>
          <t>The Pleasure Seeker</t>
        </is>
      </c>
      <c r="C68" s="4" t="inlineStr">
        <is>
          <t>Lover × Explorer</t>
        </is>
      </c>
      <c r="D68" s="4" t="inlineStr">
        <is>
          <t>A lover who stops at nothing to find pleasure</t>
        </is>
      </c>
      <c r="E68" s="4" t="inlineStr">
        <is>
          <t>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t>
        </is>
      </c>
      <c r="F68" s="4" t="inlineStr">
        <is>
          <t>Intimacy/Connection</t>
        </is>
      </c>
      <c r="G68" s="4" t="inlineStr">
        <is>
          <t>Isolation</t>
        </is>
      </c>
      <c r="H68" s="4" t="inlineStr">
        <is>
          <t>Casanova</t>
        </is>
      </c>
      <c r="I68" s="4" t="inlineStr">
        <is>
          <t>BMW, Magnum, Chanel</t>
        </is>
      </c>
      <c r="J68" s="4" t="inlineStr">
        <is>
          <t>Build connection / SEEK PARADISE</t>
        </is>
      </c>
      <c r="K68" s="4" t="inlineStr">
        <is>
          <t>Pantone 1585 C (Vibrant orange, appetite and thrill)</t>
        </is>
      </c>
      <c r="L68" s="4" t="inlineStr">
        <is>
          <t>Sensual fonts like Playfair Display paired with a sleek sans like Helvetica Now. Imagery: candlelit dinners, velvet shadows, champagne and citrus, travel glamour, luxurious textures, close-up sensual details, movement and spontaneity, temptation without vulgarity.</t>
        </is>
      </c>
      <c r="M68" s="4" t="inlineStr">
        <is>
          <t>Lover: Intimacy Connection Sensuality Passion</t>
        </is>
      </c>
      <c r="N68" s="4" t="inlineStr">
        <is>
          <t>Lover: Isolation Loneliness Coldness</t>
        </is>
      </c>
      <c r="O68" s="4" t="inlineStr">
        <is>
          <t>Lover: Passionate, sensual, and inviting</t>
        </is>
      </c>
      <c r="P6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8" s="4" t="inlineStr">
        <is>
          <t>Lover: Romantics, luxury product enthusiasts, and consumers looking for sensory experiences. Brands under this umbrella are often in the luxury, beauty, or confectionery sectors</t>
        </is>
      </c>
      <c r="R68" s="4" t="inlineStr">
        <is>
          <t>Explorer: Freedom Independence Bravery Self-sufficiency</t>
        </is>
      </c>
      <c r="S68" s="4" t="inlineStr">
        <is>
          <t>Explorer: Entrapment Cowardice Subordination</t>
        </is>
      </c>
      <c r="T68" s="4" t="inlineStr">
        <is>
          <t>Explorer: Independent, spirited, and direct.</t>
        </is>
      </c>
      <c r="U68"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68" s="4" t="inlineStr">
        <is>
          <t>Explorer: Adventurers, travelers, and those who seek self-discovery and new experiences. It is often associated with travel, sports, and outdoor equipment.</t>
        </is>
      </c>
    </row>
    <row r="69" ht="180" customHeight="1">
      <c r="A69" s="4" t="inlineStr">
        <is>
          <t>lover-hero</t>
        </is>
      </c>
      <c r="B69" s="4" t="inlineStr">
        <is>
          <t>The Knight in Shining Armour</t>
        </is>
      </c>
      <c r="C69" s="4" t="inlineStr">
        <is>
          <t>Lover × Hero</t>
        </is>
      </c>
      <c r="D69" s="4" t="inlineStr">
        <is>
          <t>Clean cut, saves the day, wins the heart, sweeps you off your feet</t>
        </is>
      </c>
      <c r="E69" s="4" t="inlineStr">
        <is>
          <t>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t>
        </is>
      </c>
      <c r="F69" s="4" t="inlineStr">
        <is>
          <t>Intimacy/Connection</t>
        </is>
      </c>
      <c r="G69" s="4" t="inlineStr">
        <is>
          <t>Isolation</t>
        </is>
      </c>
      <c r="H69" s="4" t="inlineStr">
        <is>
          <t>An Officer &amp; A Gentleman (R. Gere)</t>
        </is>
      </c>
      <c r="I69" s="4" t="inlineStr">
        <is>
          <t>BMW, Magnum, Chanel</t>
        </is>
      </c>
      <c r="J69" s="4" t="inlineStr">
        <is>
          <t>Build connection / LEAVE A MARK</t>
        </is>
      </c>
      <c r="K69" s="4" t="inlineStr">
        <is>
          <t>Pantone 2965 C (Deep navy, trust and nobility)</t>
        </is>
      </c>
      <c r="L69" s="4" t="inlineStr">
        <is>
          <t>Classic, confident fonts like Trajan or Garamond with a clean sans like Avenir. Imagery: crisp uniforms, confident posture, grand entrances, rain-soaked reunions, strong silhouettes, cinematic lighting, gestures of protection and promise, timeless romance cues.</t>
        </is>
      </c>
      <c r="M69" s="4" t="inlineStr">
        <is>
          <t>Lover: Intimacy Connection Sensuality Passion</t>
        </is>
      </c>
      <c r="N69" s="4" t="inlineStr">
        <is>
          <t>Lover: Isolation Loneliness Coldness</t>
        </is>
      </c>
      <c r="O69" s="4" t="inlineStr">
        <is>
          <t>Lover: Passionate, sensual, and inviting</t>
        </is>
      </c>
      <c r="P6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9" s="4" t="inlineStr">
        <is>
          <t>Lover: Romantics, luxury product enthusiasts, and consumers looking for sensory experiences. Brands under this umbrella are often in the luxury, beauty, or confectionery sectors</t>
        </is>
      </c>
      <c r="R69" s="4" t="inlineStr">
        <is>
          <t>Hero: Mastery Courage Strength Perseverance</t>
        </is>
      </c>
      <c r="S69" s="4" t="inlineStr">
        <is>
          <t>Hero: Weakness Incompetence Timidity</t>
        </is>
      </c>
      <c r="T69" s="4" t="inlineStr">
        <is>
          <t>Hero: Assertive, motivational, and empowering.</t>
        </is>
      </c>
      <c r="U69" s="4" t="inlineStr">
        <is>
          <t>Hero: The Hero archetype aims to inspire action and evoke a sense of courage. Hero is seen as hardworking and brave and it communicates growth, mastery, and the overcoming of challenges, with slogans that encourage determination and bravery.</t>
        </is>
      </c>
      <c r="V69" s="4" t="inlineStr">
        <is>
          <t>Hero: Athletes, activists, and those with a drive to overcome challenges and make a difference. Often linked to sports, outdoor equipment, and emergency services.</t>
        </is>
      </c>
    </row>
    <row r="70" ht="180" customHeight="1">
      <c r="A70" s="4" t="inlineStr">
        <is>
          <t>lover-innocent</t>
        </is>
      </c>
      <c r="B70" s="4" t="inlineStr">
        <is>
          <t>The Pure Heart</t>
        </is>
      </c>
      <c r="C70" s="4" t="inlineStr">
        <is>
          <t>Lover × Innocent</t>
        </is>
      </c>
      <c r="D70" s="4" t="inlineStr">
        <is>
          <t>Pure, simple, untainted love</t>
        </is>
      </c>
      <c r="E70" s="4" t="inlineStr">
        <is>
          <t>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t>
        </is>
      </c>
      <c r="F70" s="4" t="inlineStr">
        <is>
          <t>Intimacy/Connection</t>
        </is>
      </c>
      <c r="G70" s="4" t="inlineStr">
        <is>
          <t>Isolation</t>
        </is>
      </c>
      <c r="H70" s="4" t="inlineStr">
        <is>
          <t>Romeo &amp; Juliet</t>
        </is>
      </c>
      <c r="I70" s="4" t="inlineStr">
        <is>
          <t>BMW, Magnum, Chanel</t>
        </is>
      </c>
      <c r="J70" s="4" t="inlineStr">
        <is>
          <t>Build connection / SEEK PARADISE</t>
        </is>
      </c>
      <c r="K70" s="4" t="inlineStr">
        <is>
          <t>Pantone 705 C (Soft blush, innocence and tenderness)</t>
        </is>
      </c>
      <c r="L70" s="4" t="inlineStr">
        <is>
          <t>Simple, airy fonts like Josefin Sans or Nunito. Imagery: soft daylight, white fabric, handwritten notes, first-touch moments, flowers and skin tones, minimal compositions, romantic quiet, sweetness without kitsch.</t>
        </is>
      </c>
      <c r="M70" s="4" t="inlineStr">
        <is>
          <t>Lover: Intimacy Connection Sensuality Passion</t>
        </is>
      </c>
      <c r="N70" s="4" t="inlineStr">
        <is>
          <t>Lover: Isolation Loneliness Coldness</t>
        </is>
      </c>
      <c r="O70" s="4" t="inlineStr">
        <is>
          <t>Lover: Passionate, sensual, and inviting</t>
        </is>
      </c>
      <c r="P7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0" s="4" t="inlineStr">
        <is>
          <t>Lover: Romantics, luxury product enthusiasts, and consumers looking for sensory experiences. Brands under this umbrella are often in the luxury, beauty, or confectionery sectors</t>
        </is>
      </c>
      <c r="R70" s="4" t="inlineStr">
        <is>
          <t>Innocent: Safety Sense of wonder Trust Honesty</t>
        </is>
      </c>
      <c r="S70" s="4" t="inlineStr">
        <is>
          <t>Innocent: Punishment Danger Moral dilemma</t>
        </is>
      </c>
      <c r="T70" s="4" t="inlineStr">
        <is>
          <t>Innocent: Honest, optimistic, and straightforward.</t>
        </is>
      </c>
      <c r="U70"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70" s="4" t="inlineStr">
        <is>
          <t>Innocent: Optimists, families, and those who appreciate simplicity. Customers looking for products transparency.</t>
        </is>
      </c>
    </row>
    <row r="71" ht="180" customHeight="1">
      <c r="A71" s="4" t="inlineStr">
        <is>
          <t>lover-jester</t>
        </is>
      </c>
      <c r="B71" s="4" t="inlineStr">
        <is>
          <t>The Flirt</t>
        </is>
      </c>
      <c r="C71" s="4" t="inlineStr">
        <is>
          <t>Lover × Jester</t>
        </is>
      </c>
      <c r="D71" s="4" t="inlineStr">
        <is>
          <t>Playful, teasing, mischievous, saucy</t>
        </is>
      </c>
      <c r="E71" s="4" t="inlineStr">
        <is>
          <t>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t>
        </is>
      </c>
      <c r="F71" s="4" t="inlineStr">
        <is>
          <t>Intimacy/Connection</t>
        </is>
      </c>
      <c r="G71" s="4" t="inlineStr">
        <is>
          <t>Isolation</t>
        </is>
      </c>
      <c r="H71" s="4" t="inlineStr">
        <is>
          <t>Betty Boop</t>
        </is>
      </c>
      <c r="I71" s="4" t="inlineStr">
        <is>
          <t>BMW, Magnum, Chanel</t>
        </is>
      </c>
      <c r="J71" s="4" t="inlineStr">
        <is>
          <t>Build connection / BUILD CONNECTION</t>
        </is>
      </c>
      <c r="K71" s="4" t="inlineStr">
        <is>
          <t>Pantone 1925 C (Hot rose, cheeky charm)</t>
        </is>
      </c>
      <c r="L71" s="4" t="inlineStr">
        <is>
          <t>Bouncy display fonts like Bangers used sparingly with a clean sans like Helvetica. Imagery: expressive eyes, playful poses, vintage pin-up cues modernised, bold graphic shapes, lipstick and sparkle accents, comedic flirt beats, upbeat energy.</t>
        </is>
      </c>
      <c r="M71" s="4" t="inlineStr">
        <is>
          <t>Lover: Intimacy Connection Sensuality Passion</t>
        </is>
      </c>
      <c r="N71" s="4" t="inlineStr">
        <is>
          <t>Lover: Isolation Loneliness Coldness</t>
        </is>
      </c>
      <c r="O71" s="4" t="inlineStr">
        <is>
          <t>Lover: Passionate, sensual, and inviting</t>
        </is>
      </c>
      <c r="P7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1" s="4" t="inlineStr">
        <is>
          <t>Lover: Romantics, luxury product enthusiasts, and consumers looking for sensory experiences. Brands under this umbrella are often in the luxury, beauty, or confectionery sectors</t>
        </is>
      </c>
      <c r="R71" s="4" t="inlineStr">
        <is>
          <t>Jester: Pleasure Enjoyment Humor Originality</t>
        </is>
      </c>
      <c r="S71" s="4" t="inlineStr">
        <is>
          <t>Jester: Boredom Conventionality Monotony</t>
        </is>
      </c>
      <c r="T71" s="4" t="inlineStr">
        <is>
          <t>Jester: Witty, humorous, and entertaining.</t>
        </is>
      </c>
      <c r="U71"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71" s="4" t="inlineStr">
        <is>
          <t>Jester: Young or simply young-at-heart, fun-loving individuals who appreciate humor and playfulness.</t>
        </is>
      </c>
    </row>
    <row r="72" ht="180" customHeight="1">
      <c r="A72" s="4" t="inlineStr">
        <is>
          <t>lover-magician</t>
        </is>
      </c>
      <c r="B72" s="4" t="inlineStr">
        <is>
          <t>The Charmer</t>
        </is>
      </c>
      <c r="C72" s="4" t="inlineStr">
        <is>
          <t>Lover × Magician</t>
        </is>
      </c>
      <c r="D72" s="4" t="inlineStr">
        <is>
          <t>The mysterious powers of seduction, fall under their spell</t>
        </is>
      </c>
      <c r="E72" s="4" t="inlineStr">
        <is>
          <t>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t>
        </is>
      </c>
      <c r="F72" s="4" t="inlineStr">
        <is>
          <t>Intimacy/Connection</t>
        </is>
      </c>
      <c r="G72" s="4" t="inlineStr">
        <is>
          <t>Isolation</t>
        </is>
      </c>
      <c r="H72" s="4" t="inlineStr">
        <is>
          <t>Zorro</t>
        </is>
      </c>
      <c r="I72" s="4" t="inlineStr">
        <is>
          <t>BMW, Magnum, Chanel</t>
        </is>
      </c>
      <c r="J72" s="4" t="inlineStr">
        <is>
          <t>Build connection / LEAVE A MARK</t>
        </is>
      </c>
      <c r="K72" s="4" t="inlineStr">
        <is>
          <t>Pantone Black C (Midnight black, intrigue and magnetism)</t>
        </is>
      </c>
      <c r="L72" s="4" t="inlineStr">
        <is>
          <t>Sleek, dramatic fonts like Didot or Cinzel with sharp contrast. Imagery: masks and silhouettes, moonlight, capes and movement, shadows across faces, gloved hands, dramatic angles, restrained color, seduction as theatre.</t>
        </is>
      </c>
      <c r="M72" s="4" t="inlineStr">
        <is>
          <t>Lover: Intimacy Connection Sensuality Passion</t>
        </is>
      </c>
      <c r="N72" s="4" t="inlineStr">
        <is>
          <t>Lover: Isolation Loneliness Coldness</t>
        </is>
      </c>
      <c r="O72" s="4" t="inlineStr">
        <is>
          <t>Lover: Passionate, sensual, and inviting</t>
        </is>
      </c>
      <c r="P72"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2" s="4" t="inlineStr">
        <is>
          <t>Lover: Romantics, luxury product enthusiasts, and consumers looking for sensory experiences. Brands under this umbrella are often in the luxury, beauty, or confectionery sectors</t>
        </is>
      </c>
      <c r="R72" s="4" t="inlineStr">
        <is>
          <t>Magician: Power Transformation Intuition Charisma Cleverness</t>
        </is>
      </c>
      <c r="S72" s="4" t="inlineStr">
        <is>
          <t>Magician: Unintended Results Insignificance Dullness Inertia</t>
        </is>
      </c>
      <c r="T72" s="4" t="inlineStr">
        <is>
          <t>Magician: Enchanting, visionary, and insightful.</t>
        </is>
      </c>
      <c r="U7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72" s="4" t="inlineStr">
        <is>
          <t>Magician: Dreamers, visionaries, and individuals seeking experiences that transform and inspire.</t>
        </is>
      </c>
    </row>
    <row r="73" ht="180" customHeight="1">
      <c r="A73" s="4" t="inlineStr">
        <is>
          <t>lover-outlaw</t>
        </is>
      </c>
      <c r="B73" s="4" t="inlineStr">
        <is>
          <t>The Bad Influence</t>
        </is>
      </c>
      <c r="C73" s="4" t="inlineStr">
        <is>
          <t>Lover × Outlaw</t>
        </is>
      </c>
      <c r="D73" s="4" t="inlineStr">
        <is>
          <t>The allure of the rule-breaker - you know you shouldn't, but you really want to</t>
        </is>
      </c>
      <c r="E73" s="4" t="inlineStr">
        <is>
          <t>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t>
        </is>
      </c>
      <c r="F73" s="4" t="inlineStr">
        <is>
          <t>Intimacy/Connection</t>
        </is>
      </c>
      <c r="G73" s="4" t="inlineStr">
        <is>
          <t>Isolation</t>
        </is>
      </c>
      <c r="H73" s="4" t="inlineStr">
        <is>
          <t>Courtney Love</t>
        </is>
      </c>
      <c r="I73" s="4" t="inlineStr">
        <is>
          <t>BMW, Magnum, Chanel</t>
        </is>
      </c>
      <c r="J73" s="4" t="inlineStr">
        <is>
          <t>Build connection / LEAVE A MARK</t>
        </is>
      </c>
      <c r="K73" s="4" t="inlineStr">
        <is>
          <t>Pantone 7426 C (Deep wine, danger and desire)</t>
        </is>
      </c>
      <c r="L73" s="4" t="inlineStr">
        <is>
          <t>Edgy fonts like Oswald or Trade Gothic with distressed accents. Imagery: gritty stage lights, ripped textures, leather and denim, smudged eyeliner, backstage closeness, loud contrast, imperfect beauty, defiant posture, electric chemistry.</t>
        </is>
      </c>
      <c r="M73" s="4" t="inlineStr">
        <is>
          <t>Lover: Intimacy Connection Sensuality Passion</t>
        </is>
      </c>
      <c r="N73" s="4" t="inlineStr">
        <is>
          <t>Lover: Isolation Loneliness Coldness</t>
        </is>
      </c>
      <c r="O73" s="4" t="inlineStr">
        <is>
          <t>Lover: Passionate, sensual, and inviting</t>
        </is>
      </c>
      <c r="P7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3" s="4" t="inlineStr">
        <is>
          <t>Lover: Romantics, luxury product enthusiasts, and consumers looking for sensory experiences. Brands under this umbrella are often in the luxury, beauty, or confectionery sectors</t>
        </is>
      </c>
      <c r="R73" s="4" t="inlineStr">
        <is>
          <t>Outlaw: Liberation Revolution Leadership Risk Taking</t>
        </is>
      </c>
      <c r="S73" s="4" t="inlineStr">
        <is>
          <t>Outlaw: Powerlessness Dependence Restrictions</t>
        </is>
      </c>
      <c r="T73" s="4" t="inlineStr">
        <is>
          <t>Outlaw: Provocative, bold, and direct.</t>
        </is>
      </c>
      <c r="U7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73" s="4" t="inlineStr">
        <is>
          <t>Outlaw: Free spirits, rebels, and those who question authority and status quo. Those who lead innovation from taking a step back on what is done commonly.</t>
        </is>
      </c>
    </row>
    <row r="74" ht="180" customHeight="1">
      <c r="A74" s="4" t="inlineStr">
        <is>
          <t>lover-regular-guy</t>
        </is>
      </c>
      <c r="B74" s="4" t="inlineStr">
        <is>
          <t>The Rough Diamond</t>
        </is>
      </c>
      <c r="C74" s="4" t="inlineStr">
        <is>
          <t>Lover × Regular Guy</t>
        </is>
      </c>
      <c r="D74" s="4" t="inlineStr">
        <is>
          <t>A bit rough, rugged, straightforward. Glamorous for being driven by instinct &amp; raw emotion</t>
        </is>
      </c>
      <c r="E74" s="4" t="inlineStr">
        <is>
          <t>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t>
        </is>
      </c>
      <c r="F74" s="4" t="inlineStr">
        <is>
          <t>Intimacy/Connection</t>
        </is>
      </c>
      <c r="G74" s="4" t="inlineStr">
        <is>
          <t>Isolation</t>
        </is>
      </c>
      <c r="H74" s="4" t="inlineStr">
        <is>
          <t>John McClane</t>
        </is>
      </c>
      <c r="I74" s="4" t="inlineStr">
        <is>
          <t>BMW, Magnum, Chanel</t>
        </is>
      </c>
      <c r="J74" s="4" t="inlineStr">
        <is>
          <t>Build connection / BUILD CONNECTION</t>
        </is>
      </c>
      <c r="K74" s="4" t="inlineStr">
        <is>
          <t>Pantone 4635 C (Rugged brown, raw warmth and grit)</t>
        </is>
      </c>
      <c r="L74" s="4" t="inlineStr">
        <is>
          <t>Strong, grounded fonts like Oswald or DIN. Imagery: worn leather, stubble and sweat, city-night grit, close embraces in imperfect places, hands fixing things, honest faces, high contrast lighting, heat and realism over glamour.</t>
        </is>
      </c>
      <c r="M74" s="4" t="inlineStr">
        <is>
          <t>Lover: Intimacy Connection Sensuality Passion</t>
        </is>
      </c>
      <c r="N74" s="4" t="inlineStr">
        <is>
          <t>Lover: Isolation Loneliness Coldness</t>
        </is>
      </c>
      <c r="O74" s="4" t="inlineStr">
        <is>
          <t>Lover: Passionate, sensual, and inviting</t>
        </is>
      </c>
      <c r="P7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4" s="4" t="inlineStr">
        <is>
          <t>Lover: Romantics, luxury product enthusiasts, and consumers looking for sensory experiences. Brands under this umbrella are often in the luxury, beauty, or confectionery sectors</t>
        </is>
      </c>
      <c r="R74" s="4" t="inlineStr">
        <is>
          <t>Regular Guy: Belonging Altruism Respect Fairness</t>
        </is>
      </c>
      <c r="S74" s="4" t="inlineStr">
        <is>
          <t>Regular Guy: Exclusion Discourtesy Individuality</t>
        </is>
      </c>
      <c r="T74" s="4" t="inlineStr">
        <is>
          <t>Regular Guy: Conversational, genuine, and supportive.</t>
        </is>
      </c>
      <c r="U74" s="4" t="inlineStr">
        <is>
          <t>Regular Guy: The Everyman archetype is about being relatable and approachable, aiming to connect with the common person. Brands like this are seen as dependable and inclusive, and they emphasize community, simplicity, and being down-to-earth.</t>
        </is>
      </c>
      <c r="V74" s="4" t="inlineStr">
        <is>
          <t>Regular Guy: General public, family-oriented consumers, and individuals seeking belonging and reliability.</t>
        </is>
      </c>
    </row>
    <row r="75" ht="180" customHeight="1">
      <c r="A75" s="4" t="inlineStr">
        <is>
          <t>lover-ruler</t>
        </is>
      </c>
      <c r="B75" s="4" t="inlineStr">
        <is>
          <t>The Sex Symbol</t>
        </is>
      </c>
      <c r="C75" s="4" t="inlineStr">
        <is>
          <t>Lover × Ruler</t>
        </is>
      </c>
      <c r="D75" s="4" t="inlineStr">
        <is>
          <t>The lover who knows their own power, and uses desire to control</t>
        </is>
      </c>
      <c r="E75" s="4" t="inlineStr">
        <is>
          <t>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t>
        </is>
      </c>
      <c r="F75" s="4" t="inlineStr">
        <is>
          <t>Intimacy/Connection</t>
        </is>
      </c>
      <c r="G75" s="4" t="inlineStr">
        <is>
          <t>Isolation</t>
        </is>
      </c>
      <c r="H75" s="4" t="inlineStr">
        <is>
          <t>Marilyn Monroe</t>
        </is>
      </c>
      <c r="I75" s="4" t="inlineStr">
        <is>
          <t>BMW, Magnum, Chanel</t>
        </is>
      </c>
      <c r="J75" s="4" t="inlineStr">
        <is>
          <t>Build connection / PROVIDE STRUCTURE</t>
        </is>
      </c>
      <c r="K75" s="4" t="inlineStr">
        <is>
          <t>Pantone 1905 C (Iconic pink, glamour and allure)</t>
        </is>
      </c>
      <c r="L75" s="4" t="inlineStr">
        <is>
          <t>Bold, glamorous fonts like Bodoni or Didot with high contrast. Imagery: studio flash, red carpet cues, glossy lips, diamonds and satin, spotlight glow, confident poses, clean backgrounds, classic Hollywood framing, desire made iconic.</t>
        </is>
      </c>
      <c r="M75" s="4" t="inlineStr">
        <is>
          <t>Lover: Intimacy Connection Sensuality Passion</t>
        </is>
      </c>
      <c r="N75" s="4" t="inlineStr">
        <is>
          <t>Lover: Isolation Loneliness Coldness</t>
        </is>
      </c>
      <c r="O75" s="4" t="inlineStr">
        <is>
          <t>Lover: Passionate, sensual, and inviting</t>
        </is>
      </c>
      <c r="P75"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5" s="4" t="inlineStr">
        <is>
          <t>Lover: Romantics, luxury product enthusiasts, and consumers looking for sensory experiences. Brands under this umbrella are often in the luxury, beauty, or confectionery sectors</t>
        </is>
      </c>
      <c r="R75" s="4" t="inlineStr">
        <is>
          <t>Ruler: Control Power Confidence High Status</t>
        </is>
      </c>
      <c r="S75" s="4" t="inlineStr">
        <is>
          <t>Ruler: Revolution / Chaos Vulnerability Failure</t>
        </is>
      </c>
      <c r="T75" s="4" t="inlineStr">
        <is>
          <t>Ruler: Confident, decisive, and commanding.</t>
        </is>
      </c>
      <c r="U75" s="4" t="inlineStr">
        <is>
          <t>Ruler: The Ruler archetype is about control and stability. These brands position themselves as leaders and authorities in their industry. Rulers exude confidence, leadership, and trustworthiness, often highlighting exclusivity and high brands status​.</t>
        </is>
      </c>
      <c r="V75" s="4" t="inlineStr">
        <is>
          <t>Ruler: Leaders, executives, and individuals who resonate with control, power, and stability. Often associated with luxury goods and services.</t>
        </is>
      </c>
    </row>
    <row r="76" ht="180" customHeight="1">
      <c r="A76" s="4" t="inlineStr">
        <is>
          <t>lover-sage</t>
        </is>
      </c>
      <c r="B76" s="4" t="inlineStr">
        <is>
          <t>The Romantic</t>
        </is>
      </c>
      <c r="C76" s="4" t="inlineStr">
        <is>
          <t>Lover × Sage</t>
        </is>
      </c>
      <c r="D76" s="4" t="inlineStr">
        <is>
          <t>An intellectual approach to love: a love of true beauty</t>
        </is>
      </c>
      <c r="E76" s="4" t="inlineStr">
        <is>
          <t>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t>
        </is>
      </c>
      <c r="F76" s="4" t="inlineStr">
        <is>
          <t>Intimacy/Connection</t>
        </is>
      </c>
      <c r="G76" s="4" t="inlineStr">
        <is>
          <t>Isolation</t>
        </is>
      </c>
      <c r="H76" s="4" t="inlineStr">
        <is>
          <t>Lord Byron</t>
        </is>
      </c>
      <c r="I76" s="4" t="inlineStr">
        <is>
          <t>BMW, Magnum, Chanel</t>
        </is>
      </c>
      <c r="J76" s="4" t="inlineStr">
        <is>
          <t>Build connection / SEEK PARADISE</t>
        </is>
      </c>
      <c r="K76" s="4" t="inlineStr">
        <is>
          <t>Pantone 5185 C (Dusty mauve, longing and elegance)</t>
        </is>
      </c>
      <c r="L76" s="4" t="inlineStr">
        <is>
          <t>Literary fonts like Baskerville or Garamond paired with a minimal sans. Imagery: ink and paper, candlelit reading, pressed flowers in books, old libraries, rain on windows, classical sculptures, wistful portraits, soft shadows and slow pacing.</t>
        </is>
      </c>
      <c r="M76" s="4" t="inlineStr">
        <is>
          <t>Lover: Intimacy Connection Sensuality Passion</t>
        </is>
      </c>
      <c r="N76" s="4" t="inlineStr">
        <is>
          <t>Lover: Isolation Loneliness Coldness</t>
        </is>
      </c>
      <c r="O76" s="4" t="inlineStr">
        <is>
          <t>Lover: Passionate, sensual, and inviting</t>
        </is>
      </c>
      <c r="P76"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6" s="4" t="inlineStr">
        <is>
          <t>Lover: Romantics, luxury product enthusiasts, and consumers looking for sensory experiences. Brands under this umbrella are often in the luxury, beauty, or confectionery sectors</t>
        </is>
      </c>
      <c r="R76" s="4" t="inlineStr">
        <is>
          <t>Sage: Wisdom Understanding Intelligence Clarity Maturity</t>
        </is>
      </c>
      <c r="S76" s="4" t="inlineStr">
        <is>
          <t>Sage: Deception Conflict Ambiguity</t>
        </is>
      </c>
      <c r="T76" s="4" t="inlineStr">
        <is>
          <t>Sage: Informed, thoughtful, and analytical.</t>
        </is>
      </c>
      <c r="U76" s="4" t="inlineStr">
        <is>
          <t>Sage: The sage archetype seeks knowledge and truth. Sage focus on wisdom, intelligence, and the sharing of knowledge, appealing to the customer's intellectual side​. The Sage can be seen as a guide or mentor, and aims to understand the world deeply.</t>
        </is>
      </c>
      <c r="V76" s="4" t="inlineStr">
        <is>
          <t>Sage: Scholars, learners, and those in search of truth, knowledge, and wisdom. Often linked to education and information sectors.</t>
        </is>
      </c>
    </row>
    <row r="77" ht="180" customHeight="1">
      <c r="A77" s="4" t="inlineStr">
        <is>
          <t>magician-caregiver</t>
        </is>
      </c>
      <c r="B77" s="4" t="inlineStr">
        <is>
          <t>The Fairy Godparent</t>
        </is>
      </c>
      <c r="C77" s="4" t="inlineStr">
        <is>
          <t>Magician × Caregiver</t>
        </is>
      </c>
      <c r="D77" s="4" t="inlineStr">
        <is>
          <t>Always there mysteriously caring for you. Looking out for you behind the scenes</t>
        </is>
      </c>
      <c r="E77" s="4" t="inlineStr">
        <is>
          <t>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t>
        </is>
      </c>
      <c r="F77" s="4" t="inlineStr">
        <is>
          <t>Power/Transformation</t>
        </is>
      </c>
      <c r="G77" s="4" t="inlineStr">
        <is>
          <t>Unintended Results</t>
        </is>
      </c>
      <c r="H77" s="4" t="inlineStr">
        <is>
          <t>Fairy Godmother in Cinderella</t>
        </is>
      </c>
      <c r="I77" s="4" t="inlineStr">
        <is>
          <t>Apple, Dyson, Absolut</t>
        </is>
      </c>
      <c r="J77" s="4" t="inlineStr">
        <is>
          <t>Leave a mark / PROVIDE STRUCTURE</t>
        </is>
      </c>
      <c r="K77" s="4" t="inlineStr">
        <is>
          <t>Pantone 2707 C (Soft lavender, benevolent magic and care)</t>
        </is>
      </c>
      <c r="L77" s="4" t="inlineStr">
        <is>
          <t>Graceful, reassuring fonts like Quicksand or Avenir. Imagery: glow halos, soft spark trails, behind-the-scenes hands fixing and preparing, warm home interiors, gentle light beams, floating dust and shimmer, before-and-after moments shown with tenderness, never spectacle.</t>
        </is>
      </c>
      <c r="M77" s="4" t="inlineStr">
        <is>
          <t>Magician: Power Transformation Intuition Charisma Cleverness</t>
        </is>
      </c>
      <c r="N77" s="4" t="inlineStr">
        <is>
          <t>Magician: Unintended Results Insignificance Dullness Inertia</t>
        </is>
      </c>
      <c r="O77" s="4" t="inlineStr">
        <is>
          <t>Magician: Enchanting, visionary, and insightful.</t>
        </is>
      </c>
      <c r="P77"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77" s="4" t="inlineStr">
        <is>
          <t>Magician: Dreamers, visionaries, and individuals seeking experiences that transform and inspire.</t>
        </is>
      </c>
      <c r="R77" s="4" t="inlineStr">
        <is>
          <t>Caregiver: Service Compassion Patience Empathy</t>
        </is>
      </c>
      <c r="S77" s="4" t="inlineStr">
        <is>
          <t>Caregiver: Selfishness Indifference Cruelty</t>
        </is>
      </c>
      <c r="T77" s="4" t="inlineStr">
        <is>
          <t>Caregiver: Compassionate, helpful, and kind.</t>
        </is>
      </c>
      <c r="U77" s="4" t="inlineStr">
        <is>
          <t>Caregiver: The caregiver archetype aims to be nurturing and protective. It focuses on service and support. The Caregiver's personality conveys trust, comfort, and a sense of caring for others, aiming to make customers feel safe and cared for​.</t>
        </is>
      </c>
      <c r="V77" s="4" t="inlineStr">
        <is>
          <t>Caregiver: Parents, educators, healthcare providers, and those who value nurturance and caring for others. Often seen in healthcare and welfare sectors.</t>
        </is>
      </c>
    </row>
    <row r="78" ht="180" customHeight="1">
      <c r="A78" s="4" t="inlineStr">
        <is>
          <t>magician-creator</t>
        </is>
      </c>
      <c r="B78" s="4" t="inlineStr">
        <is>
          <t>The Genie</t>
        </is>
      </c>
      <c r="C78" s="4" t="inlineStr">
        <is>
          <t>Magician × Creator</t>
        </is>
      </c>
      <c r="D78" s="4" t="inlineStr">
        <is>
          <t>Capable of making something out of nothing. Grants your every wish.</t>
        </is>
      </c>
      <c r="E78" s="4" t="inlineStr">
        <is>
          <t>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t>
        </is>
      </c>
      <c r="F78" s="4" t="inlineStr">
        <is>
          <t>Power/Transformation</t>
        </is>
      </c>
      <c r="G78" s="4" t="inlineStr">
        <is>
          <t>Unintended Results</t>
        </is>
      </c>
      <c r="H78" s="4" t="inlineStr">
        <is>
          <t>Aladdin's genie</t>
        </is>
      </c>
      <c r="I78" s="4" t="inlineStr">
        <is>
          <t>Apple, Dyson, Absolut</t>
        </is>
      </c>
      <c r="J78" s="4" t="inlineStr">
        <is>
          <t>Leave a mark / PROVIDE STRUCTURE</t>
        </is>
      </c>
      <c r="K78" s="4" t="inlineStr">
        <is>
          <t>Pantone 299 C (Vivid sky blue, boundless possibility)</t>
        </is>
      </c>
      <c r="L78" s="4" t="inlineStr">
        <is>
          <t>Bold, playful fonts like Bangers paired with a clean sans like Inter. Imagery: swirling smoke, rapid metamorphosis, bold silhouettes, magical props appearing mid-air, energetic motion cues, saturated highlights, comedic expressions, transformation shown as joyful overflow.</t>
        </is>
      </c>
      <c r="M78" s="4" t="inlineStr">
        <is>
          <t>Magician: Power Transformation Intuition Charisma Cleverness</t>
        </is>
      </c>
      <c r="N78" s="4" t="inlineStr">
        <is>
          <t>Magician: Unintended Results Insignificance Dullness Inertia</t>
        </is>
      </c>
      <c r="O78" s="4" t="inlineStr">
        <is>
          <t>Magician: Enchanting, visionary, and insightful.</t>
        </is>
      </c>
      <c r="P7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78" s="4" t="inlineStr">
        <is>
          <t>Magician: Dreamers, visionaries, and individuals seeking experiences that transform and inspire.</t>
        </is>
      </c>
      <c r="R78" s="4" t="inlineStr">
        <is>
          <t>Creator: Innovation Creativity Imagination Non linear</t>
        </is>
      </c>
      <c r="S78" s="4" t="inlineStr">
        <is>
          <t>Creator: Status Quo Mediocrity Conformity</t>
        </is>
      </c>
      <c r="T78" s="4" t="inlineStr">
        <is>
          <t>Creator: Inspirational, imaginative, and visionary</t>
        </is>
      </c>
      <c r="U7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78" s="4" t="inlineStr">
        <is>
          <t>Creator: Artists, designers, innovators, and visionaries. People deeply in love with transformation and innovative products.</t>
        </is>
      </c>
    </row>
    <row r="79" ht="180" customHeight="1">
      <c r="A79" s="4" t="inlineStr">
        <is>
          <t>magician-explorer</t>
        </is>
      </c>
      <c r="B79" s="4" t="inlineStr">
        <is>
          <t>The Alchemist</t>
        </is>
      </c>
      <c r="C79" s="4" t="inlineStr">
        <is>
          <t>Magician × Explorer</t>
        </is>
      </c>
      <c r="D79" s="4" t="inlineStr">
        <is>
          <t>Experimentation to discover new ways to transform</t>
        </is>
      </c>
      <c r="E79" s="4" t="inlineStr">
        <is>
          <t>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t>
        </is>
      </c>
      <c r="F79" s="4" t="inlineStr">
        <is>
          <t>Power/Transformation</t>
        </is>
      </c>
      <c r="G79" s="4" t="inlineStr">
        <is>
          <t>Unintended Results</t>
        </is>
      </c>
      <c r="H79" s="4" t="inlineStr">
        <is>
          <t>Nicolas Flamel</t>
        </is>
      </c>
      <c r="I79" s="4" t="inlineStr">
        <is>
          <t>Apple, Dyson, Absolut</t>
        </is>
      </c>
      <c r="J79" s="4" t="inlineStr">
        <is>
          <t>Leave a mark / SEEK PARADISE</t>
        </is>
      </c>
      <c r="K79" s="4" t="inlineStr">
        <is>
          <t>Pantone 5535 C (Deep evergreen, mystery and experimentation)</t>
        </is>
      </c>
      <c r="L79" s="4" t="inlineStr">
        <is>
          <t>Modern-serious fonts like IBM Plex Serif or Source Sans with technical accents. Imagery: glassware, tinctures, notebooks, smoke and liquid textures, macro shots of materials changing state, lab-light chiaroscuro, symbols and diagrams, the moment of discovery captured mid-process.</t>
        </is>
      </c>
      <c r="M79" s="4" t="inlineStr">
        <is>
          <t>Magician: Power Transformation Intuition Charisma Cleverness</t>
        </is>
      </c>
      <c r="N79" s="4" t="inlineStr">
        <is>
          <t>Magician: Unintended Results Insignificance Dullness Inertia</t>
        </is>
      </c>
      <c r="O79" s="4" t="inlineStr">
        <is>
          <t>Magician: Enchanting, visionary, and insightful.</t>
        </is>
      </c>
      <c r="P7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79" s="4" t="inlineStr">
        <is>
          <t>Magician: Dreamers, visionaries, and individuals seeking experiences that transform and inspire.</t>
        </is>
      </c>
      <c r="R79" s="4" t="inlineStr">
        <is>
          <t>Explorer: Freedom Independence Bravery Self-sufficiency</t>
        </is>
      </c>
      <c r="S79" s="4" t="inlineStr">
        <is>
          <t>Explorer: Entrapment Cowardice Subordination</t>
        </is>
      </c>
      <c r="T79" s="4" t="inlineStr">
        <is>
          <t>Explorer: Independent, spirited, and direct.</t>
        </is>
      </c>
      <c r="U7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79" s="4" t="inlineStr">
        <is>
          <t>Explorer: Adventurers, travelers, and those who seek self-discovery and new experiences. It is often associated with travel, sports, and outdoor equipment.</t>
        </is>
      </c>
    </row>
    <row r="80" ht="180" customHeight="1">
      <c r="A80" s="4" t="inlineStr">
        <is>
          <t>magician-hero</t>
        </is>
      </c>
      <c r="B80" s="4" t="inlineStr">
        <is>
          <t>The Good Wizard</t>
        </is>
      </c>
      <c r="C80" s="4" t="inlineStr">
        <is>
          <t>Magician × Hero</t>
        </is>
      </c>
      <c r="D80" s="4" t="inlineStr">
        <is>
          <t>Using powers of transformation to save the day</t>
        </is>
      </c>
      <c r="E80" s="4" t="inlineStr">
        <is>
          <t>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t>
        </is>
      </c>
      <c r="F80" s="4" t="inlineStr">
        <is>
          <t>Power/Transformation</t>
        </is>
      </c>
      <c r="G80" s="4" t="inlineStr">
        <is>
          <t>Unintended Results</t>
        </is>
      </c>
      <c r="H80" s="4" t="inlineStr">
        <is>
          <t>Harry Potter</t>
        </is>
      </c>
      <c r="I80" s="4" t="inlineStr">
        <is>
          <t>Apple, Dyson, Absolut</t>
        </is>
      </c>
      <c r="J80" s="4" t="inlineStr">
        <is>
          <t>Leave a mark / LEAVE A MARK</t>
        </is>
      </c>
      <c r="K80" s="4" t="inlineStr">
        <is>
          <t>Pantone 200 C (Heroic crimson, courage and salvation)</t>
        </is>
      </c>
      <c r="L80" s="4" t="inlineStr">
        <is>
          <t>Classic, cinematic fonts like Cinzel or Trajan with clean supporting sans. Imagery: beams of light in darkness, protective gestures, spell-casting as defense, team-around-a-leader moments, storms turning to calm, dramatic contrast, transformation shown as rescue not vanity.</t>
        </is>
      </c>
      <c r="M80" s="4" t="inlineStr">
        <is>
          <t>Magician: Power Transformation Intuition Charisma Cleverness</t>
        </is>
      </c>
      <c r="N80" s="4" t="inlineStr">
        <is>
          <t>Magician: Unintended Results Insignificance Dullness Inertia</t>
        </is>
      </c>
      <c r="O80" s="4" t="inlineStr">
        <is>
          <t>Magician: Enchanting, visionary, and insightful.</t>
        </is>
      </c>
      <c r="P8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0" s="4" t="inlineStr">
        <is>
          <t>Magician: Dreamers, visionaries, and individuals seeking experiences that transform and inspire.</t>
        </is>
      </c>
      <c r="R80" s="4" t="inlineStr">
        <is>
          <t>Hero: Mastery Courage Strength Perseverance</t>
        </is>
      </c>
      <c r="S80" s="4" t="inlineStr">
        <is>
          <t>Hero: Weakness Incompetence Timidity</t>
        </is>
      </c>
      <c r="T80" s="4" t="inlineStr">
        <is>
          <t>Hero: Assertive, motivational, and empowering.</t>
        </is>
      </c>
      <c r="U80" s="4" t="inlineStr">
        <is>
          <t>Hero: The Hero archetype aims to inspire action and evoke a sense of courage. Hero is seen as hardworking and brave and it communicates growth, mastery, and the overcoming of challenges, with slogans that encourage determination and bravery.</t>
        </is>
      </c>
      <c r="V80" s="4" t="inlineStr">
        <is>
          <t>Hero: Athletes, activists, and those with a drive to overcome challenges and make a difference. Often linked to sports, outdoor equipment, and emergency services.</t>
        </is>
      </c>
    </row>
    <row r="81" ht="180" customHeight="1">
      <c r="A81" s="4" t="inlineStr">
        <is>
          <t>magician-innocent</t>
        </is>
      </c>
      <c r="B81" s="4" t="inlineStr">
        <is>
          <t>The Sorcerer's Apprentice</t>
        </is>
      </c>
      <c r="C81" s="4" t="inlineStr">
        <is>
          <t>Magician × Innocent</t>
        </is>
      </c>
      <c r="D81" s="4" t="inlineStr">
        <is>
          <t>Fresh faced and excited learning new ways to use their talent. Excited that in the future they will be able to change the world</t>
        </is>
      </c>
      <c r="E81" s="4" t="inlineStr">
        <is>
          <t>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t>
        </is>
      </c>
      <c r="F81" s="4" t="inlineStr">
        <is>
          <t>Power/Transformation</t>
        </is>
      </c>
      <c r="G81" s="4" t="inlineStr">
        <is>
          <t>Unintended Results</t>
        </is>
      </c>
      <c r="H81" s="4" t="inlineStr">
        <is>
          <t>Mickey in Fantasia</t>
        </is>
      </c>
      <c r="I81" s="4" t="inlineStr">
        <is>
          <t>Apple, Dyson, Absolut</t>
        </is>
      </c>
      <c r="J81" s="4" t="inlineStr">
        <is>
          <t>Leave a mark / SEEK PARADISE</t>
        </is>
      </c>
      <c r="K81" s="4" t="inlineStr">
        <is>
          <t>Pantone 290 C (Soft sky blue, youthful wonder)</t>
        </is>
      </c>
      <c r="L81" s="4" t="inlineStr">
        <is>
          <t>Clean, optimistic fonts like Josefin Sans or Raleway. Imagery: training scenes, books and scrolls, sparks and accidental effects, wide-eyed expressions, mentor silhouettes, magical messes, progress markers, light playful movement.</t>
        </is>
      </c>
      <c r="M81" s="4" t="inlineStr">
        <is>
          <t>Magician: Power Transformation Intuition Charisma Cleverness</t>
        </is>
      </c>
      <c r="N81" s="4" t="inlineStr">
        <is>
          <t>Magician: Unintended Results Insignificance Dullness Inertia</t>
        </is>
      </c>
      <c r="O81" s="4" t="inlineStr">
        <is>
          <t>Magician: Enchanting, visionary, and insightful.</t>
        </is>
      </c>
      <c r="P8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1" s="4" t="inlineStr">
        <is>
          <t>Magician: Dreamers, visionaries, and individuals seeking experiences that transform and inspire.</t>
        </is>
      </c>
      <c r="R81" s="4" t="inlineStr">
        <is>
          <t>Innocent: Safety Sense of wonder Trust Honesty</t>
        </is>
      </c>
      <c r="S81" s="4" t="inlineStr">
        <is>
          <t>Innocent: Punishment Danger Moral dilemma</t>
        </is>
      </c>
      <c r="T81" s="4" t="inlineStr">
        <is>
          <t>Innocent: Honest, optimistic, and straightforward.</t>
        </is>
      </c>
      <c r="U8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81" s="4" t="inlineStr">
        <is>
          <t>Innocent: Optimists, families, and those who appreciate simplicity. Customers looking for products transparency.</t>
        </is>
      </c>
    </row>
    <row r="82" ht="180" customHeight="1">
      <c r="A82" s="4" t="inlineStr">
        <is>
          <t>magician-jester</t>
        </is>
      </c>
      <c r="B82" s="4" t="inlineStr">
        <is>
          <t>The Illusionist</t>
        </is>
      </c>
      <c r="C82" s="4" t="inlineStr">
        <is>
          <t>Magician × Jester</t>
        </is>
      </c>
      <c r="D82" s="4" t="inlineStr">
        <is>
          <t>Peculiar, amusing &amp; intriguing; nothing is really as it seems</t>
        </is>
      </c>
      <c r="E82" s="4" t="inlineStr">
        <is>
          <t>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t>
        </is>
      </c>
      <c r="F82" s="4" t="inlineStr">
        <is>
          <t>Power/Transformation</t>
        </is>
      </c>
      <c r="G82" s="4" t="inlineStr">
        <is>
          <t>Unintended Results</t>
        </is>
      </c>
      <c r="H82" s="4" t="inlineStr">
        <is>
          <t>MC Escher</t>
        </is>
      </c>
      <c r="I82" s="4" t="inlineStr">
        <is>
          <t>Apple, Dyson, Absolut</t>
        </is>
      </c>
      <c r="J82" s="4" t="inlineStr">
        <is>
          <t>Leave a mark / BUILD CONNECTION</t>
        </is>
      </c>
      <c r="K82" s="4" t="inlineStr">
        <is>
          <t>Pantone 2592 C (Vivid purple, mystery and surprise)</t>
        </is>
      </c>
      <c r="L82" s="4" t="inlineStr">
        <is>
          <t>Quirky modern fonts like Space Grotesk with sharp hierarchy. Imagery: impossible stairs and paradox shapes, optical illusions, mirrored reflections, tilting perspectives, black-and-white patterns with a single accent, playful confusion, clever visual puzzles.</t>
        </is>
      </c>
      <c r="M82" s="4" t="inlineStr">
        <is>
          <t>Magician: Power Transformation Intuition Charisma Cleverness</t>
        </is>
      </c>
      <c r="N82" s="4" t="inlineStr">
        <is>
          <t>Magician: Unintended Results Insignificance Dullness Inertia</t>
        </is>
      </c>
      <c r="O82" s="4" t="inlineStr">
        <is>
          <t>Magician: Enchanting, visionary, and insightful.</t>
        </is>
      </c>
      <c r="P8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2" s="4" t="inlineStr">
        <is>
          <t>Magician: Dreamers, visionaries, and individuals seeking experiences that transform and inspire.</t>
        </is>
      </c>
      <c r="R82" s="4" t="inlineStr">
        <is>
          <t>Jester: Pleasure Enjoyment Humor Originality</t>
        </is>
      </c>
      <c r="S82" s="4" t="inlineStr">
        <is>
          <t>Jester: Boredom Conventionality Monotony</t>
        </is>
      </c>
      <c r="T82" s="4" t="inlineStr">
        <is>
          <t>Jester: Witty, humorous, and entertaining.</t>
        </is>
      </c>
      <c r="U8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82" s="4" t="inlineStr">
        <is>
          <t>Jester: Young or simply young-at-heart, fun-loving individuals who appreciate humor and playfulness.</t>
        </is>
      </c>
    </row>
    <row r="83" ht="180" customHeight="1">
      <c r="A83" s="4" t="inlineStr">
        <is>
          <t>magician-lover</t>
        </is>
      </c>
      <c r="B83" s="4" t="inlineStr">
        <is>
          <t>The Siren</t>
        </is>
      </c>
      <c r="C83" s="4" t="inlineStr">
        <is>
          <t>Magician × Lover</t>
        </is>
      </c>
      <c r="D83" s="4" t="inlineStr">
        <is>
          <t>Overwhelming magical allure and power</t>
        </is>
      </c>
      <c r="E83" s="4" t="inlineStr">
        <is>
          <t>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t>
        </is>
      </c>
      <c r="F83" s="4" t="inlineStr">
        <is>
          <t>Power/Transformation</t>
        </is>
      </c>
      <c r="G83" s="4" t="inlineStr">
        <is>
          <t>Unintended Results</t>
        </is>
      </c>
      <c r="H83" s="4" t="inlineStr">
        <is>
          <t>Siren</t>
        </is>
      </c>
      <c r="I83" s="4" t="inlineStr">
        <is>
          <t>Apple, Dyson, Absolut</t>
        </is>
      </c>
      <c r="J83" s="4" t="inlineStr">
        <is>
          <t>Leave a mark / BUILD CONNECTION</t>
        </is>
      </c>
      <c r="K83" s="4" t="inlineStr">
        <is>
          <t>Pantone 7421 C (Cherry red, allure and pull)</t>
        </is>
      </c>
      <c r="L83" s="4" t="inlineStr">
        <is>
          <t>Sensual, elegant fonts like Didot or Playfair Display. Imagery: moonlit water, shimmering skin-like highlights, flowing hair and fabric, hypnotic gaze motifs, soft fog, high-contrast glamour, close-up details that feel intimate and dangerous.</t>
        </is>
      </c>
      <c r="M83" s="4" t="inlineStr">
        <is>
          <t>Magician: Power Transformation Intuition Charisma Cleverness</t>
        </is>
      </c>
      <c r="N83" s="4" t="inlineStr">
        <is>
          <t>Magician: Unintended Results Insignificance Dullness Inertia</t>
        </is>
      </c>
      <c r="O83" s="4" t="inlineStr">
        <is>
          <t>Magician: Enchanting, visionary, and insightful.</t>
        </is>
      </c>
      <c r="P83"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3" s="4" t="inlineStr">
        <is>
          <t>Magician: Dreamers, visionaries, and individuals seeking experiences that transform and inspire.</t>
        </is>
      </c>
      <c r="R83" s="4" t="inlineStr">
        <is>
          <t>Lover: Intimacy Connection Sensuality Passion</t>
        </is>
      </c>
      <c r="S83" s="4" t="inlineStr">
        <is>
          <t>Lover: Isolation Loneliness Coldness</t>
        </is>
      </c>
      <c r="T83" s="4" t="inlineStr">
        <is>
          <t>Lover: Passionate, sensual, and inviting</t>
        </is>
      </c>
      <c r="U8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83" s="4" t="inlineStr">
        <is>
          <t>Lover: Romantics, luxury product enthusiasts, and consumers looking for sensory experiences. Brands under this umbrella are often in the luxury, beauty, or confectionery sectors</t>
        </is>
      </c>
    </row>
    <row r="84" ht="180" customHeight="1">
      <c r="A84" s="4" t="inlineStr">
        <is>
          <t>magician-regular-guy</t>
        </is>
      </c>
      <c r="B84" s="4" t="inlineStr">
        <is>
          <t>The Entertainer</t>
        </is>
      </c>
      <c r="C84" s="4" t="inlineStr">
        <is>
          <t>Magician × Regular Guy</t>
        </is>
      </c>
      <c r="D84" s="4" t="inlineStr">
        <is>
          <t>Wonder &amp; delight from the little tricks and transformations that can happen every day</t>
        </is>
      </c>
      <c r="E84" s="4" t="inlineStr">
        <is>
          <t>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t>
        </is>
      </c>
      <c r="F84" s="4" t="inlineStr">
        <is>
          <t>Power/Transformation</t>
        </is>
      </c>
      <c r="G84" s="4" t="inlineStr">
        <is>
          <t>Unintended Results</t>
        </is>
      </c>
      <c r="H84" s="4" t="inlineStr">
        <is>
          <t>Card trick nerd</t>
        </is>
      </c>
      <c r="I84" s="4" t="inlineStr">
        <is>
          <t>Apple, Dyson, Absolut</t>
        </is>
      </c>
      <c r="J84" s="4" t="inlineStr">
        <is>
          <t>Leave a mark / BUILD CONNECTION</t>
        </is>
      </c>
      <c r="K84" s="4" t="inlineStr">
        <is>
          <t>Pantone 123 C (Warm golden yellow, everyday delight)</t>
        </is>
      </c>
      <c r="L84" s="4" t="inlineStr">
        <is>
          <t>Friendly, readable fonts like Lato or Helvetica Rounded. Imagery: close-up hands performing card tricks, delighted reactions, living room or street magic settings, playful props, candid smiles, warm lighting, simple backgrounds that keep focus on the reveal.</t>
        </is>
      </c>
      <c r="M84" s="4" t="inlineStr">
        <is>
          <t>Magician: Power Transformation Intuition Charisma Cleverness</t>
        </is>
      </c>
      <c r="N84" s="4" t="inlineStr">
        <is>
          <t>Magician: Unintended Results Insignificance Dullness Inertia</t>
        </is>
      </c>
      <c r="O84" s="4" t="inlineStr">
        <is>
          <t>Magician: Enchanting, visionary, and insightful.</t>
        </is>
      </c>
      <c r="P8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4" s="4" t="inlineStr">
        <is>
          <t>Magician: Dreamers, visionaries, and individuals seeking experiences that transform and inspire.</t>
        </is>
      </c>
      <c r="R84" s="4" t="inlineStr">
        <is>
          <t>Regular Guy: Belonging Altruism Respect Fairness</t>
        </is>
      </c>
      <c r="S84" s="4" t="inlineStr">
        <is>
          <t>Regular Guy: Exclusion Discourtesy Individuality</t>
        </is>
      </c>
      <c r="T84" s="4" t="inlineStr">
        <is>
          <t>Regular Guy: Conversational, genuine, and supportive.</t>
        </is>
      </c>
      <c r="U84" s="4" t="inlineStr">
        <is>
          <t>Regular Guy: The Everyman archetype is about being relatable and approachable, aiming to connect with the common person. Brands like this are seen as dependable and inclusive, and they emphasize community, simplicity, and being down-to-earth.</t>
        </is>
      </c>
      <c r="V84" s="4" t="inlineStr">
        <is>
          <t>Regular Guy: General public, family-oriented consumers, and individuals seeking belonging and reliability.</t>
        </is>
      </c>
    </row>
    <row r="85" ht="180" customHeight="1">
      <c r="A85" s="4" t="inlineStr">
        <is>
          <t>magician-ruler</t>
        </is>
      </c>
      <c r="B85" s="4" t="inlineStr">
        <is>
          <t>The Omnipotent One</t>
        </is>
      </c>
      <c r="C85" s="4" t="inlineStr">
        <is>
          <t>Magician × Ruler</t>
        </is>
      </c>
      <c r="D85" s="4" t="inlineStr">
        <is>
          <t>All powerful, all knowing. Need we say more?</t>
        </is>
      </c>
      <c r="E85" s="4" t="inlineStr">
        <is>
          <t>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t>
        </is>
      </c>
      <c r="F85" s="4" t="inlineStr">
        <is>
          <t>Power/Transformation</t>
        </is>
      </c>
      <c r="G85" s="4" t="inlineStr">
        <is>
          <t>Unintended Results</t>
        </is>
      </c>
      <c r="H85" s="4" t="inlineStr">
        <is>
          <t>Sistine Chapel</t>
        </is>
      </c>
      <c r="I85" s="4" t="inlineStr">
        <is>
          <t>Apple, Dyson, Absolut</t>
        </is>
      </c>
      <c r="J85" s="4" t="inlineStr">
        <is>
          <t>Leave a mark / PROVIDE STRUCTURE</t>
        </is>
      </c>
      <c r="K85" s="4" t="inlineStr">
        <is>
          <t>Pantone 871 C (Antique gold, divinity and supremacy)</t>
        </is>
      </c>
      <c r="L85" s="4" t="inlineStr">
        <is>
          <t>Regal fonts like Trajan or Garamond with monumental spacing. Imagery: frescoes and celestial ceilings, halos and radiance, monumental scale, symmetry and hierarchy, gold light, sacred geometry, small humans in vast spaces, power conveyed through stillness.</t>
        </is>
      </c>
      <c r="M85" s="4" t="inlineStr">
        <is>
          <t>Magician: Power Transformation Intuition Charisma Cleverness</t>
        </is>
      </c>
      <c r="N85" s="4" t="inlineStr">
        <is>
          <t>Magician: Unintended Results Insignificance Dullness Inertia</t>
        </is>
      </c>
      <c r="O85" s="4" t="inlineStr">
        <is>
          <t>Magician: Enchanting, visionary, and insightful.</t>
        </is>
      </c>
      <c r="P85"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5" s="4" t="inlineStr">
        <is>
          <t>Magician: Dreamers, visionaries, and individuals seeking experiences that transform and inspire.</t>
        </is>
      </c>
      <c r="R85" s="4" t="inlineStr">
        <is>
          <t>Ruler: Control Power Confidence High Status</t>
        </is>
      </c>
      <c r="S85" s="4" t="inlineStr">
        <is>
          <t>Ruler: Revolution / Chaos Vulnerability Failure</t>
        </is>
      </c>
      <c r="T85" s="4" t="inlineStr">
        <is>
          <t>Ruler: Confident, decisive, and commanding.</t>
        </is>
      </c>
      <c r="U85" s="4" t="inlineStr">
        <is>
          <t>Ruler: The Ruler archetype is about control and stability. These brands position themselves as leaders and authorities in their industry. Rulers exude confidence, leadership, and trustworthiness, often highlighting exclusivity and high brands status​.</t>
        </is>
      </c>
      <c r="V85" s="4" t="inlineStr">
        <is>
          <t>Ruler: Leaders, executives, and individuals who resonate with control, power, and stability. Often associated with luxury goods and services.</t>
        </is>
      </c>
    </row>
    <row r="86" ht="180" customHeight="1">
      <c r="A86" s="4" t="inlineStr">
        <is>
          <t>magician-sage</t>
        </is>
      </c>
      <c r="B86" s="4" t="inlineStr">
        <is>
          <t>The Clairvoyant</t>
        </is>
      </c>
      <c r="C86" s="4" t="inlineStr">
        <is>
          <t>Magician × Sage</t>
        </is>
      </c>
      <c r="D86" s="4" t="inlineStr">
        <is>
          <t>Sees beyond what is really there. Knows what you are thinking before you do.</t>
        </is>
      </c>
      <c r="E86" s="4" t="inlineStr">
        <is>
          <t>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t>
        </is>
      </c>
      <c r="F86" s="4" t="inlineStr">
        <is>
          <t>Power/Transformation</t>
        </is>
      </c>
      <c r="G86" s="4" t="inlineStr">
        <is>
          <t>Unintended Results</t>
        </is>
      </c>
      <c r="H86" s="4" t="inlineStr">
        <is>
          <t>Gandalf</t>
        </is>
      </c>
      <c r="I86" s="4" t="inlineStr">
        <is>
          <t>Apple, Dyson, Absolut</t>
        </is>
      </c>
      <c r="J86" s="4" t="inlineStr">
        <is>
          <t>Leave a mark / SEEK PARADISE</t>
        </is>
      </c>
      <c r="K86" s="4" t="inlineStr">
        <is>
          <t>Pantone 2755 C (Deep indigo, insight and depth)</t>
        </is>
      </c>
      <c r="L86" s="4" t="inlineStr">
        <is>
          <t>Intelligent, calm fonts like Charter or IBM Plex Serif. Imagery: star maps and runes, fog parting to reveal a path, eyes in profile, quiet libraries, symbolic objects, soft directional light, reflections, the sense of seeing through layers.</t>
        </is>
      </c>
      <c r="M86" s="4" t="inlineStr">
        <is>
          <t>Magician: Power Transformation Intuition Charisma Cleverness</t>
        </is>
      </c>
      <c r="N86" s="4" t="inlineStr">
        <is>
          <t>Magician: Unintended Results Insignificance Dullness Inertia</t>
        </is>
      </c>
      <c r="O86" s="4" t="inlineStr">
        <is>
          <t>Magician: Enchanting, visionary, and insightful.</t>
        </is>
      </c>
      <c r="P8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6" s="4" t="inlineStr">
        <is>
          <t>Magician: Dreamers, visionaries, and individuals seeking experiences that transform and inspire.</t>
        </is>
      </c>
      <c r="R86" s="4" t="inlineStr">
        <is>
          <t>Sage: Wisdom Understanding Intelligence Clarity Maturity</t>
        </is>
      </c>
      <c r="S86" s="4" t="inlineStr">
        <is>
          <t>Sage: Deception Conflict Ambiguity</t>
        </is>
      </c>
      <c r="T86" s="4" t="inlineStr">
        <is>
          <t>Sage: Informed, thoughtful, and analytical.</t>
        </is>
      </c>
      <c r="U86" s="4" t="inlineStr">
        <is>
          <t>Sage: The sage archetype seeks knowledge and truth. Sage focus on wisdom, intelligence, and the sharing of knowledge, appealing to the customer's intellectual side​. The Sage can be seen as a guide or mentor, and aims to understand the world deeply.</t>
        </is>
      </c>
      <c r="V86" s="4" t="inlineStr">
        <is>
          <t>Sage: Scholars, learners, and those in search of truth, knowledge, and wisdom. Often linked to education and information sectors.</t>
        </is>
      </c>
    </row>
    <row r="87" ht="180" customHeight="1">
      <c r="A87" s="4" t="inlineStr">
        <is>
          <t>outlaw-caregiver</t>
        </is>
      </c>
      <c r="B87" s="4" t="inlineStr">
        <is>
          <t>The Gentle Giant</t>
        </is>
      </c>
      <c r="C87" s="4" t="inlineStr">
        <is>
          <t>Outlaw × Caregiver</t>
        </is>
      </c>
      <c r="D87" s="4" t="inlineStr">
        <is>
          <t>Big and powerful, but with a soft touch</t>
        </is>
      </c>
      <c r="E87" s="4" t="inlineStr">
        <is>
          <t>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t>
        </is>
      </c>
      <c r="F87" s="4" t="inlineStr">
        <is>
          <t>Liberation/Revolution</t>
        </is>
      </c>
      <c r="G87" s="4" t="inlineStr">
        <is>
          <t>Powerlessness</t>
        </is>
      </c>
      <c r="H87" s="4" t="inlineStr">
        <is>
          <t>Roald Dahl's BFG</t>
        </is>
      </c>
      <c r="I87" s="4" t="inlineStr">
        <is>
          <t>Virgin, Diesel, Harley-Davidson</t>
        </is>
      </c>
      <c r="J87" s="4" t="inlineStr">
        <is>
          <t>Leave a mark / PROVIDE STRUCTURE</t>
        </is>
      </c>
      <c r="K87" s="4" t="inlineStr">
        <is>
          <t>Pantone 553 C (Deep forest green, protective strength)</t>
        </is>
      </c>
      <c r="L87" s="4" t="inlineStr">
        <is>
          <t>Strong but warm fonts like Montserrat Bold with rounded supporting type like Quicksand. Imagery: oversized hands doing careful acts, big silhouettes with gentle expressions, protective posture, bedtime-story warmth, moonlit softness, textured knit and wood, power shown through kindness not threat.</t>
        </is>
      </c>
      <c r="M87" s="4" t="inlineStr">
        <is>
          <t>Outlaw: Liberation Revolution Leadership Risk Taking</t>
        </is>
      </c>
      <c r="N87" s="4" t="inlineStr">
        <is>
          <t>Outlaw: Powerlessness Dependence Restrictions</t>
        </is>
      </c>
      <c r="O87" s="4" t="inlineStr">
        <is>
          <t>Outlaw: Provocative, bold, and direct.</t>
        </is>
      </c>
      <c r="P8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87" s="4" t="inlineStr">
        <is>
          <t>Outlaw: Free spirits, rebels, and those who question authority and status quo. Those who lead innovation from taking a step back on what is done commonly.</t>
        </is>
      </c>
      <c r="R87" s="4" t="inlineStr">
        <is>
          <t>Caregiver: Service Compassion Patience Empathy</t>
        </is>
      </c>
      <c r="S87" s="4" t="inlineStr">
        <is>
          <t>Caregiver: Selfishness Indifference Cruelty</t>
        </is>
      </c>
      <c r="T87" s="4" t="inlineStr">
        <is>
          <t>Caregiver: Compassionate, helpful, and kind.</t>
        </is>
      </c>
      <c r="U87" s="4" t="inlineStr">
        <is>
          <t>Caregiver: The caregiver archetype aims to be nurturing and protective. It focuses on service and support. The Caregiver's personality conveys trust, comfort, and a sense of caring for others, aiming to make customers feel safe and cared for​.</t>
        </is>
      </c>
      <c r="V87" s="4" t="inlineStr">
        <is>
          <t>Caregiver: Parents, educators, healthcare providers, and those who value nurturance and caring for others. Often seen in healthcare and welfare sectors.</t>
        </is>
      </c>
    </row>
    <row r="88" ht="180" customHeight="1">
      <c r="A88" s="4" t="inlineStr">
        <is>
          <t>outlaw-creator</t>
        </is>
      </c>
      <c r="B88" s="4" t="inlineStr">
        <is>
          <t>The Rule Breaker</t>
        </is>
      </c>
      <c r="C88" s="4" t="inlineStr">
        <is>
          <t>Outlaw × Creator</t>
        </is>
      </c>
      <c r="D88" s="4" t="inlineStr">
        <is>
          <t>Creating the new by breaking the rules</t>
        </is>
      </c>
      <c r="E88" s="4" t="inlineStr">
        <is>
          <t>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t>
        </is>
      </c>
      <c r="F88" s="4" t="inlineStr">
        <is>
          <t>Liberation/Revolution</t>
        </is>
      </c>
      <c r="G88" s="4" t="inlineStr">
        <is>
          <t>Powerlessness</t>
        </is>
      </c>
      <c r="H88" s="4" t="inlineStr">
        <is>
          <t>Banksy</t>
        </is>
      </c>
      <c r="I88" s="4" t="inlineStr">
        <is>
          <t>Virgin, Diesel, Harley-Davidson</t>
        </is>
      </c>
      <c r="J88" s="4" t="inlineStr">
        <is>
          <t>Leave a mark / PROVIDE STRUCTURE</t>
        </is>
      </c>
      <c r="K88" s="4" t="inlineStr">
        <is>
          <t>Pantone Black C (Ink black, defiance and contrast)</t>
        </is>
      </c>
      <c r="L88" s="4" t="inlineStr">
        <is>
          <t>Edgy fonts like Oswald or Trade Gothic with stencil cues. Imagery: street art walls, spray paint textures, torn posters, high-contrast monochrome with one sharp accent, protest symbolism, visual punchlines, anonymity motifs, gritty urban surfaces.</t>
        </is>
      </c>
      <c r="M88" s="4" t="inlineStr">
        <is>
          <t>Outlaw: Liberation Revolution Leadership Risk Taking</t>
        </is>
      </c>
      <c r="N88" s="4" t="inlineStr">
        <is>
          <t>Outlaw: Powerlessness Dependence Restrictions</t>
        </is>
      </c>
      <c r="O88" s="4" t="inlineStr">
        <is>
          <t>Outlaw: Provocative, bold, and direct.</t>
        </is>
      </c>
      <c r="P88"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88" s="4" t="inlineStr">
        <is>
          <t>Outlaw: Free spirits, rebels, and those who question authority and status quo. Those who lead innovation from taking a step back on what is done commonly.</t>
        </is>
      </c>
      <c r="R88" s="4" t="inlineStr">
        <is>
          <t>Creator: Innovation Creativity Imagination Non linear</t>
        </is>
      </c>
      <c r="S88" s="4" t="inlineStr">
        <is>
          <t>Creator: Status Quo Mediocrity Conformity</t>
        </is>
      </c>
      <c r="T88" s="4" t="inlineStr">
        <is>
          <t>Creator: Inspirational, imaginative, and visionary</t>
        </is>
      </c>
      <c r="U8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88" s="4" t="inlineStr">
        <is>
          <t>Creator: Artists, designers, innovators, and visionaries. People deeply in love with transformation and innovative products.</t>
        </is>
      </c>
    </row>
    <row r="89" ht="180" customHeight="1">
      <c r="A89" s="4" t="inlineStr">
        <is>
          <t>outlaw-explorer</t>
        </is>
      </c>
      <c r="B89" s="4" t="inlineStr">
        <is>
          <t>The Thrill Seeker</t>
        </is>
      </c>
      <c r="C89" s="4" t="inlineStr">
        <is>
          <t>Outlaw × Explorer</t>
        </is>
      </c>
      <c r="D89" s="4" t="inlineStr">
        <is>
          <t>Transgressing normal rules for thrilling experiences</t>
        </is>
      </c>
      <c r="E89" s="4" t="inlineStr">
        <is>
          <t>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t>
        </is>
      </c>
      <c r="F89" s="4" t="inlineStr">
        <is>
          <t>Liberation/Revolution</t>
        </is>
      </c>
      <c r="G89" s="4" t="inlineStr">
        <is>
          <t>Powerlessness</t>
        </is>
      </c>
      <c r="H89" s="4" t="inlineStr">
        <is>
          <t>Jackass</t>
        </is>
      </c>
      <c r="I89" s="4" t="inlineStr">
        <is>
          <t>Virgin, Diesel, Harley-Davidson</t>
        </is>
      </c>
      <c r="J89" s="4" t="inlineStr">
        <is>
          <t>Leave a mark / SEEK PARADISE</t>
        </is>
      </c>
      <c r="K89" s="4" t="inlineStr">
        <is>
          <t>Pantone 805 C (Hot pink, shock and adrenaline)</t>
        </is>
      </c>
      <c r="L89" s="4" t="inlineStr">
        <is>
          <t>High-impact fonts like Impact or Oswald with loud graphic energy. Imagery: action freezes, handheld chaos, bruises and laughs, extreme close-ups, motion blur, bold warning-sign shapes, raw realism, friends egging each other on, reckless joy.</t>
        </is>
      </c>
      <c r="M89" s="4" t="inlineStr">
        <is>
          <t>Outlaw: Liberation Revolution Leadership Risk Taking</t>
        </is>
      </c>
      <c r="N89" s="4" t="inlineStr">
        <is>
          <t>Outlaw: Powerlessness Dependence Restrictions</t>
        </is>
      </c>
      <c r="O89" s="4" t="inlineStr">
        <is>
          <t>Outlaw: Provocative, bold, and direct.</t>
        </is>
      </c>
      <c r="P8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89" s="4" t="inlineStr">
        <is>
          <t>Outlaw: Free spirits, rebels, and those who question authority and status quo. Those who lead innovation from taking a step back on what is done commonly.</t>
        </is>
      </c>
      <c r="R89" s="4" t="inlineStr">
        <is>
          <t>Explorer: Freedom Independence Bravery Self-sufficiency</t>
        </is>
      </c>
      <c r="S89" s="4" t="inlineStr">
        <is>
          <t>Explorer: Entrapment Cowardice Subordination</t>
        </is>
      </c>
      <c r="T89" s="4" t="inlineStr">
        <is>
          <t>Explorer: Independent, spirited, and direct.</t>
        </is>
      </c>
      <c r="U8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89" s="4" t="inlineStr">
        <is>
          <t>Explorer: Adventurers, travelers, and those who seek self-discovery and new experiences. It is often associated with travel, sports, and outdoor equipment.</t>
        </is>
      </c>
    </row>
    <row r="90" ht="180" customHeight="1">
      <c r="A90" s="4" t="inlineStr">
        <is>
          <t>outlaw-hero</t>
        </is>
      </c>
      <c r="B90" s="4" t="inlineStr">
        <is>
          <t>The Maverick</t>
        </is>
      </c>
      <c r="C90" s="4" t="inlineStr">
        <is>
          <t>Outlaw × Hero</t>
        </is>
      </c>
      <c r="D90" s="4" t="inlineStr">
        <is>
          <t>They don't play by the rules, but they get results.</t>
        </is>
      </c>
      <c r="E90" s="4" t="inlineStr">
        <is>
          <t>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t>
        </is>
      </c>
      <c r="F90" s="4" t="inlineStr">
        <is>
          <t>Liberation/Revolution</t>
        </is>
      </c>
      <c r="G90" s="4" t="inlineStr">
        <is>
          <t>Powerlessness</t>
        </is>
      </c>
      <c r="H90" s="4" t="inlineStr">
        <is>
          <t>Robin Hood</t>
        </is>
      </c>
      <c r="I90" s="4" t="inlineStr">
        <is>
          <t>Virgin, Diesel, Harley-Davidson</t>
        </is>
      </c>
      <c r="J90" s="4" t="inlineStr">
        <is>
          <t>Leave a mark / LEAVE A MARK</t>
        </is>
      </c>
      <c r="K90" s="4" t="inlineStr">
        <is>
          <t>Pantone 348 C (Defiant green, justice and independence)</t>
        </is>
      </c>
      <c r="L90" s="4" t="inlineStr">
        <is>
          <t>Strong, heroic fonts like Montserrat Bold or Trajan. Imagery: bold stances, arrows and targets as symbols, forests and hideouts, redistribution scenes, masked identity cues, chase energy, practical grit, rebellion framed as justice not chaos.</t>
        </is>
      </c>
      <c r="M90" s="4" t="inlineStr">
        <is>
          <t>Outlaw: Liberation Revolution Leadership Risk Taking</t>
        </is>
      </c>
      <c r="N90" s="4" t="inlineStr">
        <is>
          <t>Outlaw: Powerlessness Dependence Restrictions</t>
        </is>
      </c>
      <c r="O90" s="4" t="inlineStr">
        <is>
          <t>Outlaw: Provocative, bold, and direct.</t>
        </is>
      </c>
      <c r="P9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0" s="4" t="inlineStr">
        <is>
          <t>Outlaw: Free spirits, rebels, and those who question authority and status quo. Those who lead innovation from taking a step back on what is done commonly.</t>
        </is>
      </c>
      <c r="R90" s="4" t="inlineStr">
        <is>
          <t>Hero: Mastery Courage Strength Perseverance</t>
        </is>
      </c>
      <c r="S90" s="4" t="inlineStr">
        <is>
          <t>Hero: Weakness Incompetence Timidity</t>
        </is>
      </c>
      <c r="T90" s="4" t="inlineStr">
        <is>
          <t>Hero: Assertive, motivational, and empowering.</t>
        </is>
      </c>
      <c r="U90" s="4" t="inlineStr">
        <is>
          <t>Hero: The Hero archetype aims to inspire action and evoke a sense of courage. Hero is seen as hardworking and brave and it communicates growth, mastery, and the overcoming of challenges, with slogans that encourage determination and bravery.</t>
        </is>
      </c>
      <c r="V90" s="4" t="inlineStr">
        <is>
          <t>Hero: Athletes, activists, and those with a drive to overcome challenges and make a difference. Often linked to sports, outdoor equipment, and emergency services.</t>
        </is>
      </c>
    </row>
    <row r="91" ht="180" customHeight="1">
      <c r="A91" s="4" t="inlineStr">
        <is>
          <t>outlaw-innocent</t>
        </is>
      </c>
      <c r="B91" s="4" t="inlineStr">
        <is>
          <t>The Adolescent</t>
        </is>
      </c>
      <c r="C91" s="4" t="inlineStr">
        <is>
          <t>Outlaw × Innocent</t>
        </is>
      </c>
      <c r="D91" s="4" t="inlineStr">
        <is>
          <t>Rebelling against what's come before. They'll do what they want, they don't care what anyone else thinks. If it is not rebellious, it isn't worth it.</t>
        </is>
      </c>
      <c r="E91" s="4" t="inlineStr">
        <is>
          <t>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t>
        </is>
      </c>
      <c r="F91" s="4" t="inlineStr">
        <is>
          <t>Liberation/Revolution</t>
        </is>
      </c>
      <c r="G91" s="4" t="inlineStr">
        <is>
          <t>Powerlessness</t>
        </is>
      </c>
      <c r="H91" s="4" t="inlineStr">
        <is>
          <t>Peaches Geldof</t>
        </is>
      </c>
      <c r="I91" s="4" t="inlineStr">
        <is>
          <t>Virgin, Diesel, Harley-Davidson</t>
        </is>
      </c>
      <c r="J91" s="4" t="inlineStr">
        <is>
          <t>Leave a mark / SEEK PARADISE</t>
        </is>
      </c>
      <c r="K91" s="4" t="inlineStr">
        <is>
          <t>Pantone 806 C (Neon fuchsia, defiance and attention)</t>
        </is>
      </c>
      <c r="L91" s="4" t="inlineStr">
        <is>
          <t>Chaotic, expressive fonts like Bangers or a distressed grotesk. Imagery: DIY zines, ripped collages, marker scrawls, bedroom posters, punk styling, messy eyeliner, flash photography, candid chaos, youth energy that feels unfiltered and loud.</t>
        </is>
      </c>
      <c r="M91" s="4" t="inlineStr">
        <is>
          <t>Outlaw: Liberation Revolution Leadership Risk Taking</t>
        </is>
      </c>
      <c r="N91" s="4" t="inlineStr">
        <is>
          <t>Outlaw: Powerlessness Dependence Restrictions</t>
        </is>
      </c>
      <c r="O91" s="4" t="inlineStr">
        <is>
          <t>Outlaw: Provocative, bold, and direct.</t>
        </is>
      </c>
      <c r="P9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1" s="4" t="inlineStr">
        <is>
          <t>Outlaw: Free spirits, rebels, and those who question authority and status quo. Those who lead innovation from taking a step back on what is done commonly.</t>
        </is>
      </c>
      <c r="R91" s="4" t="inlineStr">
        <is>
          <t>Innocent: Safety Sense of wonder Trust Honesty</t>
        </is>
      </c>
      <c r="S91" s="4" t="inlineStr">
        <is>
          <t>Innocent: Punishment Danger Moral dilemma</t>
        </is>
      </c>
      <c r="T91" s="4" t="inlineStr">
        <is>
          <t>Innocent: Honest, optimistic, and straightforward.</t>
        </is>
      </c>
      <c r="U9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91" s="4" t="inlineStr">
        <is>
          <t>Innocent: Optimists, families, and those who appreciate simplicity. Customers looking for products transparency.</t>
        </is>
      </c>
    </row>
    <row r="92" ht="180" customHeight="1">
      <c r="A92" s="4" t="inlineStr">
        <is>
          <t>outlaw-jester</t>
        </is>
      </c>
      <c r="B92" s="4" t="inlineStr">
        <is>
          <t>The Subverter</t>
        </is>
      </c>
      <c r="C92" s="4" t="inlineStr">
        <is>
          <t>Outlaw × Jester</t>
        </is>
      </c>
      <c r="D92" s="4" t="inlineStr">
        <is>
          <t>Using humour &amp; sarcasm to subvert and unsettle.</t>
        </is>
      </c>
      <c r="E92" s="4" t="inlineStr">
        <is>
          <t>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t>
        </is>
      </c>
      <c r="F92" s="4" t="inlineStr">
        <is>
          <t>Liberation/Revolution</t>
        </is>
      </c>
      <c r="G92" s="4" t="inlineStr">
        <is>
          <t>Powerlessness</t>
        </is>
      </c>
      <c r="H92" s="4" t="inlineStr">
        <is>
          <t>Joker</t>
        </is>
      </c>
      <c r="I92" s="4" t="inlineStr">
        <is>
          <t>Virgin, Diesel, Harley-Davidson</t>
        </is>
      </c>
      <c r="J92" s="4" t="inlineStr">
        <is>
          <t>Leave a mark / BUILD CONNECTION</t>
        </is>
      </c>
      <c r="K92" s="4" t="inlineStr">
        <is>
          <t>Pantone 2592 C (Vivid purple, chaos with charm)</t>
        </is>
      </c>
      <c r="L92" s="4" t="inlineStr">
        <is>
          <t>Sharp fonts like Bebas Neue or a grotesk with harsh contrast. Imagery: grin motifs, playing cards, distorted faces, glitch aesthetics, harsh shadows, carnival cues turned dark, satire posters, unsettling symmetry, humour that bites.</t>
        </is>
      </c>
      <c r="M92" s="4" t="inlineStr">
        <is>
          <t>Outlaw: Liberation Revolution Leadership Risk Taking</t>
        </is>
      </c>
      <c r="N92" s="4" t="inlineStr">
        <is>
          <t>Outlaw: Powerlessness Dependence Restrictions</t>
        </is>
      </c>
      <c r="O92" s="4" t="inlineStr">
        <is>
          <t>Outlaw: Provocative, bold, and direct.</t>
        </is>
      </c>
      <c r="P9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2" s="4" t="inlineStr">
        <is>
          <t>Outlaw: Free spirits, rebels, and those who question authority and status quo. Those who lead innovation from taking a step back on what is done commonly.</t>
        </is>
      </c>
      <c r="R92" s="4" t="inlineStr">
        <is>
          <t>Jester: Pleasure Enjoyment Humor Originality</t>
        </is>
      </c>
      <c r="S92" s="4" t="inlineStr">
        <is>
          <t>Jester: Boredom Conventionality Monotony</t>
        </is>
      </c>
      <c r="T92" s="4" t="inlineStr">
        <is>
          <t>Jester: Witty, humorous, and entertaining.</t>
        </is>
      </c>
      <c r="U9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92" s="4" t="inlineStr">
        <is>
          <t>Jester: Young or simply young-at-heart, fun-loving individuals who appreciate humor and playfulness.</t>
        </is>
      </c>
    </row>
    <row r="93" ht="180" customHeight="1">
      <c r="A93" s="4" t="inlineStr">
        <is>
          <t>outlaw-lover</t>
        </is>
      </c>
      <c r="B93" s="4" t="inlineStr">
        <is>
          <t>The Fugitive</t>
        </is>
      </c>
      <c r="C93" s="4" t="inlineStr">
        <is>
          <t>Outlaw × Lover</t>
        </is>
      </c>
      <c r="D93" s="4" t="inlineStr">
        <is>
          <t>Relishing the thrill of the chase. Being carried away by passion.</t>
        </is>
      </c>
      <c r="E93" s="4" t="inlineStr">
        <is>
          <t>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t>
        </is>
      </c>
      <c r="F93" s="4" t="inlineStr">
        <is>
          <t>Liberation/Revolution</t>
        </is>
      </c>
      <c r="G93" s="4" t="inlineStr">
        <is>
          <t>Powerlessness</t>
        </is>
      </c>
      <c r="H93" s="4" t="inlineStr">
        <is>
          <t>Bonnie &amp; Clyde</t>
        </is>
      </c>
      <c r="I93" s="4" t="inlineStr">
        <is>
          <t>Virgin, Diesel, Harley-Davidson</t>
        </is>
      </c>
      <c r="J93" s="4" t="inlineStr">
        <is>
          <t>Leave a mark / BUILD CONNECTION</t>
        </is>
      </c>
      <c r="K93" s="4" t="inlineStr">
        <is>
          <t>Pantone 7426 C (Deep wine, danger and desire)</t>
        </is>
      </c>
      <c r="L93" s="4" t="inlineStr">
        <is>
          <t>Stylish fonts like Didot paired with a gritty sans like Trade Gothic. Imagery: night drives, rear-view mirrors, motel neon, clasped hands, stolen kisses, cash and maps, cinematic grain, motion blur, romance framed as escape.</t>
        </is>
      </c>
      <c r="M93" s="4" t="inlineStr">
        <is>
          <t>Outlaw: Liberation Revolution Leadership Risk Taking</t>
        </is>
      </c>
      <c r="N93" s="4" t="inlineStr">
        <is>
          <t>Outlaw: Powerlessness Dependence Restrictions</t>
        </is>
      </c>
      <c r="O93" s="4" t="inlineStr">
        <is>
          <t>Outlaw: Provocative, bold, and direct.</t>
        </is>
      </c>
      <c r="P9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3" s="4" t="inlineStr">
        <is>
          <t>Outlaw: Free spirits, rebels, and those who question authority and status quo. Those who lead innovation from taking a step back on what is done commonly.</t>
        </is>
      </c>
      <c r="R93" s="4" t="inlineStr">
        <is>
          <t>Lover: Intimacy Connection Sensuality Passion</t>
        </is>
      </c>
      <c r="S93" s="4" t="inlineStr">
        <is>
          <t>Lover: Isolation Loneliness Coldness</t>
        </is>
      </c>
      <c r="T93" s="4" t="inlineStr">
        <is>
          <t>Lover: Passionate, sensual, and inviting</t>
        </is>
      </c>
      <c r="U9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93" s="4" t="inlineStr">
        <is>
          <t>Lover: Romantics, luxury product enthusiasts, and consumers looking for sensory experiences. Brands under this umbrella are often in the luxury, beauty, or confectionery sectors</t>
        </is>
      </c>
    </row>
    <row r="94" ht="180" customHeight="1">
      <c r="A94" s="4" t="inlineStr">
        <is>
          <t>outlaw-magician</t>
        </is>
      </c>
      <c r="B94" s="4" t="inlineStr">
        <is>
          <t>The Disrupter</t>
        </is>
      </c>
      <c r="C94" s="4" t="inlineStr">
        <is>
          <t>Outlaw × Magician</t>
        </is>
      </c>
      <c r="D94" s="4" t="inlineStr">
        <is>
          <t>Uproots order, embraces chaos because they know it needs to happen for things to change.</t>
        </is>
      </c>
      <c r="E94" s="4" t="inlineStr">
        <is>
          <t>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t>
        </is>
      </c>
      <c r="F94" s="4" t="inlineStr">
        <is>
          <t>Liberation/Revolution</t>
        </is>
      </c>
      <c r="G94" s="4" t="inlineStr">
        <is>
          <t>Powerlessness</t>
        </is>
      </c>
      <c r="H94" s="4" t="inlineStr">
        <is>
          <t>Shiva</t>
        </is>
      </c>
      <c r="I94" s="4" t="inlineStr">
        <is>
          <t>Virgin, Diesel, Harley-Davidson</t>
        </is>
      </c>
      <c r="J94" s="4" t="inlineStr">
        <is>
          <t>Leave a mark / LEAVE A MARK</t>
        </is>
      </c>
      <c r="K94" s="4" t="inlineStr">
        <is>
          <t>Pantone 7621 C (Hot red-orange, rupture and renewal)</t>
        </is>
      </c>
      <c r="L94" s="4" t="inlineStr">
        <is>
          <t>Bold, high-contrast fonts like Oswald or Impact. Imagery: breaking forms, shattering glass motifs, fire and smoke, storm skies, dance-like motion, dramatic silhouettes, sacred geometry fragments, destruction portrayed as cleansing not nihilism.</t>
        </is>
      </c>
      <c r="M94" s="4" t="inlineStr">
        <is>
          <t>Outlaw: Liberation Revolution Leadership Risk Taking</t>
        </is>
      </c>
      <c r="N94" s="4" t="inlineStr">
        <is>
          <t>Outlaw: Powerlessness Dependence Restrictions</t>
        </is>
      </c>
      <c r="O94" s="4" t="inlineStr">
        <is>
          <t>Outlaw: Provocative, bold, and direct.</t>
        </is>
      </c>
      <c r="P94"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4" s="4" t="inlineStr">
        <is>
          <t>Outlaw: Free spirits, rebels, and those who question authority and status quo. Those who lead innovation from taking a step back on what is done commonly.</t>
        </is>
      </c>
      <c r="R94" s="4" t="inlineStr">
        <is>
          <t>Magician: Power Transformation Intuition Charisma Cleverness</t>
        </is>
      </c>
      <c r="S94" s="4" t="inlineStr">
        <is>
          <t>Magician: Unintended Results Insignificance Dullness Inertia</t>
        </is>
      </c>
      <c r="T94" s="4" t="inlineStr">
        <is>
          <t>Magician: Enchanting, visionary, and insightful.</t>
        </is>
      </c>
      <c r="U9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94" s="4" t="inlineStr">
        <is>
          <t>Magician: Dreamers, visionaries, and individuals seeking experiences that transform and inspire.</t>
        </is>
      </c>
    </row>
    <row r="95" ht="180" customHeight="1">
      <c r="A95" s="4" t="inlineStr">
        <is>
          <t>outlaw-regular-guy</t>
        </is>
      </c>
      <c r="B95" s="4" t="inlineStr">
        <is>
          <t>The Gangster</t>
        </is>
      </c>
      <c r="C95" s="4" t="inlineStr">
        <is>
          <t>Outlaw × Regular Guy</t>
        </is>
      </c>
      <c r="D95" s="4" t="inlineStr">
        <is>
          <t>They know the deal, they call the shots, they make the rules.</t>
        </is>
      </c>
      <c r="E95" s="4" t="inlineStr">
        <is>
          <t>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t>
        </is>
      </c>
      <c r="F95" s="4" t="inlineStr">
        <is>
          <t>Liberation/Revolution</t>
        </is>
      </c>
      <c r="G95" s="4" t="inlineStr">
        <is>
          <t>Powerlessness</t>
        </is>
      </c>
      <c r="H95" s="4" t="inlineStr">
        <is>
          <t>Al Capone</t>
        </is>
      </c>
      <c r="I95" s="4" t="inlineStr">
        <is>
          <t>Virgin, Diesel, Harley-Davidson</t>
        </is>
      </c>
      <c r="J95" s="4" t="inlineStr">
        <is>
          <t>Leave a mark / BUILD CONNECTION</t>
        </is>
      </c>
      <c r="K95" s="4" t="inlineStr">
        <is>
          <t>Pantone 433 C (Deep charcoal, authority and menace)</t>
        </is>
      </c>
      <c r="L95" s="4" t="inlineStr">
        <is>
          <t>Bold, classic fonts like Bebas Neue or a heavy serif like Georgia Bold. Imagery: noir lighting, suits and cigars, backroom deals, city nights, sharp silhouettes, hard shadows, money and power symbols, controlled intimidation without chaos.</t>
        </is>
      </c>
      <c r="M95" s="4" t="inlineStr">
        <is>
          <t>Outlaw: Liberation Revolution Leadership Risk Taking</t>
        </is>
      </c>
      <c r="N95" s="4" t="inlineStr">
        <is>
          <t>Outlaw: Powerlessness Dependence Restrictions</t>
        </is>
      </c>
      <c r="O95" s="4" t="inlineStr">
        <is>
          <t>Outlaw: Provocative, bold, and direct.</t>
        </is>
      </c>
      <c r="P9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5" s="4" t="inlineStr">
        <is>
          <t>Outlaw: Free spirits, rebels, and those who question authority and status quo. Those who lead innovation from taking a step back on what is done commonly.</t>
        </is>
      </c>
      <c r="R95" s="4" t="inlineStr">
        <is>
          <t>Regular Guy: Belonging Altruism Respect Fairness</t>
        </is>
      </c>
      <c r="S95" s="4" t="inlineStr">
        <is>
          <t>Regular Guy: Exclusion Discourtesy Individuality</t>
        </is>
      </c>
      <c r="T95" s="4" t="inlineStr">
        <is>
          <t>Regular Guy: Conversational, genuine, and supportive.</t>
        </is>
      </c>
      <c r="U95" s="4" t="inlineStr">
        <is>
          <t>Regular Guy: The Everyman archetype is about being relatable and approachable, aiming to connect with the common person. Brands like this are seen as dependable and inclusive, and they emphasize community, simplicity, and being down-to-earth.</t>
        </is>
      </c>
      <c r="V95" s="4" t="inlineStr">
        <is>
          <t>Regular Guy: General public, family-oriented consumers, and individuals seeking belonging and reliability.</t>
        </is>
      </c>
    </row>
    <row r="96" ht="180" customHeight="1">
      <c r="A96" s="4" t="inlineStr">
        <is>
          <t>outlaw-ruler</t>
        </is>
      </c>
      <c r="B96" s="4" t="inlineStr">
        <is>
          <t>The Leading Edge</t>
        </is>
      </c>
      <c r="C96" s="4" t="inlineStr">
        <is>
          <t>Outlaw × Ruler</t>
        </is>
      </c>
      <c r="D96" s="4" t="inlineStr">
        <is>
          <t>Sparking off the new and controlling it as it grows.</t>
        </is>
      </c>
      <c r="E96" s="4" t="inlineStr">
        <is>
          <t>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t>
        </is>
      </c>
      <c r="F96" s="4" t="inlineStr">
        <is>
          <t>Liberation/Revolution</t>
        </is>
      </c>
      <c r="G96" s="4" t="inlineStr">
        <is>
          <t>Powerlessness</t>
        </is>
      </c>
      <c r="H96" s="4" t="inlineStr">
        <is>
          <t>Malcolm McLaren</t>
        </is>
      </c>
      <c r="I96" s="4" t="inlineStr">
        <is>
          <t>Virgin, Diesel, Harley-Davidson</t>
        </is>
      </c>
      <c r="J96" s="4" t="inlineStr">
        <is>
          <t>Leave a mark / PROVIDE STRUCTURE</t>
        </is>
      </c>
      <c r="K96" s="4" t="inlineStr">
        <is>
          <t>Pantone 387 C (Acid green, sharp newness)</t>
        </is>
      </c>
      <c r="L96" s="4" t="inlineStr">
        <is>
          <t>Modern edgy fonts like Neue Haas Grotesk or Eurostile. Imagery: fashion/editorial grit, backstage scenes, flyers and typography, neon accents, cultural collision, street-to-runway contrasts, collage aesthetics, confident tastemaker posture.</t>
        </is>
      </c>
      <c r="M96" s="4" t="inlineStr">
        <is>
          <t>Outlaw: Liberation Revolution Leadership Risk Taking</t>
        </is>
      </c>
      <c r="N96" s="4" t="inlineStr">
        <is>
          <t>Outlaw: Powerlessness Dependence Restrictions</t>
        </is>
      </c>
      <c r="O96" s="4" t="inlineStr">
        <is>
          <t>Outlaw: Provocative, bold, and direct.</t>
        </is>
      </c>
      <c r="P9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6" s="4" t="inlineStr">
        <is>
          <t>Outlaw: Free spirits, rebels, and those who question authority and status quo. Those who lead innovation from taking a step back on what is done commonly.</t>
        </is>
      </c>
      <c r="R96" s="4" t="inlineStr">
        <is>
          <t>Ruler: Control Power Confidence High Status</t>
        </is>
      </c>
      <c r="S96" s="4" t="inlineStr">
        <is>
          <t>Ruler: Revolution / Chaos Vulnerability Failure</t>
        </is>
      </c>
      <c r="T96" s="4" t="inlineStr">
        <is>
          <t>Ruler: Confident, decisive, and commanding.</t>
        </is>
      </c>
      <c r="U96" s="4" t="inlineStr">
        <is>
          <t>Ruler: The Ruler archetype is about control and stability. These brands position themselves as leaders and authorities in their industry. Rulers exude confidence, leadership, and trustworthiness, often highlighting exclusivity and high brands status​.</t>
        </is>
      </c>
      <c r="V96" s="4" t="inlineStr">
        <is>
          <t>Ruler: Leaders, executives, and individuals who resonate with control, power, and stability. Often associated with luxury goods and services.</t>
        </is>
      </c>
    </row>
    <row r="97" ht="180" customHeight="1">
      <c r="A97" s="4" t="inlineStr">
        <is>
          <t>outlaw-sage</t>
        </is>
      </c>
      <c r="B97" s="4" t="inlineStr">
        <is>
          <t>The Devil's Advocate</t>
        </is>
      </c>
      <c r="C97" s="4" t="inlineStr">
        <is>
          <t>Outlaw × Sage</t>
        </is>
      </c>
      <c r="D97" s="4" t="inlineStr">
        <is>
          <t>Using their intelligence to spark debate and provoke controversy</t>
        </is>
      </c>
      <c r="E97" s="4" t="inlineStr">
        <is>
          <t>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t>
        </is>
      </c>
      <c r="F97" s="4" t="inlineStr">
        <is>
          <t>Liberation/Revolution</t>
        </is>
      </c>
      <c r="G97" s="4" t="inlineStr">
        <is>
          <t>Powerlessness</t>
        </is>
      </c>
      <c r="H97" s="4" t="inlineStr">
        <is>
          <t>The Devil's Advocate</t>
        </is>
      </c>
      <c r="I97" s="4" t="inlineStr">
        <is>
          <t>Virgin, Diesel, Harley-Davidson</t>
        </is>
      </c>
      <c r="J97" s="4" t="inlineStr">
        <is>
          <t>Leave a mark / SEEK PARADISE</t>
        </is>
      </c>
      <c r="K97" s="4" t="inlineStr">
        <is>
          <t>Pantone 432 C (Deep blue-gray, sharp intellect)</t>
        </is>
      </c>
      <c r="L97" s="4" t="inlineStr">
        <is>
          <t>Editorial fonts like Franklin Gothic or a clean serif like Baskerville. Imagery: courtroom or debate cues, sharp spotlights, microphones, headlines, redacted documents, annotations in margins, chess pieces, tension-filled stillness, argument made visual.</t>
        </is>
      </c>
      <c r="M97" s="4" t="inlineStr">
        <is>
          <t>Outlaw: Liberation Revolution Leadership Risk Taking</t>
        </is>
      </c>
      <c r="N97" s="4" t="inlineStr">
        <is>
          <t>Outlaw: Powerlessness Dependence Restrictions</t>
        </is>
      </c>
      <c r="O97" s="4" t="inlineStr">
        <is>
          <t>Outlaw: Provocative, bold, and direct.</t>
        </is>
      </c>
      <c r="P9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7" s="4" t="inlineStr">
        <is>
          <t>Outlaw: Free spirits, rebels, and those who question authority and status quo. Those who lead innovation from taking a step back on what is done commonly.</t>
        </is>
      </c>
      <c r="R97" s="4" t="inlineStr">
        <is>
          <t>Sage: Wisdom Understanding Intelligence Clarity Maturity</t>
        </is>
      </c>
      <c r="S97" s="4" t="inlineStr">
        <is>
          <t>Sage: Deception Conflict Ambiguity</t>
        </is>
      </c>
      <c r="T97" s="4" t="inlineStr">
        <is>
          <t>Sage: Informed, thoughtful, and analytical.</t>
        </is>
      </c>
      <c r="U97" s="4" t="inlineStr">
        <is>
          <t>Sage: The sage archetype seeks knowledge and truth. Sage focus on wisdom, intelligence, and the sharing of knowledge, appealing to the customer's intellectual side​. The Sage can be seen as a guide or mentor, and aims to understand the world deeply.</t>
        </is>
      </c>
      <c r="V97" s="4" t="inlineStr">
        <is>
          <t>Sage: Scholars, learners, and those in search of truth, knowledge, and wisdom. Often linked to education and information sectors.</t>
        </is>
      </c>
    </row>
    <row r="98" ht="180" customHeight="1">
      <c r="A98" s="4" t="inlineStr">
        <is>
          <t>regular-guy-caregiver</t>
        </is>
      </c>
      <c r="B98" s="4" t="inlineStr">
        <is>
          <t>The Good Samaritan</t>
        </is>
      </c>
      <c r="C98" s="4" t="inlineStr">
        <is>
          <t>Regular Guy × Caregiver</t>
        </is>
      </c>
      <c r="D98" s="4" t="inlineStr">
        <is>
          <t>Stepping in and helping out. Not passing by on the other side of the road.</t>
        </is>
      </c>
      <c r="E98" s="4" t="inlineStr">
        <is>
          <t>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t>
        </is>
      </c>
      <c r="F98" s="4" t="inlineStr">
        <is>
          <t>Belonging</t>
        </is>
      </c>
      <c r="G98" s="4" t="inlineStr">
        <is>
          <t>Exclusion</t>
        </is>
      </c>
      <c r="H98" s="4" t="inlineStr">
        <is>
          <t>Attentats de Londres</t>
        </is>
      </c>
      <c r="I98" s="4" t="inlineStr">
        <is>
          <t>IKEA, Ebay, KitKat, Volkswagen</t>
        </is>
      </c>
      <c r="J98" s="4" t="inlineStr">
        <is>
          <t>Build connection / PROVIDE STRUCTURE</t>
        </is>
      </c>
      <c r="K98" s="4" t="inlineStr">
        <is>
          <t>Pantone 544 C (Soft Sky Blue, symbolizing compassion and openness) Pantone 467 C (Warm Beige, evoking comfort, familiarity, and kindness) Pantone 575 C (Olive Green, reflecting groundedness and approachability)</t>
        </is>
      </c>
      <c r="L98" s="4" t="inlineStr">
        <is>
          <t>Friendly and approachable, like Lato or Poppins, ensuring warmth and readability. imagery: everyday moments of kindness, soft, natural lighting to enhance the warmth of the moment; authentic, candid expressions that convey trust and connection</t>
        </is>
      </c>
      <c r="M98" s="4" t="inlineStr">
        <is>
          <t>Regular Guy: Belonging Altruism Respect Fairness</t>
        </is>
      </c>
      <c r="N98" s="4" t="inlineStr">
        <is>
          <t>Regular Guy: Exclusion Discourtesy Individuality</t>
        </is>
      </c>
      <c r="O98" s="4" t="inlineStr">
        <is>
          <t>Regular Guy: Conversational, genuine, and supportive.</t>
        </is>
      </c>
      <c r="P98" s="4" t="inlineStr">
        <is>
          <t>Regular Guy: The Everyman archetype is about being relatable and approachable, aiming to connect with the common person. Brands like this are seen as dependable and inclusive, and they emphasize community, simplicity, and being down-to-earth.</t>
        </is>
      </c>
      <c r="Q98" s="4" t="inlineStr">
        <is>
          <t>Regular Guy: General public, family-oriented consumers, and individuals seeking belonging and reliability.</t>
        </is>
      </c>
      <c r="R98" s="4" t="inlineStr">
        <is>
          <t>Caregiver: Service Compassion Patience Empathy</t>
        </is>
      </c>
      <c r="S98" s="4" t="inlineStr">
        <is>
          <t>Caregiver: Selfishness Indifference Cruelty</t>
        </is>
      </c>
      <c r="T98" s="4" t="inlineStr">
        <is>
          <t>Caregiver: Compassionate, helpful, and kind.</t>
        </is>
      </c>
      <c r="U98" s="4" t="inlineStr">
        <is>
          <t>Caregiver: The caregiver archetype aims to be nurturing and protective. It focuses on service and support. The Caregiver's personality conveys trust, comfort, and a sense of caring for others, aiming to make customers feel safe and cared for​.</t>
        </is>
      </c>
      <c r="V98" s="4" t="inlineStr">
        <is>
          <t>Caregiver: Parents, educators, healthcare providers, and those who value nurturance and caring for others. Often seen in healthcare and welfare sectors.</t>
        </is>
      </c>
    </row>
    <row r="99" ht="180" customHeight="1">
      <c r="A99" s="4" t="inlineStr">
        <is>
          <t>regular-guy-creator</t>
        </is>
      </c>
      <c r="B99" s="4" t="inlineStr">
        <is>
          <t>The Hidden Talent</t>
        </is>
      </c>
      <c r="C99" s="4" t="inlineStr">
        <is>
          <t>Regular Guy × Creator</t>
        </is>
      </c>
      <c r="D99" s="4" t="inlineStr">
        <is>
          <t>alent in a place you would never expect to find it - appearances can sometimes be deceptive</t>
        </is>
      </c>
      <c r="E99" s="4" t="inlineStr">
        <is>
          <t>The Hidden Talent is the person you’d never expect to be a genius, but they are. They redefine creativity, proving that brilliance can emerge in the most unexpected places. Like Billy Elliot, they break stereotypes, surprising the world with their skill, dedication, and artistic flair.</t>
        </is>
      </c>
      <c r="F99" s="4" t="inlineStr">
        <is>
          <t>Belonging</t>
        </is>
      </c>
      <c r="G99" s="4" t="inlineStr">
        <is>
          <t>Exclusion</t>
        </is>
      </c>
      <c r="H99" s="4" t="inlineStr">
        <is>
          <t>Billy Elliot</t>
        </is>
      </c>
      <c r="I99" s="4" t="inlineStr">
        <is>
          <t>IKEA, Ebay, KitKat, Volkswagen</t>
        </is>
      </c>
      <c r="J99" s="4" t="inlineStr">
        <is>
          <t>Build connection / PROVIDE STRUCTURE</t>
        </is>
      </c>
      <c r="K99" s="4" t="inlineStr">
        <is>
          <t>Pantone 5405 C (Deep Slate Blue, symbolizing hidden depth and intelligence) Pantone 7584 C (Rustic Orange, representing raw, untapped creative energy) Pantone 7529 C (Warm Taupe, keeping it grounded and familiar)</t>
        </is>
      </c>
      <c r="L99" s="4" t="inlineStr">
        <is>
          <t>A mix of structure and creativity, like Montserrat or Raleway, striking a balance between modesty and artistic confidence. Imagery: layered textures and patterns emerging from simplicity, representing hidden depth; sharp light and shadow contrasts, evoking the moment of revelation; fine, intricate details within larger, abstract compositions—hidden talent waiting to be discovered.</t>
        </is>
      </c>
      <c r="M99" s="4" t="inlineStr">
        <is>
          <t>Regular Guy: Belonging Altruism Respect Fairness</t>
        </is>
      </c>
      <c r="N99" s="4" t="inlineStr">
        <is>
          <t>Regular Guy: Exclusion Discourtesy Individuality</t>
        </is>
      </c>
      <c r="O99" s="4" t="inlineStr">
        <is>
          <t>Regular Guy: Conversational, genuine, and supportive.</t>
        </is>
      </c>
      <c r="P99" s="4" t="inlineStr">
        <is>
          <t>Regular Guy: The Everyman archetype is about being relatable and approachable, aiming to connect with the common person. Brands like this are seen as dependable and inclusive, and they emphasize community, simplicity, and being down-to-earth.</t>
        </is>
      </c>
      <c r="Q99" s="4" t="inlineStr">
        <is>
          <t>Regular Guy: General public, family-oriented consumers, and individuals seeking belonging and reliability.</t>
        </is>
      </c>
      <c r="R99" s="4" t="inlineStr">
        <is>
          <t>Creator: Innovation Creativity Imagination Non linear</t>
        </is>
      </c>
      <c r="S99" s="4" t="inlineStr">
        <is>
          <t>Creator: Status Quo Mediocrity Conformity</t>
        </is>
      </c>
      <c r="T99" s="4" t="inlineStr">
        <is>
          <t>Creator: Inspirational, imaginative, and visionary</t>
        </is>
      </c>
      <c r="U9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99" s="4" t="inlineStr">
        <is>
          <t>Creator: Artists, designers, innovators, and visionaries. People deeply in love with transformation and innovative products.</t>
        </is>
      </c>
    </row>
    <row r="100" ht="180" customHeight="1">
      <c r="A100" s="4" t="inlineStr">
        <is>
          <t>regular-guy-explorer</t>
        </is>
      </c>
      <c r="B100" s="4" t="inlineStr">
        <is>
          <t>The Entrepreneur</t>
        </is>
      </c>
      <c r="C100" s="4" t="inlineStr">
        <is>
          <t>Regular Guy × Explorer</t>
        </is>
      </c>
      <c r="D100" s="4" t="inlineStr">
        <is>
          <t>Starting from scratch, pioneering the new</t>
        </is>
      </c>
      <c r="E100" s="4" t="inlineStr">
        <is>
          <t>The Entrepreneur carves their own path, driven by curiosity and relentless ambition. They embrace the unknown, turning ideas into reality.</t>
        </is>
      </c>
      <c r="F100" s="4" t="inlineStr">
        <is>
          <t>Belonging</t>
        </is>
      </c>
      <c r="G100" s="4" t="inlineStr">
        <is>
          <t>Exclusion</t>
        </is>
      </c>
      <c r="H100" s="4" t="inlineStr">
        <is>
          <t>Sergei Brin &amp; Larry Page</t>
        </is>
      </c>
      <c r="I100" s="4" t="inlineStr">
        <is>
          <t>IKEA, Ebay, KitKat, Volkswagen</t>
        </is>
      </c>
      <c r="J100" s="4" t="inlineStr">
        <is>
          <t>Build connection / SEEK PARADISE</t>
        </is>
      </c>
      <c r="K100" s="4" t="inlineStr">
        <is>
          <t>Pantone 2925 C (Bright Sky Blue, representing innovation and vision) Pantone 1665 C (Bold Orange, symbolizing risk-taking and ambition) Pantone 16-6339 C (Vibrant Green, reflecting growth and transformation)</t>
        </is>
      </c>
      <c r="L100" s="4" t="inlineStr">
        <is>
          <t>Modern and forward-thinking, like Open Sans or Avenir, reflecting clarity and a no-nonsense approach. Imagery: geometric structures breaking apart or forming, symbolizing progress and disruption; gradients moving from dark to light, illustrating breakthroughs and discovery; dynamic, angular compositions, capturing momentum and evolution.</t>
        </is>
      </c>
      <c r="M100" s="4" t="inlineStr">
        <is>
          <t>Regular Guy: Belonging Altruism Respect Fairness</t>
        </is>
      </c>
      <c r="N100" s="4" t="inlineStr">
        <is>
          <t>Regular Guy: Exclusion Discourtesy Individuality</t>
        </is>
      </c>
      <c r="O100" s="4" t="inlineStr">
        <is>
          <t>Regular Guy: Conversational, genuine, and supportive.</t>
        </is>
      </c>
      <c r="P100" s="4" t="inlineStr">
        <is>
          <t>Regular Guy: The Everyman archetype is about being relatable and approachable, aiming to connect with the common person. Brands like this are seen as dependable and inclusive, and they emphasize community, simplicity, and being down-to-earth.</t>
        </is>
      </c>
      <c r="Q100" s="4" t="inlineStr">
        <is>
          <t>Regular Guy: General public, family-oriented consumers, and individuals seeking belonging and reliability.</t>
        </is>
      </c>
      <c r="R100" s="4" t="inlineStr">
        <is>
          <t>Explorer: Freedom Independence Bravery Self-sufficiency</t>
        </is>
      </c>
      <c r="S100" s="4" t="inlineStr">
        <is>
          <t>Explorer: Entrapment Cowardice Subordination</t>
        </is>
      </c>
      <c r="T100" s="4" t="inlineStr">
        <is>
          <t>Explorer: Independent, spirited, and direct.</t>
        </is>
      </c>
      <c r="U10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00" s="4" t="inlineStr">
        <is>
          <t>Explorer: Adventurers, travelers, and those who seek self-discovery and new experiences. It is often associated with travel, sports, and outdoor equipment.</t>
        </is>
      </c>
    </row>
    <row r="101" ht="180" customHeight="1">
      <c r="A101" s="4" t="inlineStr">
        <is>
          <t>regular-guy-hero</t>
        </is>
      </c>
      <c r="B101" s="4" t="inlineStr">
        <is>
          <t>The Have A Go Hero</t>
        </is>
      </c>
      <c r="C101" s="4" t="inlineStr">
        <is>
          <t>Regular Guy × Hero</t>
        </is>
      </c>
      <c r="D101" s="4" t="inlineStr">
        <is>
          <t>Gets involved, gets stuck in; fights the good fight</t>
        </is>
      </c>
      <c r="E101" s="4" t="inlineStr">
        <is>
          <t>The Have-a-Go Hero doesn’t hesitate. They act out of conviction, fueled by the belief that change is possible. They are everyday champions, stepping up when it matters</t>
        </is>
      </c>
      <c r="F101" s="4" t="inlineStr">
        <is>
          <t>Belonging</t>
        </is>
      </c>
      <c r="G101" s="4" t="inlineStr">
        <is>
          <t>Exclusion</t>
        </is>
      </c>
      <c r="H101" s="4" t="inlineStr">
        <is>
          <t>Jamie Oliver Food Revolution</t>
        </is>
      </c>
      <c r="I101" s="4" t="inlineStr">
        <is>
          <t>IKEA, Ebay, KitKat, Volkswagen</t>
        </is>
      </c>
      <c r="J101" s="4" t="inlineStr">
        <is>
          <t>Build connection / LEAVE A MARK</t>
        </is>
      </c>
      <c r="K101" s="4" t="inlineStr">
        <is>
          <t>Pantone 200 C (Bold Red, symbolizing courage and determination) Pantone 1235 C (Golden Yellow, representing hope and energy) Pantone 7540 C (Steely Gray, adding balance and realism)</t>
        </is>
      </c>
      <c r="L101" s="4" t="inlineStr">
        <is>
          <t>Bold and impactful, like Oswald or Roboto Slab, ensuring a sense of urgency and action. Imagery: High-contrast forms and sharp angles, reflecting action and boldness; explosive bursts of color, representing energy and fearless movement; strong diagonal lines, creating a feeling of direction and impact.</t>
        </is>
      </c>
      <c r="M101" s="4" t="inlineStr">
        <is>
          <t>Regular Guy: Belonging Altruism Respect Fairness</t>
        </is>
      </c>
      <c r="N101" s="4" t="inlineStr">
        <is>
          <t>Regular Guy: Exclusion Discourtesy Individuality</t>
        </is>
      </c>
      <c r="O101" s="4" t="inlineStr">
        <is>
          <t>Regular Guy: Conversational, genuine, and supportive.</t>
        </is>
      </c>
      <c r="P101" s="4" t="inlineStr">
        <is>
          <t>Regular Guy: The Everyman archetype is about being relatable and approachable, aiming to connect with the common person. Brands like this are seen as dependable and inclusive, and they emphasize community, simplicity, and being down-to-earth.</t>
        </is>
      </c>
      <c r="Q101" s="4" t="inlineStr">
        <is>
          <t>Regular Guy: General public, family-oriented consumers, and individuals seeking belonging and reliability.</t>
        </is>
      </c>
      <c r="R101" s="4" t="inlineStr">
        <is>
          <t>Hero: Mastery Courage Strength Perseverance</t>
        </is>
      </c>
      <c r="S101" s="4" t="inlineStr">
        <is>
          <t>Hero: Weakness Incompetence Timidity</t>
        </is>
      </c>
      <c r="T101" s="4" t="inlineStr">
        <is>
          <t>Hero: Assertive, motivational, and empowering.</t>
        </is>
      </c>
      <c r="U101" s="4" t="inlineStr">
        <is>
          <t>Hero: The Hero archetype aims to inspire action and evoke a sense of courage. Hero is seen as hardworking and brave and it communicates growth, mastery, and the overcoming of challenges, with slogans that encourage determination and bravery.</t>
        </is>
      </c>
      <c r="V101" s="4" t="inlineStr">
        <is>
          <t>Hero: Athletes, activists, and those with a drive to overcome challenges and make a difference. Often linked to sports, outdoor equipment, and emergency services.</t>
        </is>
      </c>
    </row>
    <row r="102" ht="180" customHeight="1">
      <c r="A102" s="4" t="inlineStr">
        <is>
          <t>regular-guy-innocent</t>
        </is>
      </c>
      <c r="B102" s="4" t="inlineStr">
        <is>
          <t>The Bumpkin</t>
        </is>
      </c>
      <c r="C102" s="4" t="inlineStr">
        <is>
          <t>Regular Guy × Innocent</t>
        </is>
      </c>
      <c r="D102" s="4" t="inlineStr">
        <is>
          <t>Open eyed, spirited and naive - finds pleasure in the simple things</t>
        </is>
      </c>
      <c r="E102" s="4" t="inlineStr">
        <is>
          <t>The Bumpkin is guided by simplicity, finding wonder in the smallest details. They embody unfiltered joy and a deep connection to nature.</t>
        </is>
      </c>
      <c r="F102" s="4" t="inlineStr">
        <is>
          <t>Belonging</t>
        </is>
      </c>
      <c r="G102" s="4" t="inlineStr">
        <is>
          <t>Exclusion</t>
        </is>
      </c>
      <c r="H102" s="4" t="inlineStr">
        <is>
          <t>Huckleberry Finn</t>
        </is>
      </c>
      <c r="I102" s="4" t="inlineStr">
        <is>
          <t>IKEA, Ebay, KitKat, Volkswagen</t>
        </is>
      </c>
      <c r="J102" s="4" t="inlineStr">
        <is>
          <t>Build connection / SEEK PARADISE</t>
        </is>
      </c>
      <c r="K102" s="4" t="inlineStr">
        <is>
          <t>Pantone 7484 C (Teal Green, representing purity and nature) Pantone 7408 C (Sunshine Yellow, symbolizing warmth and optimism) Pantone 468 C (Soft Beige, grounding it in humility and familiarity)</t>
        </is>
      </c>
      <c r="L102" s="4" t="inlineStr">
        <is>
          <t>Handwritten or slightly imperfect, like Pacifico or Quicksand, adding warmth and personality. Imagery: Organic, imperfect strokes and textures, representing spontaneity; soft, diffused gradients, capturing a dreamy, nostalgic feel; asymmetrical, hand-drawn elements, evoking authenticity and playfulness.</t>
        </is>
      </c>
      <c r="M102" s="4" t="inlineStr">
        <is>
          <t>Regular Guy: Belonging Altruism Respect Fairness</t>
        </is>
      </c>
      <c r="N102" s="4" t="inlineStr">
        <is>
          <t>Regular Guy: Exclusion Discourtesy Individuality</t>
        </is>
      </c>
      <c r="O102" s="4" t="inlineStr">
        <is>
          <t>Regular Guy: Conversational, genuine, and supportive.</t>
        </is>
      </c>
      <c r="P102" s="4" t="inlineStr">
        <is>
          <t>Regular Guy: The Everyman archetype is about being relatable and approachable, aiming to connect with the common person. Brands like this are seen as dependable and inclusive, and they emphasize community, simplicity, and being down-to-earth.</t>
        </is>
      </c>
      <c r="Q102" s="4" t="inlineStr">
        <is>
          <t>Regular Guy: General public, family-oriented consumers, and individuals seeking belonging and reliability.</t>
        </is>
      </c>
      <c r="R102" s="4" t="inlineStr">
        <is>
          <t>Innocent: Safety Sense of wonder Trust Honesty</t>
        </is>
      </c>
      <c r="S102" s="4" t="inlineStr">
        <is>
          <t>Innocent: Punishment Danger Moral dilemma</t>
        </is>
      </c>
      <c r="T102" s="4" t="inlineStr">
        <is>
          <t>Innocent: Honest, optimistic, and straightforward.</t>
        </is>
      </c>
      <c r="U102"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02" s="4" t="inlineStr">
        <is>
          <t>Innocent: Optimists, families, and those who appreciate simplicity. Customers looking for products transparency.</t>
        </is>
      </c>
    </row>
    <row r="103" ht="180" customHeight="1">
      <c r="A103" s="4" t="inlineStr">
        <is>
          <t>regular-guy-jester</t>
        </is>
      </c>
      <c r="B103" s="4" t="inlineStr">
        <is>
          <t>The Prankster</t>
        </is>
      </c>
      <c r="C103" s="4" t="inlineStr">
        <is>
          <t>Regular Guy × Jester</t>
        </is>
      </c>
      <c r="D103" s="4" t="inlineStr">
        <is>
          <t>Raucous, down to earth fun - loves a practical joke</t>
        </is>
      </c>
      <c r="E103" s="4" t="inlineStr">
        <is>
          <t>The Prankster thrives on mischief and energy, making life brighter through humor and unpredictability.</t>
        </is>
      </c>
      <c r="F103" s="4" t="inlineStr">
        <is>
          <t>Belonging</t>
        </is>
      </c>
      <c r="G103" s="4" t="inlineStr">
        <is>
          <t>Exclusion</t>
        </is>
      </c>
      <c r="H103" s="4" t="inlineStr">
        <is>
          <t>Wedding Crashers</t>
        </is>
      </c>
      <c r="I103" s="4" t="inlineStr">
        <is>
          <t>IKEA, Ebay, KitKat, Volkswagen</t>
        </is>
      </c>
      <c r="J103" s="4" t="inlineStr">
        <is>
          <t>Build connection / BUILD CONNECTION</t>
        </is>
      </c>
      <c r="K103" s="4" t="inlineStr">
        <is>
          <t>Pantone 213 C (Vibrant Magenta, full of energy and fun) Pantone 123 C (Electric Yellow, symbolizing humor and spontaneity) Pantone 285 C (Bright Blue, adding a sense of playfulness and balance)</t>
        </is>
      </c>
      <c r="L103" s="4" t="inlineStr">
        <is>
          <t>Bold and dynamic, like Bangers or Fredoka One, ensuring a lively and engaging tone. Imagery: Distorted, exaggerated shapes, creating a sense of movement and unpredictability; bright, contrasting color splashes, evoking energy and spontaneity; abstract, comic-inspired elements, ensuring a playful and unstructured feel.</t>
        </is>
      </c>
      <c r="M103" s="4" t="inlineStr">
        <is>
          <t>Regular Guy: Belonging Altruism Respect Fairness</t>
        </is>
      </c>
      <c r="N103" s="4" t="inlineStr">
        <is>
          <t>Regular Guy: Exclusion Discourtesy Individuality</t>
        </is>
      </c>
      <c r="O103" s="4" t="inlineStr">
        <is>
          <t>Regular Guy: Conversational, genuine, and supportive.</t>
        </is>
      </c>
      <c r="P103" s="4" t="inlineStr">
        <is>
          <t>Regular Guy: The Everyman archetype is about being relatable and approachable, aiming to connect with the common person. Brands like this are seen as dependable and inclusive, and they emphasize community, simplicity, and being down-to-earth.</t>
        </is>
      </c>
      <c r="Q103" s="4" t="inlineStr">
        <is>
          <t>Regular Guy: General public, family-oriented consumers, and individuals seeking belonging and reliability.</t>
        </is>
      </c>
      <c r="R103" s="4" t="inlineStr">
        <is>
          <t>Jester: Pleasure Enjoyment Humor Originality</t>
        </is>
      </c>
      <c r="S103" s="4" t="inlineStr">
        <is>
          <t>Jester: Boredom Conventionality Monotony</t>
        </is>
      </c>
      <c r="T103" s="4" t="inlineStr">
        <is>
          <t>Jester: Witty, humorous, and entertaining.</t>
        </is>
      </c>
      <c r="U103"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03" s="4" t="inlineStr">
        <is>
          <t>Jester: Young or simply young-at-heart, fun-loving individuals who appreciate humor and playfulness.</t>
        </is>
      </c>
    </row>
    <row r="104" ht="180" customHeight="1">
      <c r="A104" s="4" t="inlineStr">
        <is>
          <t>regular-guy-lover</t>
        </is>
      </c>
      <c r="B104" s="4" t="inlineStr">
        <is>
          <t>The One Next Door</t>
        </is>
      </c>
      <c r="C104" s="4" t="inlineStr">
        <is>
          <t>Regular Guy × Lover</t>
        </is>
      </c>
      <c r="D104" s="4" t="inlineStr">
        <is>
          <t>Simple, down to earth, polite - the kind of person your family would love you to bring home for tea</t>
        </is>
      </c>
      <c r="E104" s="4" t="inlineStr">
        <is>
          <t>The Boy/Girl Next Door represents simplicity, approachability, and warmth. They are the epitome of kindness and normalcy, creating a sense of familiarity and safety in their presence</t>
        </is>
      </c>
      <c r="F104" s="4" t="inlineStr">
        <is>
          <t>Belonging</t>
        </is>
      </c>
      <c r="G104" s="4" t="inlineStr">
        <is>
          <t>Exclusion</t>
        </is>
      </c>
      <c r="H104" s="4" t="inlineStr">
        <is>
          <t>Jim Halpert in The Office</t>
        </is>
      </c>
      <c r="I104" s="4" t="inlineStr">
        <is>
          <t>IKEA, Ebay, KitKat, Volkswagen</t>
        </is>
      </c>
      <c r="J104" s="4" t="inlineStr">
        <is>
          <t>Build connection / BUILD CONNECTION</t>
        </is>
      </c>
      <c r="K104" s="4" t="inlineStr">
        <is>
          <t>Pantone 7406 C (Soft Yellow, evoking warmth and comfort) Pantone 189 C (Light Peach, symbolizing sincerity and gentleness) Pantone 597 C (Pale Green, reflecting calmness and approachability)</t>
        </is>
      </c>
      <c r="L104" s="4" t="inlineStr">
        <is>
          <t>Simple, clean, and unassuming, like Roboto or Nunito, ensuring a gentle, open tone. Imagery: Soft, rounded shapes, creating a feeling of safety and simplicity; subtle, pastel gradients that suggest warmth and a welcoming atmosphere; casual, minimalistic settings, like a porch swing or a cozy living room, symbolizing everyday life.</t>
        </is>
      </c>
      <c r="M104" s="4" t="inlineStr">
        <is>
          <t>Regular Guy: Belonging Altruism Respect Fairness</t>
        </is>
      </c>
      <c r="N104" s="4" t="inlineStr">
        <is>
          <t>Regular Guy: Exclusion Discourtesy Individuality</t>
        </is>
      </c>
      <c r="O104" s="4" t="inlineStr">
        <is>
          <t>Regular Guy: Conversational, genuine, and supportive.</t>
        </is>
      </c>
      <c r="P104" s="4" t="inlineStr">
        <is>
          <t>Regular Guy: The Everyman archetype is about being relatable and approachable, aiming to connect with the common person. Brands like this are seen as dependable and inclusive, and they emphasize community, simplicity, and being down-to-earth.</t>
        </is>
      </c>
      <c r="Q104" s="4" t="inlineStr">
        <is>
          <t>Regular Guy: General public, family-oriented consumers, and individuals seeking belonging and reliability.</t>
        </is>
      </c>
      <c r="R104" s="4" t="inlineStr">
        <is>
          <t>Lover: Intimacy Connection Sensuality Passion</t>
        </is>
      </c>
      <c r="S104" s="4" t="inlineStr">
        <is>
          <t>Lover: Isolation Loneliness Coldness</t>
        </is>
      </c>
      <c r="T104" s="4" t="inlineStr">
        <is>
          <t>Lover: Passionate, sensual, and inviting</t>
        </is>
      </c>
      <c r="U10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04" s="4" t="inlineStr">
        <is>
          <t>Lover: Romantics, luxury product enthusiasts, and consumers looking for sensory experiences. Brands under this umbrella are often in the luxury, beauty, or confectionery sectors</t>
        </is>
      </c>
    </row>
    <row r="105" ht="180" customHeight="1">
      <c r="A105" s="4" t="inlineStr">
        <is>
          <t>regular-guy-magician</t>
        </is>
      </c>
      <c r="B105" s="4" t="inlineStr">
        <is>
          <t>The Mechanic</t>
        </is>
      </c>
      <c r="C105" s="4" t="inlineStr">
        <is>
          <t>Regular Guy × Magician</t>
        </is>
      </c>
      <c r="D105" s="4" t="inlineStr">
        <is>
          <t>They can fix anything - even when you wouldn't have thought it possible</t>
        </is>
      </c>
      <c r="E105" s="4" t="inlineStr">
        <is>
          <t>The Mechanic is a fixer at heart, finding solutions where others see problems. Their technical prowess and hands-on approach reveal a deeper magic: transforming the impossible into the possible.</t>
        </is>
      </c>
      <c r="F105" s="4" t="inlineStr">
        <is>
          <t>Belonging</t>
        </is>
      </c>
      <c r="G105" s="4" t="inlineStr">
        <is>
          <t>Exclusion</t>
        </is>
      </c>
      <c r="H105" s="4" t="inlineStr">
        <is>
          <t>The Mechanic</t>
        </is>
      </c>
      <c r="I105" s="4" t="inlineStr">
        <is>
          <t>IKEA, Ebay, KitKat, Volkswagen</t>
        </is>
      </c>
      <c r="J105" s="4" t="inlineStr">
        <is>
          <t>Build connection / LEAVE A MARK</t>
        </is>
      </c>
      <c r="K105" s="4" t="inlineStr">
        <is>
          <t>Pantone 426 C (Dark Charcoal, symbolizing mystery and skill) Pantone 877 C (Metallic Silver, representing precision and craftsmanship) Pantone 533 C (Deep Slate Blue, adding a sense of technical expertise and depth)</t>
        </is>
      </c>
      <c r="L105" s="4" t="inlineStr">
        <is>
          <t>Strong, industrial fonts like Impact or Bebas Neue, reflecting the precision and no-nonsense nature of a craftsman. Imagery: sharp geometric patterns, symbolizing structure and the breakdown of complex systems; clean, metallic textures, reflecting craftsmanship and problem-solving; abstract representations of tools and mechanical processes, like gears or blueprints.</t>
        </is>
      </c>
      <c r="M105" s="4" t="inlineStr">
        <is>
          <t>Regular Guy: Belonging Altruism Respect Fairness</t>
        </is>
      </c>
      <c r="N105" s="4" t="inlineStr">
        <is>
          <t>Regular Guy: Exclusion Discourtesy Individuality</t>
        </is>
      </c>
      <c r="O105" s="4" t="inlineStr">
        <is>
          <t>Regular Guy: Conversational, genuine, and supportive.</t>
        </is>
      </c>
      <c r="P105" s="4" t="inlineStr">
        <is>
          <t>Regular Guy: The Everyman archetype is about being relatable and approachable, aiming to connect with the common person. Brands like this are seen as dependable and inclusive, and they emphasize community, simplicity, and being down-to-earth.</t>
        </is>
      </c>
      <c r="Q105" s="4" t="inlineStr">
        <is>
          <t>Regular Guy: General public, family-oriented consumers, and individuals seeking belonging and reliability.</t>
        </is>
      </c>
      <c r="R105" s="4" t="inlineStr">
        <is>
          <t>Magician: Power Transformation Intuition Charisma Cleverness</t>
        </is>
      </c>
      <c r="S105" s="4" t="inlineStr">
        <is>
          <t>Magician: Unintended Results Insignificance Dullness Inertia</t>
        </is>
      </c>
      <c r="T105" s="4" t="inlineStr">
        <is>
          <t>Magician: Enchanting, visionary, and insightful.</t>
        </is>
      </c>
      <c r="U105"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05" s="4" t="inlineStr">
        <is>
          <t>Magician: Dreamers, visionaries, and individuals seeking experiences that transform and inspire.</t>
        </is>
      </c>
    </row>
    <row r="106" ht="180" customHeight="1">
      <c r="A106" s="4" t="inlineStr">
        <is>
          <t>regular-guy-outlaw</t>
        </is>
      </c>
      <c r="B106" s="4" t="inlineStr">
        <is>
          <t>The Scoundrel</t>
        </is>
      </c>
      <c r="C106" s="4" t="inlineStr">
        <is>
          <t>Regular Guy × Outlaw</t>
        </is>
      </c>
      <c r="D106" s="4" t="inlineStr">
        <is>
          <t>A down-to-earth rogue who can get away with anything</t>
        </is>
      </c>
      <c r="E106" s="4" t="inlineStr">
        <is>
          <t>The Scoundrel thrives on rebellion and charm. They play by their own rules, pushing boundaries and challenging conventions with a bold, mischievous attitude.</t>
        </is>
      </c>
      <c r="F106" s="4" t="inlineStr">
        <is>
          <t>Belonging</t>
        </is>
      </c>
      <c r="G106" s="4" t="inlineStr">
        <is>
          <t>Exclusion</t>
        </is>
      </c>
      <c r="H106" s="4" t="inlineStr">
        <is>
          <t>Vinnie Jones in Lock, Stock &amp; Two Smoking Barrels</t>
        </is>
      </c>
      <c r="I106" s="4" t="inlineStr">
        <is>
          <t>IKEA, Ebay, KitKat, Volkswagen</t>
        </is>
      </c>
      <c r="J106" s="4" t="inlineStr">
        <is>
          <t>Build connection / LEAVE A MARK</t>
        </is>
      </c>
      <c r="K106" s="4" t="inlineStr">
        <is>
          <t>Pantone 186 C (Bright Red, symbolizing boldness, rebellion, and passion) Pantone 433 C (Deep Charcoal, representing grit and danger) Pantone 7555 C (Burnt Orange, reflecting audacity and defiance)</t>
        </is>
      </c>
      <c r="L106" s="4" t="inlineStr">
        <is>
          <t>Bold and rugged, like Rockwell or Bauhaus, giving off a rebellious yet confident energy. Imagery: jagged, angular shapes, representing disruption and unpredictability; grunge textures, evoking rawness and a rebellious edge; contrast between light and shadow, symbolizing the duality of charm and danger.</t>
        </is>
      </c>
      <c r="M106" s="4" t="inlineStr">
        <is>
          <t>Regular Guy: Belonging Altruism Respect Fairness</t>
        </is>
      </c>
      <c r="N106" s="4" t="inlineStr">
        <is>
          <t>Regular Guy: Exclusion Discourtesy Individuality</t>
        </is>
      </c>
      <c r="O106" s="4" t="inlineStr">
        <is>
          <t>Regular Guy: Conversational, genuine, and supportive.</t>
        </is>
      </c>
      <c r="P106" s="4" t="inlineStr">
        <is>
          <t>Regular Guy: The Everyman archetype is about being relatable and approachable, aiming to connect with the common person. Brands like this are seen as dependable and inclusive, and they emphasize community, simplicity, and being down-to-earth.</t>
        </is>
      </c>
      <c r="Q106" s="4" t="inlineStr">
        <is>
          <t>Regular Guy: General public, family-oriented consumers, and individuals seeking belonging and reliability.</t>
        </is>
      </c>
      <c r="R106" s="4" t="inlineStr">
        <is>
          <t>Outlaw: Liberation Revolution Leadership Risk Taking</t>
        </is>
      </c>
      <c r="S106" s="4" t="inlineStr">
        <is>
          <t>Outlaw: Powerlessness Dependence Restrictions</t>
        </is>
      </c>
      <c r="T106" s="4" t="inlineStr">
        <is>
          <t>Outlaw: Provocative, bold, and direct.</t>
        </is>
      </c>
      <c r="U10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06" s="4" t="inlineStr">
        <is>
          <t>Outlaw: Free spirits, rebels, and those who question authority and status quo. Those who lead innovation from taking a step back on what is done commonly.</t>
        </is>
      </c>
    </row>
    <row r="107" ht="180" customHeight="1">
      <c r="A107" s="4" t="inlineStr">
        <is>
          <t>regular-guy-ruler</t>
        </is>
      </c>
      <c r="B107" s="4" t="inlineStr">
        <is>
          <t>The People's Champion</t>
        </is>
      </c>
      <c r="C107" s="4" t="inlineStr">
        <is>
          <t>Regular Guy × Ruler</t>
        </is>
      </c>
      <c r="D107" s="4" t="inlineStr">
        <is>
          <t>A sometimes overlooked expert who shines almost exclusively during times of need</t>
        </is>
      </c>
      <c r="E107" s="4" t="inlineStr">
        <is>
          <t>The People’s Champion may not always be the loudest, but their expertise shines when it's needed the most. They lead quietly, taking action during critical moments, embodying reliability and trust.</t>
        </is>
      </c>
      <c r="F107" s="4" t="inlineStr">
        <is>
          <t>Belonging</t>
        </is>
      </c>
      <c r="G107" s="4" t="inlineStr">
        <is>
          <t>Exclusion</t>
        </is>
      </c>
      <c r="H107" s="4" t="inlineStr">
        <is>
          <t>Jo The Plumber</t>
        </is>
      </c>
      <c r="I107" s="4" t="inlineStr">
        <is>
          <t>IKEA, Ebay, KitKat, Volkswagen</t>
        </is>
      </c>
      <c r="J107" s="4" t="inlineStr">
        <is>
          <t>Build connection / PROVIDE STRUCTURE</t>
        </is>
      </c>
      <c r="K107" s="4" t="inlineStr">
        <is>
          <t>Pantone 2768 C (Deep Navy Blue, symbolizing trust, authority, and stability) Pantone 1375 C (Warm Amber, reflecting leadership and decisiveness) Pantone 877 C (Metallic Silver, evoking excellence and precision)</t>
        </is>
      </c>
      <c r="L107" s="4" t="inlineStr">
        <is>
          <t>Bold, authoritative fonts like Serifa or Georgia, representing a blend of strength and wisdom. Imagery: Strong, structured forms, symbolizing leadership and reliability; subtle metallic highlights, representing quiet power and excellence; abstract representations of crowds and connections, symbolizing the people serve</t>
        </is>
      </c>
      <c r="M107" s="4" t="inlineStr">
        <is>
          <t>Regular Guy: Belonging Altruism Respect Fairness</t>
        </is>
      </c>
      <c r="N107" s="4" t="inlineStr">
        <is>
          <t>Regular Guy: Exclusion Discourtesy Individuality</t>
        </is>
      </c>
      <c r="O107" s="4" t="inlineStr">
        <is>
          <t>Regular Guy: Conversational, genuine, and supportive.</t>
        </is>
      </c>
      <c r="P107" s="4" t="inlineStr">
        <is>
          <t>Regular Guy: The Everyman archetype is about being relatable and approachable, aiming to connect with the common person. Brands like this are seen as dependable and inclusive, and they emphasize community, simplicity, and being down-to-earth.</t>
        </is>
      </c>
      <c r="Q107" s="4" t="inlineStr">
        <is>
          <t>Regular Guy: General public, family-oriented consumers, and individuals seeking belonging and reliability.</t>
        </is>
      </c>
      <c r="R107" s="4" t="inlineStr">
        <is>
          <t>Ruler: Control Power Confidence High Status</t>
        </is>
      </c>
      <c r="S107" s="4" t="inlineStr">
        <is>
          <t>Ruler: Revolution / Chaos Vulnerability Failure</t>
        </is>
      </c>
      <c r="T107" s="4" t="inlineStr">
        <is>
          <t>Ruler: Confident, decisive, and commanding.</t>
        </is>
      </c>
      <c r="U107" s="4" t="inlineStr">
        <is>
          <t>Ruler: The Ruler archetype is about control and stability. These brands position themselves as leaders and authorities in their industry. Rulers exude confidence, leadership, and trustworthiness, often highlighting exclusivity and high brands status​.</t>
        </is>
      </c>
      <c r="V107" s="4" t="inlineStr">
        <is>
          <t>Ruler: Leaders, executives, and individuals who resonate with control, power, and stability. Often associated with luxury goods and services.</t>
        </is>
      </c>
    </row>
    <row r="108" ht="180" customHeight="1">
      <c r="A108" s="4" t="inlineStr">
        <is>
          <t>regular-guy-sage</t>
        </is>
      </c>
      <c r="B108" s="4" t="inlineStr">
        <is>
          <t>The Everyman</t>
        </is>
      </c>
      <c r="C108" s="4" t="inlineStr">
        <is>
          <t>Regular Guy × Sage</t>
        </is>
      </c>
      <c r="D108" s="4" t="inlineStr">
        <is>
          <t>Down to earth homespun wisdom; the things you learn from experience - folk wisdom and old wives' tales</t>
        </is>
      </c>
      <c r="E108" s="4" t="inlineStr">
        <is>
          <t>The Everyman brings grounded wisdom, gained through experience. They offer practical insights, making them a comforting and approachable source of guidance in a complex world.</t>
        </is>
      </c>
      <c r="F108" s="4" t="inlineStr">
        <is>
          <t>Belonging</t>
        </is>
      </c>
      <c r="G108" s="4" t="inlineStr">
        <is>
          <t>Exclusion</t>
        </is>
      </c>
      <c r="H108" s="4" t="inlineStr">
        <is>
          <t>Forrest Gump</t>
        </is>
      </c>
      <c r="I108" s="4" t="inlineStr">
        <is>
          <t>IKEA, Ebay, KitKat, Volkswagen</t>
        </is>
      </c>
      <c r="J108" s="4" t="inlineStr">
        <is>
          <t>Build connection / SEEK PARADISE</t>
        </is>
      </c>
      <c r="K108" s="4" t="inlineStr">
        <is>
          <t>Pantone 4535 C (Muted Beige, symbolizing humble wisdom and experience) Pantone 7583 C (Earthy Brown, representing practicality and groundedness) Pantone 567 C (Soft Green, reflecting balance and harmony)</t>
        </is>
      </c>
      <c r="L108" s="4" t="inlineStr">
        <is>
          <t>Simple, reliable fonts like Times New Roman or Merriweather, conveying grounded wisdom and timeless advice. Imagery: Soft, earthy textures, like wood grain or stone, symbolizing wisdom and steadiness; warm, natural gradients, suggesting comfort and familiarity; abstract elements of books, open hands, and paths, evoking a sense of journey and shared knowledge.</t>
        </is>
      </c>
      <c r="M108" s="4" t="inlineStr">
        <is>
          <t>Regular Guy: Belonging Altruism Respect Fairness</t>
        </is>
      </c>
      <c r="N108" s="4" t="inlineStr">
        <is>
          <t>Regular Guy: Exclusion Discourtesy Individuality</t>
        </is>
      </c>
      <c r="O108" s="4" t="inlineStr">
        <is>
          <t>Regular Guy: Conversational, genuine, and supportive.</t>
        </is>
      </c>
      <c r="P108" s="4" t="inlineStr">
        <is>
          <t>Regular Guy: The Everyman archetype is about being relatable and approachable, aiming to connect with the common person. Brands like this are seen as dependable and inclusive, and they emphasize community, simplicity, and being down-to-earth.</t>
        </is>
      </c>
      <c r="Q108" s="4" t="inlineStr">
        <is>
          <t>Regular Guy: General public, family-oriented consumers, and individuals seeking belonging and reliability.</t>
        </is>
      </c>
      <c r="R108" s="4" t="inlineStr">
        <is>
          <t>Sage: Wisdom Understanding Intelligence Clarity Maturity</t>
        </is>
      </c>
      <c r="S108" s="4" t="inlineStr">
        <is>
          <t>Sage: Deception Conflict Ambiguity</t>
        </is>
      </c>
      <c r="T108" s="4" t="inlineStr">
        <is>
          <t>Sage: Informed, thoughtful, and analytical.</t>
        </is>
      </c>
      <c r="U108" s="4" t="inlineStr">
        <is>
          <t>Sage: The sage archetype seeks knowledge and truth. Sage focus on wisdom, intelligence, and the sharing of knowledge, appealing to the customer's intellectual side​. The Sage can be seen as a guide or mentor, and aims to understand the world deeply.</t>
        </is>
      </c>
      <c r="V108" s="4" t="inlineStr">
        <is>
          <t>Sage: Scholars, learners, and those in search of truth, knowledge, and wisdom. Often linked to education and information sectors.</t>
        </is>
      </c>
    </row>
    <row r="109" ht="180" customHeight="1">
      <c r="A109" s="4" t="inlineStr">
        <is>
          <t>ruler-caregiver</t>
        </is>
      </c>
      <c r="B109" s="4" t="inlineStr">
        <is>
          <t>The Caring Leader</t>
        </is>
      </c>
      <c r="C109" s="4" t="inlineStr">
        <is>
          <t>Ruler × Caregiver</t>
        </is>
      </c>
      <c r="D109" s="4" t="inlineStr">
        <is>
          <t>Using a soft and caring approach to lead and guide people.</t>
        </is>
      </c>
      <c r="E109" s="4" t="inlineStr">
        <is>
          <t>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t>
        </is>
      </c>
      <c r="F109" s="4" t="inlineStr">
        <is>
          <t>Control</t>
        </is>
      </c>
      <c r="G109" s="4" t="inlineStr">
        <is>
          <t>Revolution</t>
        </is>
      </c>
      <c r="H109" s="4" t="inlineStr">
        <is>
          <t>Gandhi</t>
        </is>
      </c>
      <c r="I109" s="4" t="inlineStr">
        <is>
          <t>Mercedes, Rolex, Microsoft</t>
        </is>
      </c>
      <c r="J109" s="4" t="inlineStr">
        <is>
          <t>Provide structure / PROVIDE STRUCTURE</t>
        </is>
      </c>
      <c r="K109" s="4" t="inlineStr">
        <is>
          <t>Pantone 5445 C (Soft blue, calm authority)</t>
        </is>
      </c>
      <c r="L109" s="4" t="inlineStr">
        <is>
          <t>Trustworthy, human fonts like Merriweather paired with a clean sans like Source Sans. Imagery: composed leadership, listening first, guiding hands, peaceful crowds, quiet dignity, warm natural light, simple settings, authority shown through restraint not dominance.</t>
        </is>
      </c>
      <c r="M109" s="4" t="inlineStr">
        <is>
          <t>Ruler: Control Power Confidence High Status</t>
        </is>
      </c>
      <c r="N109" s="4" t="inlineStr">
        <is>
          <t>Ruler: Revolution / Chaos Vulnerability Failure</t>
        </is>
      </c>
      <c r="O109" s="4" t="inlineStr">
        <is>
          <t>Ruler: Confident, decisive, and commanding.</t>
        </is>
      </c>
      <c r="P109" s="4" t="inlineStr">
        <is>
          <t>Ruler: The Ruler archetype is about control and stability. These brands position themselves as leaders and authorities in their industry. Rulers exude confidence, leadership, and trustworthiness, often highlighting exclusivity and high brands status​.</t>
        </is>
      </c>
      <c r="Q109" s="4" t="inlineStr">
        <is>
          <t>Ruler: Leaders, executives, and individuals who resonate with control, power, and stability. Often associated with luxury goods and services.</t>
        </is>
      </c>
      <c r="R109" s="4" t="inlineStr">
        <is>
          <t>Caregiver: Service Compassion Patience Empathy</t>
        </is>
      </c>
      <c r="S109" s="4" t="inlineStr">
        <is>
          <t>Caregiver: Selfishness Indifference Cruelty</t>
        </is>
      </c>
      <c r="T109" s="4" t="inlineStr">
        <is>
          <t>Caregiver: Compassionate, helpful, and kind.</t>
        </is>
      </c>
      <c r="U109" s="4" t="inlineStr">
        <is>
          <t>Caregiver: The caregiver archetype aims to be nurturing and protective. It focuses on service and support. The Caregiver's personality conveys trust, comfort, and a sense of caring for others, aiming to make customers feel safe and cared for​.</t>
        </is>
      </c>
      <c r="V109" s="4" t="inlineStr">
        <is>
          <t>Caregiver: Parents, educators, healthcare providers, and those who value nurturance and caring for others. Often seen in healthcare and welfare sectors.</t>
        </is>
      </c>
    </row>
    <row r="110" ht="180" customHeight="1">
      <c r="A110" s="4" t="inlineStr">
        <is>
          <t>ruler-creator</t>
        </is>
      </c>
      <c r="B110" s="4" t="inlineStr">
        <is>
          <t>The Perfectionist</t>
        </is>
      </c>
      <c r="C110" s="4" t="inlineStr">
        <is>
          <t>Ruler × Creator</t>
        </is>
      </c>
      <c r="D110" s="4" t="inlineStr">
        <is>
          <t>Total control and mastery over the creative process.</t>
        </is>
      </c>
      <c r="E110" s="4" t="inlineStr">
        <is>
          <t>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t>
        </is>
      </c>
      <c r="F110" s="4" t="inlineStr">
        <is>
          <t>Control</t>
        </is>
      </c>
      <c r="G110" s="4" t="inlineStr">
        <is>
          <t>Revolution</t>
        </is>
      </c>
      <c r="H110" s="4" t="inlineStr">
        <is>
          <t>Anna Wintour</t>
        </is>
      </c>
      <c r="I110" s="4" t="inlineStr">
        <is>
          <t>Mercedes, Rolex, Microsoft</t>
        </is>
      </c>
      <c r="J110" s="4" t="inlineStr">
        <is>
          <t>Provide structure / PROVIDE STRUCTURE</t>
        </is>
      </c>
      <c r="K110" s="4" t="inlineStr">
        <is>
          <t>Pantone 877 C (Metallic silver, precision and refinement)</t>
        </is>
      </c>
      <c r="L110" s="4" t="inlineStr">
        <is>
          <t>Sharp, editorial fonts like Didot or Bodoni with disciplined spacing. Imagery: immaculate layouts, runway or studio control rooms, marked-up proofs, clean grids, curated details, high contrast lighting, minimal clutter, perfection conveyed through crispness and editing.</t>
        </is>
      </c>
      <c r="M110" s="4" t="inlineStr">
        <is>
          <t>Ruler: Control Power Confidence High Status</t>
        </is>
      </c>
      <c r="N110" s="4" t="inlineStr">
        <is>
          <t>Ruler: Revolution / Chaos Vulnerability Failure</t>
        </is>
      </c>
      <c r="O110" s="4" t="inlineStr">
        <is>
          <t>Ruler: Confident, decisive, and commanding.</t>
        </is>
      </c>
      <c r="P110" s="4" t="inlineStr">
        <is>
          <t>Ruler: The Ruler archetype is about control and stability. These brands position themselves as leaders and authorities in their industry. Rulers exude confidence, leadership, and trustworthiness, often highlighting exclusivity and high brands status​.</t>
        </is>
      </c>
      <c r="Q110" s="4" t="inlineStr">
        <is>
          <t>Ruler: Leaders, executives, and individuals who resonate with control, power, and stability. Often associated with luxury goods and services.</t>
        </is>
      </c>
      <c r="R110" s="4" t="inlineStr">
        <is>
          <t>Creator: Innovation Creativity Imagination Non linear</t>
        </is>
      </c>
      <c r="S110" s="4" t="inlineStr">
        <is>
          <t>Creator: Status Quo Mediocrity Conformity</t>
        </is>
      </c>
      <c r="T110" s="4" t="inlineStr">
        <is>
          <t>Creator: Inspirational, imaginative, and visionary</t>
        </is>
      </c>
      <c r="U11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10" s="4" t="inlineStr">
        <is>
          <t>Creator: Artists, designers, innovators, and visionaries. People deeply in love with transformation and innovative products.</t>
        </is>
      </c>
    </row>
    <row r="111" ht="180" customHeight="1">
      <c r="A111" s="4" t="inlineStr">
        <is>
          <t>ruler-explorer</t>
        </is>
      </c>
      <c r="B111" s="4" t="inlineStr">
        <is>
          <t>The Reformer</t>
        </is>
      </c>
      <c r="C111" s="4" t="inlineStr">
        <is>
          <t>Ruler × Explorer</t>
        </is>
      </c>
      <c r="D111" s="4" t="inlineStr">
        <is>
          <t>Discovering and pioneering new ways of living.</t>
        </is>
      </c>
      <c r="E111" s="4" t="inlineStr">
        <is>
          <t>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t>
        </is>
      </c>
      <c r="F111" s="4" t="inlineStr">
        <is>
          <t>Control</t>
        </is>
      </c>
      <c r="G111" s="4" t="inlineStr">
        <is>
          <t>Revolution</t>
        </is>
      </c>
      <c r="H111" s="4" t="inlineStr">
        <is>
          <t>Abraham Lincoln</t>
        </is>
      </c>
      <c r="I111" s="4" t="inlineStr">
        <is>
          <t>Mercedes, Rolex, Microsoft</t>
        </is>
      </c>
      <c r="J111" s="4" t="inlineStr">
        <is>
          <t>Provide structure / SEEK PARADISE</t>
        </is>
      </c>
      <c r="K111" s="4" t="inlineStr">
        <is>
          <t>Pantone 2965 C (Deep blue, principled reform)</t>
        </is>
      </c>
      <c r="L111" s="4" t="inlineStr">
        <is>
          <t>Authoritative fonts like Georgia or Merriweather with clean supporting sans. Imagery: speeches and documents, pens and signatures, architecture and institutions, maps and plans, forward-looking horizons, symbols of law evolving, calm determination over theatrics.</t>
        </is>
      </c>
      <c r="M111" s="4" t="inlineStr">
        <is>
          <t>Ruler: Control Power Confidence High Status</t>
        </is>
      </c>
      <c r="N111" s="4" t="inlineStr">
        <is>
          <t>Ruler: Revolution / Chaos Vulnerability Failure</t>
        </is>
      </c>
      <c r="O111" s="4" t="inlineStr">
        <is>
          <t>Ruler: Confident, decisive, and commanding.</t>
        </is>
      </c>
      <c r="P111" s="4" t="inlineStr">
        <is>
          <t>Ruler: The Ruler archetype is about control and stability. These brands position themselves as leaders and authorities in their industry. Rulers exude confidence, leadership, and trustworthiness, often highlighting exclusivity and high brands status​.</t>
        </is>
      </c>
      <c r="Q111" s="4" t="inlineStr">
        <is>
          <t>Ruler: Leaders, executives, and individuals who resonate with control, power, and stability. Often associated with luxury goods and services.</t>
        </is>
      </c>
      <c r="R111" s="4" t="inlineStr">
        <is>
          <t>Explorer: Freedom Independence Bravery Self-sufficiency</t>
        </is>
      </c>
      <c r="S111" s="4" t="inlineStr">
        <is>
          <t>Explorer: Entrapment Cowardice Subordination</t>
        </is>
      </c>
      <c r="T111" s="4" t="inlineStr">
        <is>
          <t>Explorer: Independent, spirited, and direct.</t>
        </is>
      </c>
      <c r="U111"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11" s="4" t="inlineStr">
        <is>
          <t>Explorer: Adventurers, travelers, and those who seek self-discovery and new experiences. It is often associated with travel, sports, and outdoor equipment.</t>
        </is>
      </c>
    </row>
    <row r="112" ht="180" customHeight="1">
      <c r="A112" s="4" t="inlineStr">
        <is>
          <t>ruler-hero</t>
        </is>
      </c>
      <c r="B112" s="4" t="inlineStr">
        <is>
          <t>The Noble Ruler</t>
        </is>
      </c>
      <c r="C112" s="4" t="inlineStr">
        <is>
          <t>Ruler × Hero</t>
        </is>
      </c>
      <c r="D112" s="4" t="inlineStr">
        <is>
          <t>The benevolent leader, the heroic figure.</t>
        </is>
      </c>
      <c r="E112" s="4" t="inlineStr">
        <is>
          <t>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t>
        </is>
      </c>
      <c r="F112" s="4" t="inlineStr">
        <is>
          <t>Control</t>
        </is>
      </c>
      <c r="G112" s="4" t="inlineStr">
        <is>
          <t>Revolution</t>
        </is>
      </c>
      <c r="H112" s="4" t="inlineStr">
        <is>
          <t>statue</t>
        </is>
      </c>
      <c r="I112" s="4" t="inlineStr">
        <is>
          <t>Mercedes, Rolex, Microsoft</t>
        </is>
      </c>
      <c r="J112" s="4" t="inlineStr">
        <is>
          <t>Provide structure / LEAVE A MARK</t>
        </is>
      </c>
      <c r="K112" s="4" t="inlineStr">
        <is>
          <t>Pantone 871 C (Antique gold, honour and legacy)</t>
        </is>
      </c>
      <c r="L112" s="4" t="inlineStr">
        <is>
          <t>Regal fonts like Trajan or Garamond with strong hierarchy. Imagery: monuments and statues, capes and crests as symbols, ceremonial spaces, elevated angles, symmetry, warm golden light, crowds looking upward, benevolence conveyed through scale and calm.</t>
        </is>
      </c>
      <c r="M112" s="4" t="inlineStr">
        <is>
          <t>Ruler: Control Power Confidence High Status</t>
        </is>
      </c>
      <c r="N112" s="4" t="inlineStr">
        <is>
          <t>Ruler: Revolution / Chaos Vulnerability Failure</t>
        </is>
      </c>
      <c r="O112" s="4" t="inlineStr">
        <is>
          <t>Ruler: Confident, decisive, and commanding.</t>
        </is>
      </c>
      <c r="P112" s="4" t="inlineStr">
        <is>
          <t>Ruler: The Ruler archetype is about control and stability. These brands position themselves as leaders and authorities in their industry. Rulers exude confidence, leadership, and trustworthiness, often highlighting exclusivity and high brands status​.</t>
        </is>
      </c>
      <c r="Q112" s="4" t="inlineStr">
        <is>
          <t>Ruler: Leaders, executives, and individuals who resonate with control, power, and stability. Often associated with luxury goods and services.</t>
        </is>
      </c>
      <c r="R112" s="4" t="inlineStr">
        <is>
          <t>Hero: Mastery Courage Strength Perseverance</t>
        </is>
      </c>
      <c r="S112" s="4" t="inlineStr">
        <is>
          <t>Hero: Weakness Incompetence Timidity</t>
        </is>
      </c>
      <c r="T112" s="4" t="inlineStr">
        <is>
          <t>Hero: Assertive, motivational, and empowering.</t>
        </is>
      </c>
      <c r="U112" s="4" t="inlineStr">
        <is>
          <t>Hero: The Hero archetype aims to inspire action and evoke a sense of courage. Hero is seen as hardworking and brave and it communicates growth, mastery, and the overcoming of challenges, with slogans that encourage determination and bravery.</t>
        </is>
      </c>
      <c r="V112" s="4" t="inlineStr">
        <is>
          <t>Hero: Athletes, activists, and those with a drive to overcome challenges and make a difference. Often linked to sports, outdoor equipment, and emergency services.</t>
        </is>
      </c>
    </row>
    <row r="113" ht="180" customHeight="1">
      <c r="A113" s="4" t="inlineStr">
        <is>
          <t>ruler-innocent</t>
        </is>
      </c>
      <c r="B113" s="4" t="inlineStr">
        <is>
          <t>The Diva</t>
        </is>
      </c>
      <c r="C113" s="4" t="inlineStr">
        <is>
          <t>Ruler × Innocent</t>
        </is>
      </c>
      <c r="D113" s="4" t="inlineStr">
        <is>
          <t>Calling the shots, petulant, always gets their own way.</t>
        </is>
      </c>
      <c r="E113" s="4" t="inlineStr">
        <is>
          <t>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t>
        </is>
      </c>
      <c r="F113" s="4" t="inlineStr">
        <is>
          <t>Control</t>
        </is>
      </c>
      <c r="G113" s="4" t="inlineStr">
        <is>
          <t>Revolution</t>
        </is>
      </c>
      <c r="H113" s="4" t="inlineStr">
        <is>
          <t>Mariah Carey</t>
        </is>
      </c>
      <c r="I113" s="4" t="inlineStr">
        <is>
          <t>Mercedes, Rolex, Microsoft</t>
        </is>
      </c>
      <c r="J113" s="4" t="inlineStr">
        <is>
          <t>Provide structure / SEEK PARADISE</t>
        </is>
      </c>
      <c r="K113" s="4" t="inlineStr">
        <is>
          <t>Pantone 806 C (Hot fuchsia, commanding spotlight)</t>
        </is>
      </c>
      <c r="L113" s="4" t="inlineStr">
        <is>
          <t>Glamorous fonts like Didot or a sleek sans like Neue Haas Grotesk. Imagery: stage lights, velvet and sparkle, dramatic entrances, oversized sunglasses, luxury interiors, flash photography, high-gloss styling, confident poses that signal entitlement and drama.</t>
        </is>
      </c>
      <c r="M113" s="4" t="inlineStr">
        <is>
          <t>Ruler: Control Power Confidence High Status</t>
        </is>
      </c>
      <c r="N113" s="4" t="inlineStr">
        <is>
          <t>Ruler: Revolution / Chaos Vulnerability Failure</t>
        </is>
      </c>
      <c r="O113" s="4" t="inlineStr">
        <is>
          <t>Ruler: Confident, decisive, and commanding.</t>
        </is>
      </c>
      <c r="P113" s="4" t="inlineStr">
        <is>
          <t>Ruler: The Ruler archetype is about control and stability. These brands position themselves as leaders and authorities in their industry. Rulers exude confidence, leadership, and trustworthiness, often highlighting exclusivity and high brands status​.</t>
        </is>
      </c>
      <c r="Q113" s="4" t="inlineStr">
        <is>
          <t>Ruler: Leaders, executives, and individuals who resonate with control, power, and stability. Often associated with luxury goods and services.</t>
        </is>
      </c>
      <c r="R113" s="4" t="inlineStr">
        <is>
          <t>Innocent: Safety Sense of wonder Trust Honesty</t>
        </is>
      </c>
      <c r="S113" s="4" t="inlineStr">
        <is>
          <t>Innocent: Punishment Danger Moral dilemma</t>
        </is>
      </c>
      <c r="T113" s="4" t="inlineStr">
        <is>
          <t>Innocent: Honest, optimistic, and straightforward.</t>
        </is>
      </c>
      <c r="U113"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13" s="4" t="inlineStr">
        <is>
          <t>Innocent: Optimists, families, and those who appreciate simplicity. Customers looking for products transparency.</t>
        </is>
      </c>
    </row>
    <row r="114" ht="180" customHeight="1">
      <c r="A114" s="4" t="inlineStr">
        <is>
          <t>ruler-jester</t>
        </is>
      </c>
      <c r="B114" s="4" t="inlineStr">
        <is>
          <t>The Charismatic Leader</t>
        </is>
      </c>
      <c r="C114" s="4" t="inlineStr">
        <is>
          <t>Ruler × Jester</t>
        </is>
      </c>
      <c r="D114" s="4" t="inlineStr">
        <is>
          <t>A ruler with a sense of humour, larger than life character.</t>
        </is>
      </c>
      <c r="E114" s="4" t="inlineStr">
        <is>
          <t>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t>
        </is>
      </c>
      <c r="F114" s="4" t="inlineStr">
        <is>
          <t>Control</t>
        </is>
      </c>
      <c r="G114" s="4" t="inlineStr">
        <is>
          <t>Revolution</t>
        </is>
      </c>
      <c r="H114" s="4" t="inlineStr">
        <is>
          <t>Richard Branson</t>
        </is>
      </c>
      <c r="I114" s="4" t="inlineStr">
        <is>
          <t>Mercedes, Rolex, Microsoft</t>
        </is>
      </c>
      <c r="J114" s="4" t="inlineStr">
        <is>
          <t>Provide structure / BUILD CONNECTION</t>
        </is>
      </c>
      <c r="K114" s="4" t="inlineStr">
        <is>
          <t>Pantone 1795 C (Bold red, confident vitality)</t>
        </is>
      </c>
      <c r="L114" s="4" t="inlineStr">
        <is>
          <t>Modern friendly fonts like Montserrat or Poppins. Imagery: big gestures, laughing leadership, public moments with teams, bright backdrops, candid movement, celebratory scenes, approachable wealth cues, optimism with momentum.</t>
        </is>
      </c>
      <c r="M114" s="4" t="inlineStr">
        <is>
          <t>Ruler: Control Power Confidence High Status</t>
        </is>
      </c>
      <c r="N114" s="4" t="inlineStr">
        <is>
          <t>Ruler: Revolution / Chaos Vulnerability Failure</t>
        </is>
      </c>
      <c r="O114" s="4" t="inlineStr">
        <is>
          <t>Ruler: Confident, decisive, and commanding.</t>
        </is>
      </c>
      <c r="P114" s="4" t="inlineStr">
        <is>
          <t>Ruler: The Ruler archetype is about control and stability. These brands position themselves as leaders and authorities in their industry. Rulers exude confidence, leadership, and trustworthiness, often highlighting exclusivity and high brands status​.</t>
        </is>
      </c>
      <c r="Q114" s="4" t="inlineStr">
        <is>
          <t>Ruler: Leaders, executives, and individuals who resonate with control, power, and stability. Often associated with luxury goods and services.</t>
        </is>
      </c>
      <c r="R114" s="4" t="inlineStr">
        <is>
          <t>Jester: Pleasure Enjoyment Humor Originality</t>
        </is>
      </c>
      <c r="S114" s="4" t="inlineStr">
        <is>
          <t>Jester: Boredom Conventionality Monotony</t>
        </is>
      </c>
      <c r="T114" s="4" t="inlineStr">
        <is>
          <t>Jester: Witty, humorous, and entertaining.</t>
        </is>
      </c>
      <c r="U114"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14" s="4" t="inlineStr">
        <is>
          <t>Jester: Young or simply young-at-heart, fun-loving individuals who appreciate humor and playfulness.</t>
        </is>
      </c>
    </row>
    <row r="115" ht="180" customHeight="1">
      <c r="A115" s="4" t="inlineStr">
        <is>
          <t>ruler-lover</t>
        </is>
      </c>
      <c r="B115" s="4" t="inlineStr">
        <is>
          <t>The Magnetic Leader</t>
        </is>
      </c>
      <c r="C115" s="4" t="inlineStr">
        <is>
          <t>Ruler × Lover</t>
        </is>
      </c>
      <c r="D115" s="4" t="inlineStr">
        <is>
          <t>A ruler with a sensual side - the allure of the ruler.</t>
        </is>
      </c>
      <c r="E115" s="4" t="inlineStr">
        <is>
          <t>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t>
        </is>
      </c>
      <c r="F115" s="4" t="inlineStr">
        <is>
          <t>Control</t>
        </is>
      </c>
      <c r="G115" s="4" t="inlineStr">
        <is>
          <t>Revolution</t>
        </is>
      </c>
      <c r="H115" s="4" t="inlineStr">
        <is>
          <t>Bill Clinton (playing the sax lol)</t>
        </is>
      </c>
      <c r="I115" s="4" t="inlineStr">
        <is>
          <t>Mercedes, Rolex, Microsoft</t>
        </is>
      </c>
      <c r="J115" s="4" t="inlineStr">
        <is>
          <t>Provide structure / BUILD CONNECTION</t>
        </is>
      </c>
      <c r="K115" s="4" t="inlineStr">
        <is>
          <t>Pantone 7421 C (Cherry red, charisma and allure)</t>
        </is>
      </c>
      <c r="L115" s="4" t="inlineStr">
        <is>
          <t>Smooth, stylish fonts like Canela or Playfair Display with a clean sans like Inter. Imagery: close-up smiles, confident eye contact, performance cues, warm spotlights, elegant nightlife, subtle luxury textures, movement and music energy, seduction kept tasteful.</t>
        </is>
      </c>
      <c r="M115" s="4" t="inlineStr">
        <is>
          <t>Ruler: Control Power Confidence High Status</t>
        </is>
      </c>
      <c r="N115" s="4" t="inlineStr">
        <is>
          <t>Ruler: Revolution / Chaos Vulnerability Failure</t>
        </is>
      </c>
      <c r="O115" s="4" t="inlineStr">
        <is>
          <t>Ruler: Confident, decisive, and commanding.</t>
        </is>
      </c>
      <c r="P115" s="4" t="inlineStr">
        <is>
          <t>Ruler: The Ruler archetype is about control and stability. These brands position themselves as leaders and authorities in their industry. Rulers exude confidence, leadership, and trustworthiness, often highlighting exclusivity and high brands status​.</t>
        </is>
      </c>
      <c r="Q115" s="4" t="inlineStr">
        <is>
          <t>Ruler: Leaders, executives, and individuals who resonate with control, power, and stability. Often associated with luxury goods and services.</t>
        </is>
      </c>
      <c r="R115" s="4" t="inlineStr">
        <is>
          <t>Lover: Intimacy Connection Sensuality Passion</t>
        </is>
      </c>
      <c r="S115" s="4" t="inlineStr">
        <is>
          <t>Lover: Isolation Loneliness Coldness</t>
        </is>
      </c>
      <c r="T115" s="4" t="inlineStr">
        <is>
          <t>Lover: Passionate, sensual, and inviting</t>
        </is>
      </c>
      <c r="U115"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15" s="4" t="inlineStr">
        <is>
          <t>Lover: Romantics, luxury product enthusiasts, and consumers looking for sensory experiences. Brands under this umbrella are often in the luxury, beauty, or confectionery sectors</t>
        </is>
      </c>
    </row>
    <row r="116" ht="180" customHeight="1">
      <c r="A116" s="4" t="inlineStr">
        <is>
          <t>ruler-magician</t>
        </is>
      </c>
      <c r="B116" s="4" t="inlineStr">
        <is>
          <t>The Legend</t>
        </is>
      </c>
      <c r="C116" s="4" t="inlineStr">
        <is>
          <t>Ruler × Magician</t>
        </is>
      </c>
      <c r="D116" s="4" t="inlineStr">
        <is>
          <t>The ruler who changed everything.</t>
        </is>
      </c>
      <c r="E116" s="4" t="inlineStr">
        <is>
          <t>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t>
        </is>
      </c>
      <c r="F116" s="4" t="inlineStr">
        <is>
          <t>Control</t>
        </is>
      </c>
      <c r="G116" s="4" t="inlineStr">
        <is>
          <t>Revolution</t>
        </is>
      </c>
      <c r="H116" s="4" t="inlineStr">
        <is>
          <t>Winston Churchill</t>
        </is>
      </c>
      <c r="I116" s="4" t="inlineStr">
        <is>
          <t>Mercedes, Rolex, Microsoft</t>
        </is>
      </c>
      <c r="J116" s="4" t="inlineStr">
        <is>
          <t>Provide structure / LEAVE A MARK</t>
        </is>
      </c>
      <c r="K116" s="4" t="inlineStr">
        <is>
          <t>Pantone 433 C (Deep charcoal, gravitas and resolve)</t>
        </is>
      </c>
      <c r="L116" s="4" t="inlineStr">
        <is>
          <t>Timeless, authoritative fonts like Baskerville or Garamond. Imagery: wartime speeches, radio and microphones, cigars and papers, strong profiles, dramatic contrast lighting, archival textures, flags and architecture, history made visual.</t>
        </is>
      </c>
      <c r="M116" s="4" t="inlineStr">
        <is>
          <t>Ruler: Control Power Confidence High Status</t>
        </is>
      </c>
      <c r="N116" s="4" t="inlineStr">
        <is>
          <t>Ruler: Revolution / Chaos Vulnerability Failure</t>
        </is>
      </c>
      <c r="O116" s="4" t="inlineStr">
        <is>
          <t>Ruler: Confident, decisive, and commanding.</t>
        </is>
      </c>
      <c r="P116" s="4" t="inlineStr">
        <is>
          <t>Ruler: The Ruler archetype is about control and stability. These brands position themselves as leaders and authorities in their industry. Rulers exude confidence, leadership, and trustworthiness, often highlighting exclusivity and high brands status​.</t>
        </is>
      </c>
      <c r="Q116" s="4" t="inlineStr">
        <is>
          <t>Ruler: Leaders, executives, and individuals who resonate with control, power, and stability. Often associated with luxury goods and services.</t>
        </is>
      </c>
      <c r="R116" s="4" t="inlineStr">
        <is>
          <t>Magician: Power Transformation Intuition Charisma Cleverness</t>
        </is>
      </c>
      <c r="S116" s="4" t="inlineStr">
        <is>
          <t>Magician: Unintended Results Insignificance Dullness Inertia</t>
        </is>
      </c>
      <c r="T116" s="4" t="inlineStr">
        <is>
          <t>Magician: Enchanting, visionary, and insightful.</t>
        </is>
      </c>
      <c r="U11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16" s="4" t="inlineStr">
        <is>
          <t>Magician: Dreamers, visionaries, and individuals seeking experiences that transform and inspire.</t>
        </is>
      </c>
    </row>
    <row r="117" ht="180" customHeight="1">
      <c r="A117" s="4" t="inlineStr">
        <is>
          <t>ruler-outlaw</t>
        </is>
      </c>
      <c r="B117" s="4" t="inlineStr">
        <is>
          <t>The Revolutionary</t>
        </is>
      </c>
      <c r="C117" s="4" t="inlineStr">
        <is>
          <t>Ruler × Outlaw</t>
        </is>
      </c>
      <c r="D117" s="4" t="inlineStr">
        <is>
          <t>Leading the way in challenging the status quo.</t>
        </is>
      </c>
      <c r="E117" s="4" t="inlineStr">
        <is>
          <t>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t>
        </is>
      </c>
      <c r="F117" s="4" t="inlineStr">
        <is>
          <t>Control</t>
        </is>
      </c>
      <c r="G117" s="4" t="inlineStr">
        <is>
          <t>Revolution</t>
        </is>
      </c>
      <c r="H117" s="4" t="inlineStr">
        <is>
          <t>Che Guevara</t>
        </is>
      </c>
      <c r="I117" s="4" t="inlineStr">
        <is>
          <t>Mercedes, Rolex, Microsoft</t>
        </is>
      </c>
      <c r="J117" s="4" t="inlineStr">
        <is>
          <t>Provide structure / LEAVE A MARK</t>
        </is>
      </c>
      <c r="K117" s="4" t="inlineStr">
        <is>
          <t>Pantone 186 C (Revolution red, defiance and movement)</t>
        </is>
      </c>
      <c r="L117" s="4" t="inlineStr">
        <is>
          <t>Bold condensed fonts like Bebas Neue or Oswald. Imagery: bold icon portraits, protest crowds, flags and banners, stencil art cues, high contrast black-red palette, grain and grit, raised fists, rebellion framed as leadership.</t>
        </is>
      </c>
      <c r="M117" s="4" t="inlineStr">
        <is>
          <t>Ruler: Control Power Confidence High Status</t>
        </is>
      </c>
      <c r="N117" s="4" t="inlineStr">
        <is>
          <t>Ruler: Revolution / Chaos Vulnerability Failure</t>
        </is>
      </c>
      <c r="O117" s="4" t="inlineStr">
        <is>
          <t>Ruler: Confident, decisive, and commanding.</t>
        </is>
      </c>
      <c r="P117" s="4" t="inlineStr">
        <is>
          <t>Ruler: The Ruler archetype is about control and stability. These brands position themselves as leaders and authorities in their industry. Rulers exude confidence, leadership, and trustworthiness, often highlighting exclusivity and high brands status​.</t>
        </is>
      </c>
      <c r="Q117" s="4" t="inlineStr">
        <is>
          <t>Ruler: Leaders, executives, and individuals who resonate with control, power, and stability. Often associated with luxury goods and services.</t>
        </is>
      </c>
      <c r="R117" s="4" t="inlineStr">
        <is>
          <t>Outlaw: Liberation Revolution Leadership Risk Taking</t>
        </is>
      </c>
      <c r="S117" s="4" t="inlineStr">
        <is>
          <t>Outlaw: Powerlessness Dependence Restrictions</t>
        </is>
      </c>
      <c r="T117" s="4" t="inlineStr">
        <is>
          <t>Outlaw: Provocative, bold, and direct.</t>
        </is>
      </c>
      <c r="U11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17" s="4" t="inlineStr">
        <is>
          <t>Outlaw: Free spirits, rebels, and those who question authority and status quo. Those who lead innovation from taking a step back on what is done commonly.</t>
        </is>
      </c>
    </row>
    <row r="118" ht="180" customHeight="1">
      <c r="A118" s="4" t="inlineStr">
        <is>
          <t>ruler-regular-guy</t>
        </is>
      </c>
      <c r="B118" s="4" t="inlineStr">
        <is>
          <t>The People's Representative</t>
        </is>
      </c>
      <c r="C118" s="4" t="inlineStr">
        <is>
          <t>Ruler × Regular Guy</t>
        </is>
      </c>
      <c r="D118" s="4" t="inlineStr">
        <is>
          <t>A ruler with a common touch, capable of relating to the people.</t>
        </is>
      </c>
      <c r="E118" s="4" t="inlineStr">
        <is>
          <t>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t>
        </is>
      </c>
      <c r="F118" s="4" t="inlineStr">
        <is>
          <t>Control</t>
        </is>
      </c>
      <c r="G118" s="4" t="inlineStr">
        <is>
          <t>Revolution</t>
        </is>
      </c>
      <c r="H118" s="4" t="inlineStr">
        <is>
          <t>Nelson Mandela</t>
        </is>
      </c>
      <c r="I118" s="4" t="inlineStr">
        <is>
          <t>Mercedes, Rolex, Microsoft</t>
        </is>
      </c>
      <c r="J118" s="4" t="inlineStr">
        <is>
          <t>Provide structure / BUILD CONNECTION</t>
        </is>
      </c>
      <c r="K118" s="4" t="inlineStr">
        <is>
          <t>Pantone 280 C (Deep navy, trusted leadership)</t>
        </is>
      </c>
      <c r="L118" s="4" t="inlineStr">
        <is>
          <t>Clear, approachable fonts like Lato or Avenir. Imagery: public squares, handshakes and embraces, listening moments, community settings, inclusive crowds, warm documentary realism, faces in daylight, leadership framed as belonging and unity.</t>
        </is>
      </c>
      <c r="M118" s="4" t="inlineStr">
        <is>
          <t>Ruler: Control Power Confidence High Status</t>
        </is>
      </c>
      <c r="N118" s="4" t="inlineStr">
        <is>
          <t>Ruler: Revolution / Chaos Vulnerability Failure</t>
        </is>
      </c>
      <c r="O118" s="4" t="inlineStr">
        <is>
          <t>Ruler: Confident, decisive, and commanding.</t>
        </is>
      </c>
      <c r="P118" s="4" t="inlineStr">
        <is>
          <t>Ruler: The Ruler archetype is about control and stability. These brands position themselves as leaders and authorities in their industry. Rulers exude confidence, leadership, and trustworthiness, often highlighting exclusivity and high brands status​.</t>
        </is>
      </c>
      <c r="Q118" s="4" t="inlineStr">
        <is>
          <t>Ruler: Leaders, executives, and individuals who resonate with control, power, and stability. Often associated with luxury goods and services.</t>
        </is>
      </c>
      <c r="R118" s="4" t="inlineStr">
        <is>
          <t>Regular Guy: Belonging Altruism Respect Fairness</t>
        </is>
      </c>
      <c r="S118" s="4" t="inlineStr">
        <is>
          <t>Regular Guy: Exclusion Discourtesy Individuality</t>
        </is>
      </c>
      <c r="T118" s="4" t="inlineStr">
        <is>
          <t>Regular Guy: Conversational, genuine, and supportive.</t>
        </is>
      </c>
      <c r="U118" s="4" t="inlineStr">
        <is>
          <t>Regular Guy: The Everyman archetype is about being relatable and approachable, aiming to connect with the common person. Brands like this are seen as dependable and inclusive, and they emphasize community, simplicity, and being down-to-earth.</t>
        </is>
      </c>
      <c r="V118" s="4" t="inlineStr">
        <is>
          <t>Regular Guy: General public, family-oriented consumers, and individuals seeking belonging and reliability.</t>
        </is>
      </c>
    </row>
    <row r="119" ht="180" customHeight="1">
      <c r="A119" s="4" t="inlineStr">
        <is>
          <t>ruler-sage</t>
        </is>
      </c>
      <c r="B119" s="4" t="inlineStr">
        <is>
          <t>The Judge</t>
        </is>
      </c>
      <c r="C119" s="4" t="inlineStr">
        <is>
          <t>Ruler × Sage</t>
        </is>
      </c>
      <c r="D119" s="4" t="inlineStr">
        <is>
          <t>Using their wisdom and knowledge to uphold the law and promote harmony.</t>
        </is>
      </c>
      <c r="E119" s="4" t="inlineStr">
        <is>
          <t>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t>
        </is>
      </c>
      <c r="F119" s="4" t="inlineStr">
        <is>
          <t>Control</t>
        </is>
      </c>
      <c r="G119" s="4" t="inlineStr">
        <is>
          <t>Revolution</t>
        </is>
      </c>
      <c r="H119" s="4" t="inlineStr">
        <is>
          <t>Judge Judy</t>
        </is>
      </c>
      <c r="I119" s="4" t="inlineStr">
        <is>
          <t>Mercedes, Rolex, Microsoft</t>
        </is>
      </c>
      <c r="J119" s="4" t="inlineStr">
        <is>
          <t>Provide structure / SEEK PARADISE</t>
        </is>
      </c>
      <c r="K119" s="4" t="inlineStr">
        <is>
          <t>Pantone 540 C (Deep steel blue, authority and judgement)</t>
        </is>
      </c>
      <c r="L119" s="4" t="inlineStr">
        <is>
          <t>Crisp, formal fonts like Merriweather or Times New Roman with clean layout. Imagery: courtrooms, gavels and documents, balanced scales, stern but composed faces, neat desks, strong horizontal lines, bright controlled lighting, order and procedure made visible.</t>
        </is>
      </c>
      <c r="M119" s="4" t="inlineStr">
        <is>
          <t>Ruler: Control Power Confidence High Status</t>
        </is>
      </c>
      <c r="N119" s="4" t="inlineStr">
        <is>
          <t>Ruler: Revolution / Chaos Vulnerability Failure</t>
        </is>
      </c>
      <c r="O119" s="4" t="inlineStr">
        <is>
          <t>Ruler: Confident, decisive, and commanding.</t>
        </is>
      </c>
      <c r="P119" s="4" t="inlineStr">
        <is>
          <t>Ruler: The Ruler archetype is about control and stability. These brands position themselves as leaders and authorities in their industry. Rulers exude confidence, leadership, and trustworthiness, often highlighting exclusivity and high brands status​.</t>
        </is>
      </c>
      <c r="Q119" s="4" t="inlineStr">
        <is>
          <t>Ruler: Leaders, executives, and individuals who resonate with control, power, and stability. Often associated with luxury goods and services.</t>
        </is>
      </c>
      <c r="R119" s="4" t="inlineStr">
        <is>
          <t>Sage: Wisdom Understanding Intelligence Clarity Maturity</t>
        </is>
      </c>
      <c r="S119" s="4" t="inlineStr">
        <is>
          <t>Sage: Deception Conflict Ambiguity</t>
        </is>
      </c>
      <c r="T119" s="4" t="inlineStr">
        <is>
          <t>Sage: Informed, thoughtful, and analytical.</t>
        </is>
      </c>
      <c r="U119" s="4" t="inlineStr">
        <is>
          <t>Sage: The sage archetype seeks knowledge and truth. Sage focus on wisdom, intelligence, and the sharing of knowledge, appealing to the customer's intellectual side​. The Sage can be seen as a guide or mentor, and aims to understand the world deeply.</t>
        </is>
      </c>
      <c r="V119" s="4" t="inlineStr">
        <is>
          <t>Sage: Scholars, learners, and those in search of truth, knowledge, and wisdom. Often linked to education and information sectors.</t>
        </is>
      </c>
    </row>
    <row r="120" ht="180" customHeight="1">
      <c r="A120" s="4" t="inlineStr">
        <is>
          <t>sage-caregiver</t>
        </is>
      </c>
      <c r="B120" s="4" t="inlineStr">
        <is>
          <t>The Mentor</t>
        </is>
      </c>
      <c r="C120" s="4" t="inlineStr">
        <is>
          <t>Sage × Caregiver</t>
        </is>
      </c>
      <c r="D120" s="4" t="inlineStr">
        <is>
          <t>Passes on their knowledge and supports others in their challenges</t>
        </is>
      </c>
      <c r="E120" s="4" t="inlineStr">
        <is>
          <t>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t>
        </is>
      </c>
      <c r="F120" s="4" t="inlineStr">
        <is>
          <t>Wisdom/Knowledge</t>
        </is>
      </c>
      <c r="G120" s="4" t="inlineStr">
        <is>
          <t>Deception</t>
        </is>
      </c>
      <c r="H120" s="4" t="inlineStr">
        <is>
          <t>Oprah Winfrey</t>
        </is>
      </c>
      <c r="I120" s="4" t="inlineStr">
        <is>
          <t>BBC, Google, IBM, Audi</t>
        </is>
      </c>
      <c r="J120" s="4" t="inlineStr">
        <is>
          <t>Seek paradise / PROVIDE STRUCTURE</t>
        </is>
      </c>
      <c r="K120" s="4" t="inlineStr">
        <is>
          <t>Pantone 7406 C (Warm yellow, encouragement and clarity)</t>
        </is>
      </c>
      <c r="L120" s="4" t="inlineStr">
        <is>
          <t>Clean, friendly fonts like Lato or Source Sans with confident headings. Imagery: one-to-one coaching moments, thoughtful eye contact, notebooks and questions, studio talk settings, warm daylight, hands gesturing while explaining, calm confidence, supportive presence.</t>
        </is>
      </c>
      <c r="M120" s="4" t="inlineStr">
        <is>
          <t>Sage: Wisdom Understanding Intelligence Clarity Maturity</t>
        </is>
      </c>
      <c r="N120" s="4" t="inlineStr">
        <is>
          <t>Sage: Deception Conflict Ambiguity</t>
        </is>
      </c>
      <c r="O120" s="4" t="inlineStr">
        <is>
          <t>Sage: Informed, thoughtful, and analytical.</t>
        </is>
      </c>
      <c r="P120" s="4" t="inlineStr">
        <is>
          <t>Sage: The sage archetype seeks knowledge and truth. Sage focus on wisdom, intelligence, and the sharing of knowledge, appealing to the customer's intellectual side​. The Sage can be seen as a guide or mentor, and aims to understand the world deeply.</t>
        </is>
      </c>
      <c r="Q120" s="4" t="inlineStr">
        <is>
          <t>Sage: Scholars, learners, and those in search of truth, knowledge, and wisdom. Often linked to education and information sectors.</t>
        </is>
      </c>
      <c r="R120" s="4" t="inlineStr">
        <is>
          <t>Caregiver: Service Compassion Patience Empathy</t>
        </is>
      </c>
      <c r="S120" s="4" t="inlineStr">
        <is>
          <t>Caregiver: Selfishness Indifference Cruelty</t>
        </is>
      </c>
      <c r="T120" s="4" t="inlineStr">
        <is>
          <t>Caregiver: Compassionate, helpful, and kind.</t>
        </is>
      </c>
      <c r="U120" s="4" t="inlineStr">
        <is>
          <t>Caregiver: The caregiver archetype aims to be nurturing and protective. It focuses on service and support. The Caregiver's personality conveys trust, comfort, and a sense of caring for others, aiming to make customers feel safe and cared for​.</t>
        </is>
      </c>
      <c r="V120" s="4" t="inlineStr">
        <is>
          <t>Caregiver: Parents, educators, healthcare providers, and those who value nurturance and caring for others. Often seen in healthcare and welfare sectors.</t>
        </is>
      </c>
    </row>
    <row r="121" ht="180" customHeight="1">
      <c r="A121" s="4" t="inlineStr">
        <is>
          <t>sage-creator</t>
        </is>
      </c>
      <c r="B121" s="4" t="inlineStr">
        <is>
          <t>The Architect</t>
        </is>
      </c>
      <c r="C121" s="4" t="inlineStr">
        <is>
          <t>Sage × Creator</t>
        </is>
      </c>
      <c r="D121" s="4" t="inlineStr">
        <is>
          <t>Vision and precision in equal measure. Has the knowledge to be able to create something new.</t>
        </is>
      </c>
      <c r="E121" s="4" t="inlineStr">
        <is>
          <t>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t>
        </is>
      </c>
      <c r="F121" s="4" t="inlineStr">
        <is>
          <t>Wisdom/Knowledge</t>
        </is>
      </c>
      <c r="G121" s="4" t="inlineStr">
        <is>
          <t>Deception</t>
        </is>
      </c>
      <c r="H121" s="4" t="inlineStr">
        <is>
          <t>Image stock de plans</t>
        </is>
      </c>
      <c r="I121" s="4" t="inlineStr">
        <is>
          <t>BBC, Google, IBM, Audi</t>
        </is>
      </c>
      <c r="J121" s="4" t="inlineStr">
        <is>
          <t>Seek paradise / PROVIDE STRUCTURE</t>
        </is>
      </c>
      <c r="K121" s="4" t="inlineStr">
        <is>
          <t>Pantone 7545 C (Architectural gray-blue, precision and structure)</t>
        </is>
      </c>
      <c r="L121" s="4" t="inlineStr">
        <is>
          <t>Crisp fonts like IBM Plex Sans or Helvetica with grid discipline. Imagery: blueprints, drafting tools, schematics, grid overlays, models and prototypes, clean desks, measured lines, macro shots of paper texture, systems visualised clearly.</t>
        </is>
      </c>
      <c r="M121" s="4" t="inlineStr">
        <is>
          <t>Sage: Wisdom Understanding Intelligence Clarity Maturity</t>
        </is>
      </c>
      <c r="N121" s="4" t="inlineStr">
        <is>
          <t>Sage: Deception Conflict Ambiguity</t>
        </is>
      </c>
      <c r="O121" s="4" t="inlineStr">
        <is>
          <t>Sage: Informed, thoughtful, and analytical.</t>
        </is>
      </c>
      <c r="P121" s="4" t="inlineStr">
        <is>
          <t>Sage: The sage archetype seeks knowledge and truth. Sage focus on wisdom, intelligence, and the sharing of knowledge, appealing to the customer's intellectual side​. The Sage can be seen as a guide or mentor, and aims to understand the world deeply.</t>
        </is>
      </c>
      <c r="Q121" s="4" t="inlineStr">
        <is>
          <t>Sage: Scholars, learners, and those in search of truth, knowledge, and wisdom. Often linked to education and information sectors.</t>
        </is>
      </c>
      <c r="R121" s="4" t="inlineStr">
        <is>
          <t>Creator: Innovation Creativity Imagination Non linear</t>
        </is>
      </c>
      <c r="S121" s="4" t="inlineStr">
        <is>
          <t>Creator: Status Quo Mediocrity Conformity</t>
        </is>
      </c>
      <c r="T121" s="4" t="inlineStr">
        <is>
          <t>Creator: Inspirational, imaginative, and visionary</t>
        </is>
      </c>
      <c r="U121"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21" s="4" t="inlineStr">
        <is>
          <t>Creator: Artists, designers, innovators, and visionaries. People deeply in love with transformation and innovative products.</t>
        </is>
      </c>
    </row>
    <row r="122" ht="180" customHeight="1">
      <c r="A122" s="4" t="inlineStr">
        <is>
          <t>sage-explorer</t>
        </is>
      </c>
      <c r="B122" s="4" t="inlineStr">
        <is>
          <t>The Philosopher</t>
        </is>
      </c>
      <c r="C122" s="4" t="inlineStr">
        <is>
          <t>Sage × Explorer</t>
        </is>
      </c>
      <c r="D122" s="4" t="inlineStr">
        <is>
          <t>Exploring the boundaries of knowledge, always wanting to discover additional knowledge and insight</t>
        </is>
      </c>
      <c r="E122" s="4" t="inlineStr">
        <is>
          <t>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t>
        </is>
      </c>
      <c r="F122" s="4" t="inlineStr">
        <is>
          <t>Wisdom/Knowledge</t>
        </is>
      </c>
      <c r="G122" s="4" t="inlineStr">
        <is>
          <t>Deception</t>
        </is>
      </c>
      <c r="H122" s="4" t="inlineStr">
        <is>
          <t>Plato</t>
        </is>
      </c>
      <c r="I122" s="4" t="inlineStr">
        <is>
          <t>BBC, Google, IBM, Audi</t>
        </is>
      </c>
      <c r="J122" s="4" t="inlineStr">
        <is>
          <t>Seek paradise / SEEK PARADISE</t>
        </is>
      </c>
      <c r="K122" s="4" t="inlineStr">
        <is>
          <t>Pantone 2755 C (Deep indigo, contemplation and depth)</t>
        </is>
      </c>
      <c r="L122" s="4" t="inlineStr">
        <is>
          <t>Timeless fonts like Garamond or Baskerville paired with a clean sans. Imagery: marble and columns, scrolls and books, night skies, solitary figures thinking, quiet libraries, symbolic diagrams, deep shadows, spacious compositions that invite reflection.</t>
        </is>
      </c>
      <c r="M122" s="4" t="inlineStr">
        <is>
          <t>Sage: Wisdom Understanding Intelligence Clarity Maturity</t>
        </is>
      </c>
      <c r="N122" s="4" t="inlineStr">
        <is>
          <t>Sage: Deception Conflict Ambiguity</t>
        </is>
      </c>
      <c r="O122" s="4" t="inlineStr">
        <is>
          <t>Sage: Informed, thoughtful, and analytical.</t>
        </is>
      </c>
      <c r="P122" s="4" t="inlineStr">
        <is>
          <t>Sage: The sage archetype seeks knowledge and truth. Sage focus on wisdom, intelligence, and the sharing of knowledge, appealing to the customer's intellectual side​. The Sage can be seen as a guide or mentor, and aims to understand the world deeply.</t>
        </is>
      </c>
      <c r="Q122" s="4" t="inlineStr">
        <is>
          <t>Sage: Scholars, learners, and those in search of truth, knowledge, and wisdom. Often linked to education and information sectors.</t>
        </is>
      </c>
      <c r="R122" s="4" t="inlineStr">
        <is>
          <t>Explorer: Freedom Independence Bravery Self-sufficiency</t>
        </is>
      </c>
      <c r="S122" s="4" t="inlineStr">
        <is>
          <t>Explorer: Entrapment Cowardice Subordination</t>
        </is>
      </c>
      <c r="T122" s="4" t="inlineStr">
        <is>
          <t>Explorer: Independent, spirited, and direct.</t>
        </is>
      </c>
      <c r="U12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22" s="4" t="inlineStr">
        <is>
          <t>Explorer: Adventurers, travelers, and those who seek self-discovery and new experiences. It is often associated with travel, sports, and outdoor equipment.</t>
        </is>
      </c>
    </row>
    <row r="123" ht="180" customHeight="1">
      <c r="A123" s="4" t="inlineStr">
        <is>
          <t>sage-hero</t>
        </is>
      </c>
      <c r="B123" s="4" t="inlineStr">
        <is>
          <t>The Grandmaster</t>
        </is>
      </c>
      <c r="C123" s="4" t="inlineStr">
        <is>
          <t>Sage × Hero</t>
        </is>
      </c>
      <c r="D123" s="4" t="inlineStr">
        <is>
          <t>Outwitting their opponents, employing masterful strategies to come out on top.</t>
        </is>
      </c>
      <c r="E123" s="4" t="inlineStr">
        <is>
          <t>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t>
        </is>
      </c>
      <c r="F123" s="4" t="inlineStr">
        <is>
          <t>Wisdom/Knowledge</t>
        </is>
      </c>
      <c r="G123" s="4" t="inlineStr">
        <is>
          <t>Deception</t>
        </is>
      </c>
      <c r="H123" s="4" t="inlineStr">
        <is>
          <t>Chess player</t>
        </is>
      </c>
      <c r="I123" s="4" t="inlineStr">
        <is>
          <t>BBC, Google, IBM, Audi</t>
        </is>
      </c>
      <c r="J123" s="4" t="inlineStr">
        <is>
          <t>Seek paradise / LEAVE A MARK</t>
        </is>
      </c>
      <c r="K123" s="4" t="inlineStr">
        <is>
          <t>Pantone 432 C (Blue-gray, composure and intelligence)</t>
        </is>
      </c>
      <c r="L123" s="4" t="inlineStr">
        <is>
          <t>Sharp, authoritative fonts like Merriweather or a clean grotesk like Inter. Imagery: chess boards, hands mid-move, intense focus, clocks and timing cues, overhead strategy shots, high contrast lighting, minimal sets, mastery shown through stillness.</t>
        </is>
      </c>
      <c r="M123" s="4" t="inlineStr">
        <is>
          <t>Sage: Wisdom Understanding Intelligence Clarity Maturity</t>
        </is>
      </c>
      <c r="N123" s="4" t="inlineStr">
        <is>
          <t>Sage: Deception Conflict Ambiguity</t>
        </is>
      </c>
      <c r="O123" s="4" t="inlineStr">
        <is>
          <t>Sage: Informed, thoughtful, and analytical.</t>
        </is>
      </c>
      <c r="P123" s="4" t="inlineStr">
        <is>
          <t>Sage: The sage archetype seeks knowledge and truth. Sage focus on wisdom, intelligence, and the sharing of knowledge, appealing to the customer's intellectual side​. The Sage can be seen as a guide or mentor, and aims to understand the world deeply.</t>
        </is>
      </c>
      <c r="Q123" s="4" t="inlineStr">
        <is>
          <t>Sage: Scholars, learners, and those in search of truth, knowledge, and wisdom. Often linked to education and information sectors.</t>
        </is>
      </c>
      <c r="R123" s="4" t="inlineStr">
        <is>
          <t>Hero: Mastery Courage Strength Perseverance</t>
        </is>
      </c>
      <c r="S123" s="4" t="inlineStr">
        <is>
          <t>Hero: Weakness Incompetence Timidity</t>
        </is>
      </c>
      <c r="T123" s="4" t="inlineStr">
        <is>
          <t>Hero: Assertive, motivational, and empowering.</t>
        </is>
      </c>
      <c r="U123" s="4" t="inlineStr">
        <is>
          <t>Hero: The Hero archetype aims to inspire action and evoke a sense of courage. Hero is seen as hardworking and brave and it communicates growth, mastery, and the overcoming of challenges, with slogans that encourage determination and bravery.</t>
        </is>
      </c>
      <c r="V123" s="4" t="inlineStr">
        <is>
          <t>Hero: Athletes, activists, and those with a drive to overcome challenges and make a difference. Often linked to sports, outdoor equipment, and emergency services.</t>
        </is>
      </c>
    </row>
    <row r="124" ht="180" customHeight="1">
      <c r="A124" s="4" t="inlineStr">
        <is>
          <t>sage-innocent</t>
        </is>
      </c>
      <c r="B124" s="4" t="inlineStr">
        <is>
          <t>The Prodigy</t>
        </is>
      </c>
      <c r="C124" s="4" t="inlineStr">
        <is>
          <t>Sage × Innocent</t>
        </is>
      </c>
      <c r="D124" s="4" t="inlineStr">
        <is>
          <t>A prodigious knowledge, knows more than you'd expect them to. Born naturally talented and precocious.</t>
        </is>
      </c>
      <c r="E124" s="4" t="inlineStr">
        <is>
          <t>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t>
        </is>
      </c>
      <c r="F124" s="4" t="inlineStr">
        <is>
          <t>Wisdom/Knowledge</t>
        </is>
      </c>
      <c r="G124" s="4" t="inlineStr">
        <is>
          <t>Deception</t>
        </is>
      </c>
      <c r="H124" s="4" t="inlineStr">
        <is>
          <t>Tavi Gevinson</t>
        </is>
      </c>
      <c r="I124" s="4" t="inlineStr">
        <is>
          <t>BBC, Google, IBM, Audi</t>
        </is>
      </c>
      <c r="J124" s="4" t="inlineStr">
        <is>
          <t>Seek paradise / SEEK PARADISE</t>
        </is>
      </c>
      <c r="K124" s="4" t="inlineStr">
        <is>
          <t>Pantone 290 C (Soft sky blue, youthful intelligence)</t>
        </is>
      </c>
      <c r="L124" s="4" t="inlineStr">
        <is>
          <t>Clean, modern fonts like Raleway or Avenir. Imagery: notebooks and marginalia, youthful portraits with serious eyes, books and screens, bright airy light, minimal backdrops, sharp details, the contrast of innocence and sophistication.</t>
        </is>
      </c>
      <c r="M124" s="4" t="inlineStr">
        <is>
          <t>Sage: Wisdom Understanding Intelligence Clarity Maturity</t>
        </is>
      </c>
      <c r="N124" s="4" t="inlineStr">
        <is>
          <t>Sage: Deception Conflict Ambiguity</t>
        </is>
      </c>
      <c r="O124" s="4" t="inlineStr">
        <is>
          <t>Sage: Informed, thoughtful, and analytical.</t>
        </is>
      </c>
      <c r="P124" s="4" t="inlineStr">
        <is>
          <t>Sage: The sage archetype seeks knowledge and truth. Sage focus on wisdom, intelligence, and the sharing of knowledge, appealing to the customer's intellectual side​. The Sage can be seen as a guide or mentor, and aims to understand the world deeply.</t>
        </is>
      </c>
      <c r="Q124" s="4" t="inlineStr">
        <is>
          <t>Sage: Scholars, learners, and those in search of truth, knowledge, and wisdom. Often linked to education and information sectors.</t>
        </is>
      </c>
      <c r="R124" s="4" t="inlineStr">
        <is>
          <t>Innocent: Safety Sense of wonder Trust Honesty</t>
        </is>
      </c>
      <c r="S124" s="4" t="inlineStr">
        <is>
          <t>Innocent: Punishment Danger Moral dilemma</t>
        </is>
      </c>
      <c r="T124" s="4" t="inlineStr">
        <is>
          <t>Innocent: Honest, optimistic, and straightforward.</t>
        </is>
      </c>
      <c r="U12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24" s="4" t="inlineStr">
        <is>
          <t>Innocent: Optimists, families, and those who appreciate simplicity. Customers looking for products transparency.</t>
        </is>
      </c>
    </row>
    <row r="125" ht="180" customHeight="1">
      <c r="A125" s="4" t="inlineStr">
        <is>
          <t>sage-jester</t>
        </is>
      </c>
      <c r="B125" s="4" t="inlineStr">
        <is>
          <t>The Wise Fool</t>
        </is>
      </c>
      <c r="C125" s="4" t="inlineStr">
        <is>
          <t>Sage × Jester</t>
        </is>
      </c>
      <c r="D125" s="4" t="inlineStr">
        <is>
          <t>A wise soul who reveals the truth using humour and the absurd to show how things really are.</t>
        </is>
      </c>
      <c r="E125" s="4" t="inlineStr">
        <is>
          <t>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t>
        </is>
      </c>
      <c r="F125" s="4" t="inlineStr">
        <is>
          <t>Wisdom/Knowledge</t>
        </is>
      </c>
      <c r="G125" s="4" t="inlineStr">
        <is>
          <t>Deception</t>
        </is>
      </c>
      <c r="H125" s="4" t="inlineStr">
        <is>
          <t>The Fool in King Lear</t>
        </is>
      </c>
      <c r="I125" s="4" t="inlineStr">
        <is>
          <t>BBC, Google, IBM, Audi</t>
        </is>
      </c>
      <c r="J125" s="4" t="inlineStr">
        <is>
          <t>Seek paradise / BUILD CONNECTION</t>
        </is>
      </c>
      <c r="K125" s="4" t="inlineStr">
        <is>
          <t>Pantone 2592 C (Vivid purple, wit and insight)</t>
        </is>
      </c>
      <c r="L125" s="4" t="inlineStr">
        <is>
          <t>Editorial fonts with personality like Franklin Gothic with playful accents. Imagery: stage and spotlight cues, masks and comedy-tragedy motifs, marginal notes on headlines, deadpan expressions, satirical graphics, clever visual metaphors, humour that feels intelligent not silly.</t>
        </is>
      </c>
      <c r="M125" s="4" t="inlineStr">
        <is>
          <t>Sage: Wisdom Understanding Intelligence Clarity Maturity</t>
        </is>
      </c>
      <c r="N125" s="4" t="inlineStr">
        <is>
          <t>Sage: Deception Conflict Ambiguity</t>
        </is>
      </c>
      <c r="O125" s="4" t="inlineStr">
        <is>
          <t>Sage: Informed, thoughtful, and analytical.</t>
        </is>
      </c>
      <c r="P125" s="4" t="inlineStr">
        <is>
          <t>Sage: The sage archetype seeks knowledge and truth. Sage focus on wisdom, intelligence, and the sharing of knowledge, appealing to the customer's intellectual side​. The Sage can be seen as a guide or mentor, and aims to understand the world deeply.</t>
        </is>
      </c>
      <c r="Q125" s="4" t="inlineStr">
        <is>
          <t>Sage: Scholars, learners, and those in search of truth, knowledge, and wisdom. Often linked to education and information sectors.</t>
        </is>
      </c>
      <c r="R125" s="4" t="inlineStr">
        <is>
          <t>Jester: Pleasure Enjoyment Humor Originality</t>
        </is>
      </c>
      <c r="S125" s="4" t="inlineStr">
        <is>
          <t>Jester: Boredom Conventionality Monotony</t>
        </is>
      </c>
      <c r="T125" s="4" t="inlineStr">
        <is>
          <t>Jester: Witty, humorous, and entertaining.</t>
        </is>
      </c>
      <c r="U12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25" s="4" t="inlineStr">
        <is>
          <t>Jester: Young or simply young-at-heart, fun-loving individuals who appreciate humor and playfulness.</t>
        </is>
      </c>
    </row>
    <row r="126" ht="180" customHeight="1">
      <c r="A126" s="4" t="inlineStr">
        <is>
          <t>sage-magician</t>
        </is>
      </c>
      <c r="B126" s="4" t="inlineStr">
        <is>
          <t>The Game-Changer</t>
        </is>
      </c>
      <c r="C126" s="4" t="inlineStr">
        <is>
          <t>Sage × Magician</t>
        </is>
      </c>
      <c r="D126" s="4" t="inlineStr">
        <is>
          <t>Using knowledge to transform the world.</t>
        </is>
      </c>
      <c r="E126" s="4" t="inlineStr">
        <is>
          <t>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t>
        </is>
      </c>
      <c r="F126" s="4" t="inlineStr">
        <is>
          <t>Wisdom/Knowledge</t>
        </is>
      </c>
      <c r="G126" s="4" t="inlineStr">
        <is>
          <t>Deception</t>
        </is>
      </c>
      <c r="H126" s="4" t="inlineStr">
        <is>
          <t>Steve Jobs</t>
        </is>
      </c>
      <c r="I126" s="4" t="inlineStr">
        <is>
          <t>BBC, Google, IBM, Audi</t>
        </is>
      </c>
      <c r="J126" s="4" t="inlineStr">
        <is>
          <t>Seek paradise / LEAVE A MARK</t>
        </is>
      </c>
      <c r="K126" s="4" t="inlineStr">
        <is>
          <t>Pantone 2995 C (Bright blue, clarity and progress)</t>
        </is>
      </c>
      <c r="L126" s="4" t="inlineStr">
        <is>
          <t>Modern, confident fonts like Helvetica Now or SF-style grotesks. Imagery: keynote stages, product silhouettes, white space, diagrams and prototypes, teams in focus, moments of reveal, clean minimalism, transformation shown as elegant simplification.</t>
        </is>
      </c>
      <c r="M126" s="4" t="inlineStr">
        <is>
          <t>Sage: Wisdom Understanding Intelligence Clarity Maturity</t>
        </is>
      </c>
      <c r="N126" s="4" t="inlineStr">
        <is>
          <t>Sage: Deception Conflict Ambiguity</t>
        </is>
      </c>
      <c r="O126" s="4" t="inlineStr">
        <is>
          <t>Sage: Informed, thoughtful, and analytical.</t>
        </is>
      </c>
      <c r="P126" s="4" t="inlineStr">
        <is>
          <t>Sage: The sage archetype seeks knowledge and truth. Sage focus on wisdom, intelligence, and the sharing of knowledge, appealing to the customer's intellectual side​. The Sage can be seen as a guide or mentor, and aims to understand the world deeply.</t>
        </is>
      </c>
      <c r="Q126" s="4" t="inlineStr">
        <is>
          <t>Sage: Scholars, learners, and those in search of truth, knowledge, and wisdom. Often linked to education and information sectors.</t>
        </is>
      </c>
      <c r="R126" s="4" t="inlineStr">
        <is>
          <t>Magician: Power Transformation Intuition Charisma Cleverness</t>
        </is>
      </c>
      <c r="S126" s="4" t="inlineStr">
        <is>
          <t>Magician: Unintended Results Insignificance Dullness Inertia</t>
        </is>
      </c>
      <c r="T126" s="4" t="inlineStr">
        <is>
          <t>Magician: Enchanting, visionary, and insightful.</t>
        </is>
      </c>
      <c r="U12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26" s="4" t="inlineStr">
        <is>
          <t>Magician: Dreamers, visionaries, and individuals seeking experiences that transform and inspire.</t>
        </is>
      </c>
    </row>
    <row r="127" ht="180" customHeight="1">
      <c r="A127" s="4" t="inlineStr">
        <is>
          <t>sage-outlaw</t>
        </is>
      </c>
      <c r="B127" s="4" t="inlineStr">
        <is>
          <t>The Lone Voice</t>
        </is>
      </c>
      <c r="C127" s="4" t="inlineStr">
        <is>
          <t>Sage × Outlaw</t>
        </is>
      </c>
      <c r="D127" s="4" t="inlineStr">
        <is>
          <t>Not afraid to share what they have discovered and what they know, even if it challenges conventional wisdom</t>
        </is>
      </c>
      <c r="E127" s="4" t="inlineStr">
        <is>
          <t>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t>
        </is>
      </c>
      <c r="F127" s="4" t="inlineStr">
        <is>
          <t>Wisdom/Knowledge</t>
        </is>
      </c>
      <c r="G127" s="4" t="inlineStr">
        <is>
          <t>Deception</t>
        </is>
      </c>
      <c r="H127" s="4" t="inlineStr">
        <is>
          <t>Galileo Galilei</t>
        </is>
      </c>
      <c r="I127" s="4" t="inlineStr">
        <is>
          <t>BBC, Google, IBM, Audi</t>
        </is>
      </c>
      <c r="J127" s="4" t="inlineStr">
        <is>
          <t>Seek paradise / LEAVE A MARK</t>
        </is>
      </c>
      <c r="K127" s="4" t="inlineStr">
        <is>
          <t>Pantone 200 C (Deep red, conviction and risk)</t>
        </is>
      </c>
      <c r="L127" s="4" t="inlineStr">
        <is>
          <t>Serious, readable fonts like Baskerville or IBM Plex Serif. Imagery: manuscripts and instruments, telescopes and observations, court and confrontation cues, stark lighting, solitary figures, charts and proofs, tension between truth and authority.</t>
        </is>
      </c>
      <c r="M127" s="4" t="inlineStr">
        <is>
          <t>Sage: Wisdom Understanding Intelligence Clarity Maturity</t>
        </is>
      </c>
      <c r="N127" s="4" t="inlineStr">
        <is>
          <t>Sage: Deception Conflict Ambiguity</t>
        </is>
      </c>
      <c r="O127" s="4" t="inlineStr">
        <is>
          <t>Sage: Informed, thoughtful, and analytical.</t>
        </is>
      </c>
      <c r="P127" s="4" t="inlineStr">
        <is>
          <t>Sage: The sage archetype seeks knowledge and truth. Sage focus on wisdom, intelligence, and the sharing of knowledge, appealing to the customer's intellectual side​. The Sage can be seen as a guide or mentor, and aims to understand the world deeply.</t>
        </is>
      </c>
      <c r="Q127" s="4" t="inlineStr">
        <is>
          <t>Sage: Scholars, learners, and those in search of truth, knowledge, and wisdom. Often linked to education and information sectors.</t>
        </is>
      </c>
      <c r="R127" s="4" t="inlineStr">
        <is>
          <t>Outlaw: Liberation Revolution Leadership Risk Taking</t>
        </is>
      </c>
      <c r="S127" s="4" t="inlineStr">
        <is>
          <t>Outlaw: Powerlessness Dependence Restrictions</t>
        </is>
      </c>
      <c r="T127" s="4" t="inlineStr">
        <is>
          <t>Outlaw: Provocative, bold, and direct.</t>
        </is>
      </c>
      <c r="U12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27" s="4" t="inlineStr">
        <is>
          <t>Outlaw: Free spirits, rebels, and those who question authority and status quo. Those who lead innovation from taking a step back on what is done commonly.</t>
        </is>
      </c>
    </row>
    <row r="128" ht="180" customHeight="1">
      <c r="A128" s="4" t="inlineStr">
        <is>
          <t>sage-regular-guy</t>
        </is>
      </c>
      <c r="B128" s="4" t="inlineStr">
        <is>
          <t>The Dude</t>
        </is>
      </c>
      <c r="C128" s="4" t="inlineStr">
        <is>
          <t>Sage × Regular Guy</t>
        </is>
      </c>
      <c r="D128" s="4" t="inlineStr">
        <is>
          <t>True wisdom is keeping things real.</t>
        </is>
      </c>
      <c r="E128" s="4" t="inlineStr">
        <is>
          <t>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t>
        </is>
      </c>
      <c r="F128" s="4" t="inlineStr">
        <is>
          <t>Wisdom/Knowledge</t>
        </is>
      </c>
      <c r="G128" s="4" t="inlineStr">
        <is>
          <t>Deception</t>
        </is>
      </c>
      <c r="H128" s="4" t="inlineStr">
        <is>
          <t>Lebowski</t>
        </is>
      </c>
      <c r="I128" s="4" t="inlineStr">
        <is>
          <t>BBC, Google, IBM, Audi</t>
        </is>
      </c>
      <c r="J128" s="4" t="inlineStr">
        <is>
          <t>Seek paradise / BUILD CONNECTION</t>
        </is>
      </c>
      <c r="K128" s="4" t="inlineStr">
        <is>
          <t>Pantone 4675 C (Warm beige, grounded ease)</t>
        </is>
      </c>
      <c r="L128" s="4" t="inlineStr">
        <is>
          <t>Easygoing fonts like Lato or Nunito. Imagery: casual interiors, simple routines, coffee and conversation, unforced portraits, warm low-contrast light, everyday objects, comfort and honesty, minimal polish.</t>
        </is>
      </c>
      <c r="M128" s="4" t="inlineStr">
        <is>
          <t>Sage: Wisdom Understanding Intelligence Clarity Maturity</t>
        </is>
      </c>
      <c r="N128" s="4" t="inlineStr">
        <is>
          <t>Sage: Deception Conflict Ambiguity</t>
        </is>
      </c>
      <c r="O128" s="4" t="inlineStr">
        <is>
          <t>Sage: Informed, thoughtful, and analytical.</t>
        </is>
      </c>
      <c r="P128" s="4" t="inlineStr">
        <is>
          <t>Sage: The sage archetype seeks knowledge and truth. Sage focus on wisdom, intelligence, and the sharing of knowledge, appealing to the customer's intellectual side​. The Sage can be seen as a guide or mentor, and aims to understand the world deeply.</t>
        </is>
      </c>
      <c r="Q128" s="4" t="inlineStr">
        <is>
          <t>Sage: Scholars, learners, and those in search of truth, knowledge, and wisdom. Often linked to education and information sectors.</t>
        </is>
      </c>
      <c r="R128" s="4" t="inlineStr">
        <is>
          <t>Regular Guy: Belonging Altruism Respect Fairness</t>
        </is>
      </c>
      <c r="S128" s="4" t="inlineStr">
        <is>
          <t>Regular Guy: Exclusion Discourtesy Individuality</t>
        </is>
      </c>
      <c r="T128" s="4" t="inlineStr">
        <is>
          <t>Regular Guy: Conversational, genuine, and supportive.</t>
        </is>
      </c>
      <c r="U128" s="4" t="inlineStr">
        <is>
          <t>Regular Guy: The Everyman archetype is about being relatable and approachable, aiming to connect with the common person. Brands like this are seen as dependable and inclusive, and they emphasize community, simplicity, and being down-to-earth.</t>
        </is>
      </c>
      <c r="V128" s="4" t="inlineStr">
        <is>
          <t>Regular Guy: General public, family-oriented consumers, and individuals seeking belonging and reliability.</t>
        </is>
      </c>
    </row>
    <row r="129" ht="180" customHeight="1">
      <c r="A129" s="4" t="inlineStr">
        <is>
          <t>sage-ruler</t>
        </is>
      </c>
      <c r="B129" s="4" t="inlineStr">
        <is>
          <t>The Scientist</t>
        </is>
      </c>
      <c r="C129" s="4" t="inlineStr">
        <is>
          <t>Sage × Ruler</t>
        </is>
      </c>
      <c r="D129" s="4" t="inlineStr">
        <is>
          <t>Precise sophisticated thorough investigation.</t>
        </is>
      </c>
      <c r="E129" s="4" t="inlineStr">
        <is>
          <t>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t>
        </is>
      </c>
      <c r="F129" s="4" t="inlineStr">
        <is>
          <t>Wisdom/Knowledge</t>
        </is>
      </c>
      <c r="G129" s="4" t="inlineStr">
        <is>
          <t>Deception</t>
        </is>
      </c>
      <c r="H129" s="4" t="inlineStr">
        <is>
          <t>Marie Curie</t>
        </is>
      </c>
      <c r="I129" s="4" t="inlineStr">
        <is>
          <t>BBC, Google, IBM, Audi</t>
        </is>
      </c>
      <c r="J129" s="4" t="inlineStr">
        <is>
          <t>Seek paradise / PROVIDE STRUCTURE</t>
        </is>
      </c>
      <c r="K129" s="4" t="inlineStr">
        <is>
          <t>Pantone 7541 C (Cool light gray, objectivity and rigor)</t>
        </is>
      </c>
      <c r="L129" s="4" t="inlineStr">
        <is>
          <t>Clinical, clear fonts like Helvetica or Source Sans. Imagery: lab benches, glassware, notebooks, careful hands, controlled light, clean compositions, data and instruments, quiet intensity, investigation shown as method not drama.</t>
        </is>
      </c>
      <c r="M129" s="4" t="inlineStr">
        <is>
          <t>Sage: Wisdom Understanding Intelligence Clarity Maturity</t>
        </is>
      </c>
      <c r="N129" s="4" t="inlineStr">
        <is>
          <t>Sage: Deception Conflict Ambiguity</t>
        </is>
      </c>
      <c r="O129" s="4" t="inlineStr">
        <is>
          <t>Sage: Informed, thoughtful, and analytical.</t>
        </is>
      </c>
      <c r="P129" s="4" t="inlineStr">
        <is>
          <t>Sage: The sage archetype seeks knowledge and truth. Sage focus on wisdom, intelligence, and the sharing of knowledge, appealing to the customer's intellectual side​. The Sage can be seen as a guide or mentor, and aims to understand the world deeply.</t>
        </is>
      </c>
      <c r="Q129" s="4" t="inlineStr">
        <is>
          <t>Sage: Scholars, learners, and those in search of truth, knowledge, and wisdom. Often linked to education and information sectors.</t>
        </is>
      </c>
      <c r="R129" s="4" t="inlineStr">
        <is>
          <t>Ruler: Control Power Confidence High Status</t>
        </is>
      </c>
      <c r="S129" s="4" t="inlineStr">
        <is>
          <t>Ruler: Revolution / Chaos Vulnerability Failure</t>
        </is>
      </c>
      <c r="T129" s="4" t="inlineStr">
        <is>
          <t>Ruler: Confident, decisive, and commanding.</t>
        </is>
      </c>
      <c r="U129" s="4" t="inlineStr">
        <is>
          <t>Ruler: The Ruler archetype is about control and stability. These brands position themselves as leaders and authorities in their industry. Rulers exude confidence, leadership, and trustworthiness, often highlighting exclusivity and high brands status​.</t>
        </is>
      </c>
      <c r="V129" s="4" t="inlineStr">
        <is>
          <t>Ruler: Leaders, executives, and individuals who resonate with control, power, and stability. Often associated with luxury goods and services.</t>
        </is>
      </c>
    </row>
    <row r="130" ht="180" customHeight="1">
      <c r="A130" s="4" t="inlineStr">
        <is>
          <t>creator-hero</t>
        </is>
      </c>
      <c r="B130" s="4" t="inlineStr">
        <is>
          <t>The Visionary</t>
        </is>
      </c>
      <c r="C130" s="4" t="inlineStr">
        <is>
          <t>Creator × Hero</t>
        </is>
      </c>
      <c r="D130" s="4" t="inlineStr">
        <is>
          <t>A determined and iconic vision followed through the end.</t>
        </is>
      </c>
      <c r="E130" s="4" t="inlineStr">
        <is>
          <t>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t>
        </is>
      </c>
      <c r="F130" s="4" t="inlineStr">
        <is>
          <t>Innovation</t>
        </is>
      </c>
      <c r="G130" s="4" t="inlineStr">
        <is>
          <t>Status Quo/Mediocrity</t>
        </is>
      </c>
      <c r="H130" s="4" t="inlineStr">
        <is>
          <t>Sagrada Familia (lol @ 'through the end')</t>
        </is>
      </c>
      <c r="I130" s="4" t="inlineStr">
        <is>
          <t>Crayola, Lego, Adobe</t>
        </is>
      </c>
      <c r="J130" s="4" t="inlineStr">
        <is>
          <t>Provide structure / LEAVE A MARK</t>
        </is>
      </c>
      <c r="K130" s="4" t="inlineStr">
        <is>
          <t>Pantone 7690 C (Deep blue for visionary thinking and ambition) Pantone 7403 C (Soft, inspiring gold to evoke richness and importance) Pantone 200 C (A rich burgundy to represent strength and determination)</t>
        </is>
      </c>
      <c r="L130" s="4" t="inlineStr">
        <is>
          <t>Elegant and timeless, fonts like Georgia or Times New Roman to give a sense of authority and depth. Imagery: Grand architectural projects, visionary artists sketching their masterpieces, close-up images of intricate designs, monumental structures in progress.</t>
        </is>
      </c>
      <c r="M130" s="4" t="inlineStr">
        <is>
          <t>Creator: Innovation Creativity Imagination Non linear</t>
        </is>
      </c>
      <c r="N130" s="4" t="inlineStr">
        <is>
          <t>Creator: Status Quo Mediocrity Conformity</t>
        </is>
      </c>
      <c r="O130" s="4" t="inlineStr">
        <is>
          <t>Creator: Inspirational, imaginative, and visionary</t>
        </is>
      </c>
      <c r="P13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30" s="4" t="inlineStr">
        <is>
          <t>Creator: Artists, designers, innovators, and visionaries. People deeply in love with transformation and innovative products.</t>
        </is>
      </c>
      <c r="R130" s="4" t="inlineStr">
        <is>
          <t>Hero: Mastery Courage Strength Perseverance</t>
        </is>
      </c>
      <c r="S130" s="4" t="inlineStr">
        <is>
          <t>Hero: Weakness Incompetence Timidity</t>
        </is>
      </c>
      <c r="T130" s="4" t="inlineStr">
        <is>
          <t>Hero: Assertive, motivational, and empowering.</t>
        </is>
      </c>
      <c r="U130" s="4" t="inlineStr">
        <is>
          <t>Hero: The Hero archetype aims to inspire action and evoke a sense of courage. Hero is seen as hardworking and brave and it communicates growth, mastery, and the overcoming of challenges, with slogans that encourage determination and bravery.</t>
        </is>
      </c>
      <c r="V130" s="4" t="inlineStr">
        <is>
          <t>Hero: Athletes, activists, and those with a drive to overcome challenges and make a difference. Often linked to sports, outdoor equipment, and emergency services.</t>
        </is>
      </c>
    </row>
    <row r="131" ht="180" customHeight="1">
      <c r="A131" s="4" t="inlineStr">
        <is>
          <t>innocent-regular-guy</t>
        </is>
      </c>
      <c r="B131" s="4" t="inlineStr">
        <is>
          <t>The True Friend</t>
        </is>
      </c>
      <c r="C131" s="4" t="inlineStr">
        <is>
          <t>Innocent × Regular Guy</t>
        </is>
      </c>
      <c r="D131" s="4" t="inlineStr">
        <is>
          <t>A simple outlook that always looks on the bright side and knows every cloud has a silver lining - a true friend.</t>
        </is>
      </c>
      <c r="E131" s="4" t="inlineStr">
        <is>
          <t>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t>
        </is>
      </c>
      <c r="F131" s="4" t="inlineStr">
        <is>
          <t>Safety</t>
        </is>
      </c>
      <c r="G131" s="4" t="inlineStr">
        <is>
          <t>Punishment</t>
        </is>
      </c>
      <c r="H131" s="4" t="inlineStr">
        <is>
          <t>Toy Story</t>
        </is>
      </c>
      <c r="I131" s="4" t="inlineStr">
        <is>
          <t>Disney, Dove, Innocent</t>
        </is>
      </c>
      <c r="J131" s="4" t="inlineStr">
        <is>
          <t>Seek paradise / BUILD CONNECTION</t>
        </is>
      </c>
      <c r="K131" s="4" t="inlineStr">
        <is>
          <t>Pantone 559 C (Soft mint, reassurance and warmth)</t>
        </is>
      </c>
      <c r="L131" s="4" t="inlineStr">
        <is>
          <t>Friendly, legible fonts like Lato or Poppins. Imagery: everyday companionship, group hugs, shared jokes, simple acts of loyalty, playful interiors, warm neutrals, candid laughter, familiar places, comfort objects and nostalgia cues.</t>
        </is>
      </c>
      <c r="M131" s="4" t="inlineStr">
        <is>
          <t>Innocent: Safety Sense of wonder Trust Honesty</t>
        </is>
      </c>
      <c r="N131" s="4" t="inlineStr">
        <is>
          <t>Innocent: Punishment Danger Moral dilemma</t>
        </is>
      </c>
      <c r="O131" s="4" t="inlineStr">
        <is>
          <t>Innocent: Honest, optimistic, and straightforward.</t>
        </is>
      </c>
      <c r="P13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131" s="4" t="inlineStr">
        <is>
          <t>Innocent: Optimists, families, and those who appreciate simplicity. Customers looking for products transparency.</t>
        </is>
      </c>
      <c r="R131" s="4" t="inlineStr">
        <is>
          <t>Regular Guy: Belonging Altruism Respect Fairness</t>
        </is>
      </c>
      <c r="S131" s="4" t="inlineStr">
        <is>
          <t>Regular Guy: Exclusion Discourtesy Individuality</t>
        </is>
      </c>
      <c r="T131" s="4" t="inlineStr">
        <is>
          <t>Regular Guy: Conversational, genuine, and supportive.</t>
        </is>
      </c>
      <c r="U131" s="4" t="inlineStr">
        <is>
          <t>Regular Guy: The Everyman archetype is about being relatable and approachable, aiming to connect with the common person. Brands like this are seen as dependable and inclusive, and they emphasize community, simplicity, and being down-to-earth.</t>
        </is>
      </c>
      <c r="V131" s="4" t="inlineStr">
        <is>
          <t>Regular Guy: General public, family-oriented consumers, and individuals seeking belonging and reliability.</t>
        </is>
      </c>
    </row>
    <row r="132" ht="180" customHeight="1">
      <c r="A132" s="4" t="inlineStr">
        <is>
          <t>magician-outlaw</t>
        </is>
      </c>
      <c r="B132" s="4" t="inlineStr">
        <is>
          <t>The Trickster</t>
        </is>
      </c>
      <c r="C132" s="4" t="inlineStr">
        <is>
          <t>Magician × Outlaw</t>
        </is>
      </c>
      <c r="D132" s="4" t="inlineStr">
        <is>
          <t>Subverting and challenging received wisdom through tricks</t>
        </is>
      </c>
      <c r="E132" s="4" t="inlineStr">
        <is>
          <t>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t>
        </is>
      </c>
      <c r="F132" s="4" t="inlineStr">
        <is>
          <t>Power/Transformation</t>
        </is>
      </c>
      <c r="G132" s="4" t="inlineStr">
        <is>
          <t>Unintended Results</t>
        </is>
      </c>
      <c r="H132" s="4" t="inlineStr">
        <is>
          <t>Loki</t>
        </is>
      </c>
      <c r="I132" s="4" t="inlineStr">
        <is>
          <t>Apple, Dyson, Absolut</t>
        </is>
      </c>
      <c r="J132" s="4" t="inlineStr">
        <is>
          <t>Leave a mark / LEAVE A MARK</t>
        </is>
      </c>
      <c r="K132" s="4" t="inlineStr">
        <is>
          <t>Pantone Black C (Ink black, subversion and edge)</t>
        </is>
      </c>
      <c r="L132" s="4" t="inlineStr">
        <is>
          <t>Bold, punchy fonts like Bebas Neue or Oswald. Imagery: sleight-of-hand cues, masks and hidden faces, split images and reveals, ripped poster textures, high contrast lighting, satire graphics, unexpected visual punchlines, misdirection baked into layout.</t>
        </is>
      </c>
      <c r="M132" s="4" t="inlineStr">
        <is>
          <t>Magician: Power Transformation Intuition Charisma Cleverness</t>
        </is>
      </c>
      <c r="N132" s="4" t="inlineStr">
        <is>
          <t>Magician: Unintended Results Insignificance Dullness Inertia</t>
        </is>
      </c>
      <c r="O132" s="4" t="inlineStr">
        <is>
          <t>Magician: Enchanting, visionary, and insightful.</t>
        </is>
      </c>
      <c r="P13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132" s="4" t="inlineStr">
        <is>
          <t>Magician: Dreamers, visionaries, and individuals seeking experiences that transform and inspire.</t>
        </is>
      </c>
      <c r="R132" s="4" t="inlineStr">
        <is>
          <t>Outlaw: Liberation Revolution Leadership Risk Taking</t>
        </is>
      </c>
      <c r="S132" s="4" t="inlineStr">
        <is>
          <t>Outlaw: Powerlessness Dependence Restrictions</t>
        </is>
      </c>
      <c r="T132" s="4" t="inlineStr">
        <is>
          <t>Outlaw: Provocative, bold, and direct.</t>
        </is>
      </c>
      <c r="U13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32" s="4" t="inlineStr">
        <is>
          <t>Outlaw: Free spirits, rebels, and those who question authority and status quo. Those who lead innovation from taking a step back on what is done commonly.</t>
        </is>
      </c>
    </row>
    <row r="133" ht="180" customHeight="1">
      <c r="A133" s="4" t="inlineStr">
        <is>
          <t>sage-lover</t>
        </is>
      </c>
      <c r="B133" s="4" t="inlineStr">
        <is>
          <t>The Connoisseur</t>
        </is>
      </c>
      <c r="C133" s="4" t="inlineStr">
        <is>
          <t>Sage × Lover</t>
        </is>
      </c>
      <c r="D133" s="4" t="inlineStr">
        <is>
          <t>A scientist of the senses, understands themselves and the physical world well.</t>
        </is>
      </c>
      <c r="E133" s="4" t="inlineStr">
        <is>
          <t>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t>
        </is>
      </c>
      <c r="F133" s="4" t="inlineStr">
        <is>
          <t>Wisdom/Knowledge</t>
        </is>
      </c>
      <c r="G133" s="4" t="inlineStr">
        <is>
          <t>Deception</t>
        </is>
      </c>
      <c r="H133" s="4" t="inlineStr">
        <is>
          <t>Sommelier</t>
        </is>
      </c>
      <c r="I133" s="4" t="inlineStr">
        <is>
          <t>BBC, Google, IBM, Audi</t>
        </is>
      </c>
      <c r="J133" s="4" t="inlineStr">
        <is>
          <t>Seek paradise / BUILD CONNECTION</t>
        </is>
      </c>
      <c r="K133" s="4" t="inlineStr">
        <is>
          <t>Pantone 7562 C (Warm copper, richness and discernment)</t>
        </is>
      </c>
      <c r="L133" s="4" t="inlineStr">
        <is>
          <t>Elegant fonts like Playfair Display paired with a refined sans like Inter. Imagery: tasting rituals, glassware and aroma, close-ups of texture, curated tables, quiet concentration, warm intimate lighting, sensory details framed like data.</t>
        </is>
      </c>
      <c r="M133" s="4" t="inlineStr">
        <is>
          <t>Sage: Wisdom Understanding Intelligence Clarity Maturity</t>
        </is>
      </c>
      <c r="N133" s="4" t="inlineStr">
        <is>
          <t>Sage: Deception Conflict Ambiguity</t>
        </is>
      </c>
      <c r="O133" s="4" t="inlineStr">
        <is>
          <t>Sage: Informed, thoughtful, and analytical.</t>
        </is>
      </c>
      <c r="P133" s="4" t="inlineStr">
        <is>
          <t>Sage: The sage archetype seeks knowledge and truth. Sage focus on wisdom, intelligence, and the sharing of knowledge, appealing to the customer's intellectual side​. The Sage can be seen as a guide or mentor, and aims to understand the world deeply.</t>
        </is>
      </c>
      <c r="Q133" s="4" t="inlineStr">
        <is>
          <t>Sage: Scholars, learners, and those in search of truth, knowledge, and wisdom. Often linked to education and information sectors.</t>
        </is>
      </c>
      <c r="R133" s="4" t="inlineStr">
        <is>
          <t>Lover: Intimacy Connection Sensuality Passion</t>
        </is>
      </c>
      <c r="S133" s="4" t="inlineStr">
        <is>
          <t>Lover: Isolation Loneliness Coldness</t>
        </is>
      </c>
      <c r="T133" s="4" t="inlineStr">
        <is>
          <t>Lover: Passionate, sensual, and inviting</t>
        </is>
      </c>
      <c r="U13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33" s="4" t="inlineStr">
        <is>
          <t>Lover: Romantics, luxury product enthusiasts, and consumers looking for sensory experiences. Brands under this umbrella are often in the luxury, beauty, or confectionery sectors</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50" customWidth="1" min="4" max="4"/>
    <col width="14" customWidth="1" min="5" max="5"/>
    <col width="40" customWidth="1" min="6" max="6"/>
    <col hidden="1" width="14" customWidth="1" min="7" max="7"/>
  </cols>
  <sheetData>
    <row r="1">
      <c r="A1" s="3" t="inlineStr">
        <is>
          <t>date</t>
        </is>
      </c>
      <c r="B1" s="3" t="inlineStr">
        <is>
          <t>proposed by</t>
        </is>
      </c>
      <c r="C1" s="3" t="inlineStr">
        <is>
          <t>rule</t>
        </is>
      </c>
      <c r="D1" s="3" t="inlineStr">
        <is>
          <t>why</t>
        </is>
      </c>
      <c r="E1" s="3" t="inlineStr">
        <is>
          <t>Decision</t>
        </is>
      </c>
      <c r="F1" s="3" t="inlineStr">
        <is>
          <t>Robin's note</t>
        </is>
      </c>
      <c r="G1" s="3" t="inlineStr">
        <is>
          <t>_id</t>
        </is>
      </c>
    </row>
  </sheetData>
  <sheetProtection selectLockedCells="0" selectUnlockedCells="0" sheet="1" objects="0" insertRows="1" insertHyperlinks="1" autoFilter="1" scenarios="0" formatColumns="0" deleteColumns="1" insertColumns="1" pivotTables="1" deleteRows="1" formatCells="1" formatRows="0" sort="1"/>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7" t="inlineStr">
        <is>
          <t>Menu assessment (non-binding)</t>
        </is>
      </c>
    </row>
    <row r="2">
      <c r="A2" s="8" t="inlineStr">
        <is>
          <t>For Robin to read. **This view must never steer a drink.** The persona comes first, always.</t>
        </is>
      </c>
    </row>
    <row r="3">
      <c r="A3" s="7" t="inlineStr">
        <is>
          <t>Progress</t>
        </is>
      </c>
      <c r="B3" s="2" t="inlineStr">
        <is>
          <t>132 of 132 authored, 4 approved.</t>
        </is>
      </c>
    </row>
    <row r="4">
      <c r="A4" s="7" t="inlineStr">
        <is>
          <t>Veto-free approved pours</t>
        </is>
      </c>
      <c r="B4" s="2" t="inlineStr">
        <is>
          <t>3. The floor is 3 now (spine AD-4) and 12 at launch. Floor met.</t>
        </is>
      </c>
    </row>
    <row r="5">
      <c r="A5" s="7" t="inlineStr">
        <is>
          <t>Codex families</t>
        </is>
      </c>
      <c r="B5" s="2" t="inlineStr">
        <is>
          <t>daiquiri 38, old-fashioned 30, martini 27, highball 23, sidecar 9, ? 3, flip 2</t>
        </is>
      </c>
    </row>
    <row r="6">
      <c r="A6" s="7" t="inlineStr">
        <is>
          <t>Styles</t>
        </is>
      </c>
      <c r="B6" s="2" t="inlineStr">
        <is>
          <t>shaken 33, stirred 27, highball 20, freeform 17, built 9, hot 6, collins 6, shaken-spirit 5, stirred-spirit 2, bowl 2, flip 2, fizz 1, carbonated 1, egg-white 1</t>
        </is>
      </c>
    </row>
    <row r="7">
      <c r="A7" s="7" t="inlineStr">
        <is>
          <t>Base spirits</t>
        </is>
      </c>
      <c r="B7" s="2" t="inlineStr">
        <is>
          <t>London dry gin 20, rye whiskey 10, bourbon 8, cognac 7, white rum 5, vodka 5, blended scotch whisky 4, aged rum 4, tequila blanco 3, Irish whiskey 2, mezcal 2, apple brandy 2, Plymouth gin (41.2%) 2, blended scotch whisky, cold-steeped with dried hops (4 g per 250 ml, about 2 hours, strained) 1, brut champagne 1, Bigallet China-China Amer (40%) 1, navy-strength rum (style, 54.5-57%) 1, Ransom Old Tom gin (44%) 1, Angostura bitters 1, Lucid Absinthe Supérieure (62%) 1, aged rum steeped with black tea (about 30 g loose black tea per litre, 20-40 minutes, strained) 1, citrus vodka (lemon-flavoured, unsweetened, e.g. Absolut Citron style) 1, Siembra Azul Blanco tequila (100% agave) 1, Blanton's Original Single Barrel bourbon (46.5%) 1, Four Roses bourbon (40%) washed with Benton's bacon fat (1 1/2 oz melted fat per 750 ml, 4 h room temperature, 2 h freezer, fat lifted off, strained) 1, Del Maguey Chichicapa mezcal (single village, joven) 1, Shackleton blended malt Scotch whisky (40%, no age statement), named for him and built on a recreation of the whisky his expedition left under its 1908 hut 1, Lemon Hart 151 Demerara rum (75.5%), recommended, or any Demerara (Guyanese) overproof rum of about 75% 1, Zirbenz Stone Pine Liqueur of the Alps (recommended; or any Alpine stone-pine liqueur, Zirbenlikör) 1, Appleton Estate 12 Year Old Rare Casks Jamaica rum (43%), recommended, or any aged Jamaican rum, the oldest you can find 1, Gordon's London Dry gin (37.5%, UK bottling), recommended, or any London dry gin 1, straight rye whiskey at 40% (80 proof) 1, cognac steeped with black tea (2 ordinary black-tea bags in 150 ml cognac, 20 minutes at room temperature, bags lifted out without squeezing) 1, fino sherry 1, young unoaked Spanish red wine (joven: Tempranillo or Garnacha style) 1, borovička (juniper spirit, 'the Czechoslovak version of gin'; a style, no brand) 1, aged Jamaican rum, about 50% (100 US proof), style; not spiced, not sweetened 1, Lark Classic Cask Tasmanian single malt whisky (43%), recommended, or any Tasmanian single malt 1, gold Jamaican rum (aged, style) 1, straight rye whiskey steeped with dried apricots, strained (60 g chopped dried apricots per 250 ml rye, room temperature, 6-8 hours) 1, Nikka From the Barrel blended Japanese whisky (51.4%) 1, Elijah Craig Small Batch bourbon (47%) 1, white rum, 50% or stronger (unaged or lightly aged, not spiced, not sweetened; style) 1, Spanish anís seco (dry anise spirit, 40-50%) 1, single grain Scotch whisky (style; column-distilled, usually from maize or wheat), 40% or stronger 1, Johnnie Walker Red Label blended Scotch whisky (40%), recommended, or any blended Scotch whisky 1, bourbon steeped with raw beetroot (60 g peeled raw beetroot, coarsely grated, per 250 ml bourbon, room temperature, about 30 minutes, tasted every few minutes, strained through a fine sieve lined with a coffee filter; fridge, a few days) 1, Caol Ila 12 Islay single malt Scotch whisky (43%) 1, Batavia arrack (Indonesian sugar-cane and rice spirit, from Java; not Sri Lankan coconut arrack), recommended; or a full-flavoured Jamaican-style rum, 50% or stronger 1, Nonino single-varietal grappa (monovitigno; young, not wood-aged), recommended, or any young, not wood-aged single-varietal grappa, 40% or stronger 1, The Glenlivet 12 Year Old Speyside single malt Scotch whisky (recommended; or any unpeated Speyside single malt, not sherry-cask) 1, Armagnac (any blended VS/VSOP Armagnac, 40%) 1, Angostura 1919 aged Trinidad rum (40%), recommended, or any column-distilled aged rum, not spiced, about 40% 1, dry California white wine (crisp, unoaked, dry Riesling style), one dried bay leaf left in the bottle overnight in the fridge 1, young grappa (giovane or bianco, not wood-aged; Italian pomace brandy, 40%) 1, Canadian whisky (blended, 40%) 1, Old Potrero Straight Rye whiskey (48.5%; 100% rye malt, copper pot still), recommended; the Toasted Barrel bottling (51.2%) also works 1, cask-strength (barrel-proof) bourbon, about 60% 1, brandy (aged grape brandy, e.g. a VS cognac or Spanish brandy) 1, Tanqueray London Dry gin (41.3%, UK bottling) 1, Hudson Do The Rye Thing New York straight rye whiskey (46%; 95% rye, 5% malted barley; the line formerly Hudson Manhattan Rye) 1, unaged (white, prata) cachaça 1, Jeppson's Malört (bitter wormwood liqueur, besk style; CH Distillery, Chicago) 1, Jim Beam (white label) Kentucky straight bourbon (40%) 1, Pimm's No. 1 Cup, recommended, or any gin-based fruit cup (about 25%) 1, oude (old-style) genever (style: Dutch or Belgian genever with at least 15% malt wine; 35% or stronger) 1, barrel-proof (cask-strength) straight rye whiskey, about 60% 1, unaged grape brandy (e.g. pisco) 1, 10-year-old tawny port 1, Fortaleza Blanco tequila (40%) 1, unpeated Highland single malt Scotch whisky (bourbon-cask, no sherry or wine finish) 1</t>
        </is>
      </c>
    </row>
    <row r="8">
      <c r="A8" s="7" t="inlineStr">
        <is>
          <t>Glassware</t>
        </is>
      </c>
      <c r="B8" s="2" t="inlineStr">
        <is>
          <t>coupe, chilled 6, coupe 5, coupe (about 180 ml), chilled 4, small tumbler (about 200 ml), chilled in the freezer, no ice 3, cocktail glass, chilled 3, tall (Collins) glass, chilled, filled with ice 2, small stemmed cocktail glass, chilled, no ice 2, tall glass (highball, about 350 ml), filled with ice 2, cocktail glass (about 180 ml), chilled 2, tall glass (highball, about 300 ml), filled with ice 2, coupe (about 200 ml), chilled 2, highball glass 1, a wide teacup (about 250 ml), warmed with hot water first; not a tall mug 1, flute or wide coupe, chilled 1, tall glass (highball), full of ice 1, small wine glass, chilled, no ice 1, tumbler (about 300 ml), filled with ice 1, footed glass goblet, about 180 ml, warmed with hot water first 1, tumbler or highball glass (about 300 ml), no ice 1, tall glass, no ice 1, rocks glass, one large clear cube 1, stemmed water goblet or large wine glass (240 ml or more) 1, small tumbler (rocks glass), chilled, no ice 1, saucer coupe, chilled 1, cocktail glass 1, small coupe (cocktail glass), chilled, rim wiped with lemon 1, copita (small tulip-shaped tasting glass), chilled, no ice 1, large stemmed goblet (about 350 ml), chilled, no salt rim 1, small stemmed wine glass (about 200 ml), chilled, no ice 1, a wide china teacup (about 200 ml), warmed with hot water first 1, old-fashioned glass (rocks glass), filled with crushed ice 1, rocks glass, filled with ice 1, tall highball glass (about 350 ml), filled with ice 1, tall highball glass (about 300 ml), filled with ice 1, heavy double old-fashioned tumbler (about 300 ml), one large cube 1, tall Zombie glass (about 450-590 ml), filled with crushed ice 1, large, heavy, round-bowled beer glass (about 400 ml), one large piece of ice 1, heatproof glass mug with a handle (about 250 ml), warmed with hot water first 1, tall highball glass (about 400 ml), filled with ice 1, double old-fashioned glass (about 350 ml), packed with crushed ice 1, deep champagne goblet (about 200 ml), chilled, as the novel orders it (card F3) 1, nick-and-nora glass (about 150 ml), chilled 1, small rocks glass (single old-fashioned, about 200 ml), one large ice cube 1, large rocks glass (about 400 ml), one large ice cube 1, small stemmed wine glass (about 200 ml), chilled, fine sugar on the outside of the rim, lined inside with a collar of lemon peel, no ice 1, six small tumblers (about 180 ml), chilled, poured from one pitcher (about 1.5 litres) with the crushed ice 1, tall glass (about 400 ml), filled with the frozen Kalimotxo cubes 1, small tulip-shaped glass (about 180 ml), chilled, no ice 1, thin stemmed coupe, chilled in the freezer 1, heavy tumbler (about 300 ml), two or three small lumps of ice 1, punch-bowl 1, small wine glass (about 120 ml), chilled, no ice 1, small stemmed sour glass (about 180 ml), chilled in the freezer, no ice 1, stemmed wine glass (about 250 ml), chilled 1, rocks glass (about 300 ml), holding a shell of ordinary cloudy ice frozen in a plastic cup 1, a small plain earthenware cup (about 300 ml), chilled in the freezer; any small tumbler will do 1, tall Collins glass (about 350 ml), crushed ice, the swizzle stick left standing in it, no straw 1, two demitasse cups (small coffee cups, about 90 ml) on saucers, warmed with hot water first 1, a plain everyday tumbler (about 300 ml), filled with ice 1, small stemmed glass (about 90 ml) for the rye, room temperature; tall pilsner glass (about 400 ml), chilled, for the beer 1, large plain tumbler (about 350 ml), three ice cubes 1, cocktail glass (about 180 ml), chilled, no ice 1, a small wineglass (about 250 ml), one plain lump of ice 1, two nick-and-nora glasses, chilled, rims dipped in coarse sugar (outside) 1, stemmed wine glass (about 250-300 ml), chilled, no ice 1, stemmed red wine glass (about 250 ml), at room temperature, no ice 1, small stemmed cocktail glass (about 150 ml), chilled, no ice 1, rocks glass, one large plain cube (not clear, not cut) 1, julep cup (pewter or stainless steel; any metal tumbler of about 300 ml at home), heaped with ice pounded in a canvas bag 1, old-fashioned glass (rocks glass, about 300 ml), one large ice cube 1, tall tumbler (about 400 ml), filled with ice cubes 1, small stemmed pousse-café or cordial glass (about 75 ml), narrow and flared 1, small stemmed cocktail glass (about 120 ml), kept in the freezer, no ice 1, flute 1, a small heatproof glass tumbler (about 300 ml), warmed with hot water first 1, glass punch cup with a handle (about 200 ml), no ice 1, tulip-shaped grappa glass (about 150 ml), chilled, no ice 1, small tumbler (rocks glass, about 250 ml), one large ice cube 1, Nick &amp; Nora glass (about 150 ml), chilled 1, old-fashioned glass (rocks glass, about 300 ml), filled with ordinary ice cubes 1, tall stemmed wine glass (about 450 ml), filled with ice 1, a heavy old-fashioned glass, one large cube 1, old-fashioned glass (rocks glass, about 300 ml), filled with fresh ice 1, coupe or cocktail glass (about 200 ml), chilled 1, plain kitchen tumbler (about 250 ml), three or four ordinary ice cubes from the freezer tray 1, cocktail glass (about 200 ml), chilled, no salt 1, rocks glass (about 300 ml), one large ice cube 1, rocks glass (double old-fashioned, about 300 ml), filled with cracked ice 1, small tumbler, one large cube 1, large wine glass (about 500 ml), filled with ice 1, small stemmed glass (about 150 ml), chilled, no ice 1, fine stemmed cocktail glass (about 210 ml), chilled, no ice 1, cocktail coupe (about 200 ml), chilled, coated inside with apricot eau-de-vie, fine sugar on the outside of the rim 1, small stemmed wine glass (about 250 ml), chilled, no ice 1, large V-shaped cocktail glass (about 250 ml), chilled, no ice 1, big glass (about 400 ml: a 14-oz highball or double old-fashioned), chilled in the freezer, packed with crushed ice 1, stemmed cocktail glass (about 180 ml), chilled, no ice 1, stemmed sour glass (about 240 ml), chilled, no ice 1, Collins glass, filled with ice 1, large rocks glass (about 300 ml), one large ice cube 1, heavy old-fashioned glass (rocks glass, about 300 ml), filled with ice cubes 1, highball glass, chilled, filled with ice 1, small coupe, chilled, no ice 1, rocks glass (about 300 ml), filled with ice cubes 1, heavy double old-fashioned glass (about 350 ml), one large block of coffee ice 1, coupe (about 220 ml), chilled, no ice 1, nick-and-nora 1, small stemmed port glass (about 150 ml), chilled, no ice 1, tall highball glass (about 300 ml), three ice cubes 1, tall highball glass (about 300 ml), chilled in the freezer, 1-inch ice cubes added one at a time 1</t>
        </is>
      </c>
    </row>
    <row r="9">
      <c r="A9" s="7" t="inlineStr">
        <is>
          <t>Shared drinks (serves &gt; 1)</t>
        </is>
      </c>
      <c r="B9" s="2" t="inlineStr">
        <is>
          <t>3</t>
        </is>
      </c>
    </row>
    <row r="10">
      <c r="A10" s="7" t="inlineStr">
        <is>
          <t>Strength range (finished ABV)</t>
        </is>
      </c>
      <c r="B10" s="2" t="inlineStr">
        <is>
          <t>6.5% to 38.3%</t>
        </is>
      </c>
    </row>
    <row r="11">
      <c r="A11" s="7" t="inlineStr">
        <is>
          <t>Anchor kinds used</t>
        </is>
      </c>
      <c r="B11" s="2" t="inlineStr">
        <is>
          <t>story 135, lineage 74, ingredient 60, person 49, drink 32, reveal 32, gesture 23, fence 17, name 16, cost 16, turn 14, spark 13, motive 13, place 13, fact 11, inference 10, gift 10, counterweight 10, riff 9, bottle 9, guard 8, glass 7, setting 6, the name 6, mirror 5, story (fiction) 5, method 5, craft 5, pairing 5, test 4, legend-struck 4, image 4, drink (lineage) 4, risk 4, ending 4, ingredient (spark) 3, drink (ours) 3, lineage (person) 3, motive (on the record) 3, reception 3, legacy 3, spread 3, motive (on record) 3, outcome 3, doubt 3, price 3, after 3, the glass 3, survival 2, name (dossier only) 2, continuation 2, standard 2, ingredient (our build, the spark) 2, spark (ours, not his) 2, return 2, caveat 2, drink (spark) 2, the old way 2, fear 2, the return 2, evidence 2, given 2, riff (our glass) 2, lineage (the start) 2, his own words 2, contrast 2, the hands 2, rule 2, detail 2, watch 2, frown 2, label 2, judgement 2, said again 2, origin 2, before 2, position 2, vessel 2, caution 2, self-mockery 2, coincidence 2, warmth 2, reason 2, event 2, deed 2, date 2, text 2, counterweight (dossier) 2, the gap 2, practice 2, crowd 2, twist 2, decision 2, system 2, belonging 2, refusal 2, the yes 2, standard others met 2, optional 2, insight 2, motive (on record, relayed) 1, ingredient (lineage) 1, story (person) 1, story (motive, on record) 1, story (the dead end) 1, story (given, not a business) 1, lineage (the glass) 1, name (*Serviceable*, the pick) 1, none 1, our reading 1, story (Berry's account) 1, legend (labelled) 1, after (optional) 1, context 1, measure 1, allowance 1, coda 1, riff (glass) 1, allowance (in the glass) 1, name (legend; in the reading as "Legend has it", y2) 1, foil (dossier only) 1, held 1, held (others' words) 1, candour (optional) 1, coincidence (own it) 1, gesture (Tomás's method, not hers) 1, exit (dossier only) 1, ingredient (off-label) 1, turn (the measure) 1, his account (on the record) 1, gesture (a riff, the guest's slot) 1, handover 1, before (what he refused) 1, subtraction (the turn) 1, reach (dossier only) 1, gesture (his, on the record) 1, ingredient (our build) 1, gesture (our build, not his) 1, salt (our build) 1, the case (for the tariff) 1, the evidence 1, the reason (the table) 1, botany (the berry) 1, ingredient (our build, the strawberry's seat) 1, the turn (the sealed bottles) 1, ingredient (the louche) 1, gesture (the drip) 1, lineage (the bottled punch) 1, gesture (written down, 1763) 1, the turn (before and after, on the record) 1, mechanism (the ruin does the work) 1, side benefit (the silk) 1, lineage (the before) 1, gesture (the staff drink) 1, the spread 1, the turn (the eye-rolling) 1, reveal ("That changed") 1, authorship (written down, not invented) 1, ingredient (the lost colour) 1, detail left in 1, gesture (a modern build, his colour) 1, scene 1, frame 1, beside 1, ingredient (ours) 1, ingredient (not ours) 1, person (dossier only, Wren r4) 1, borrowing 1, fix 1, drink (structure) 1, drink (bottle) 1, drink (method) 1, what was lost 1, bringing it back 1, the "why not?" 1, the room 1, it was better (his) 1, the kitchen stand-in 1, the cup 1, search 1, lightness 1, saying 1, turn (reveal) 1, motive (dated, A) 1, hidden want 1, the trap 1, the plan (the sum's last term) 1, ingredient (gesture) 1, bottle (the drink's link only) 1, pairing (Tomás) 1, echo (owned in one clause) 1, question 1, time 1, gesture (lead for the glass) 1, lineage (the column) 1, reveal (neither) 1, gesture (the patience) 1, gesture (the open door) 1, lineage (the drink) 1, ingredient (sugar) 1, ingredient (grenadine) 1, pairing (Checks only; one clause in y4) 1, gesture (the closing line) 1, character (someone else's words) 1, makers (credit) 1, risk (on the page) 1, reveal (what came next) 1, reveal (the bag) 1, person (before) 1, teacher 1, place (the answer) 1, drink (it lasted) 1, fear on record 1, person (after) 1, drink (worth having) 1, legend (granted first) 1, plain core 1, plain record 1, his own plain telling (Wren rules) 1, built something real 1, provenance (the epigraph only; y4's sentence cut, Hester r4) 1, bottle (recommended) 1, loss 1, the jacket (lead anchor) 1, the man 1, the daily edge 1, fame (one clause) 1, the drink he made 1, not in his booklets 1, kept by someone else 1, stock 1, reputation 1, reveal (the night nobody knew) 1, gesture (the books, and the people) 1, moment (I got this) 1, motive on the record 1, reveal (the mantle) 1, name (owned, one clause) 1, lineage (the drink nobody could make) 1, ingredient (Bénédictine) 1, taste 1, discovery 1, wrong answer 1, catch-all 1, honour 1, open question 1, road 1, study 1, mail 1, bridge 1, safety 1, laughed at 1, laughed at again 1, answered 1, fence (dropped r4) 1, yes 1, no-proof 1, the-no 1, the-ask 1, licence 1, the-call 1, passed-on 1, no fight 1, hidden cost 1, love 1, lineage (two versions) 1, owned 1, her words 1, technique 1, outgrew 1, structure 1, lineage (outcome) 1, joke (kept) 1, adopted joke (the core) 1, names 1, emblem 1, caught on 1, turn (post-war flies, used in v2) 1, glass (lineage) 1, spark (Wren: yes, on conditions) 1, float 1, wait 1, renown 1, touchstone 1, fame 1, reaction 1, habit elsewhere 1, the order (core) 1, turned ordinary 1, the column (second beat) 1, back on menus 1, the whiskey 1, spark (Tomás) 1, allergens 1, legend (granted) 1, maker 1, home 1, after (Wren, r3) 1, ritual 1, invitation 1, promise 1, the second at the door 1, welcome 1, toast 1, the after 1, holds 1, lineage (drink) 1, temperature (drink) 1, staying 1, legend/out 1, ours 1, claim 1, design 1, seen 1, kindness 1, seed (labelled) 1, scorn 1, people 1, person (optional) 1, rule (optional) 1, drink (optional) 1, words 1, pay 1, company 1, act 1, quote 1, near-miss 1, stand-in 1, his words 1, crisis 1, plan 1, person (one of several) 1, transformation 1, cost (the side effect) 1, what was saved 1, still here 1, fair to the replacement 1, drink (the sharp edge) 1, drink (the spark) 1, runaway 1, the voice 1, unintended result 1, second head 1, what lasted 1, drink (the blend) 1, reports 1, lineage (hoax) 1, lineage (legend) 1, attention 1, the build 1, the work behind the counter 1, the base, bottled and cellared 1, what others got 1, the piece that moved 1, the mark 1, stature 1, ingredient: arrack 1, written off 1, small signs 1, her own words 1, the working shown 1, the doubter 1, the wait 1, the gentle miss 1, the part still to play (Wren's call) 1, power 1, fear met 1, feeling 1, popularity 1, base (ours) 1, glass (ours) 1, taste (ours) 1, allocation scope 1, target 1, taken 1, radio 1, record 1, kept joking 1, kept aiming up 1, caveat (bottle) 1, caveat (veto) 1, past the page 1, epigraph (his) 1, physics 1, code 1, ruling 1, dissent 1, memory 1, movement 1, person (counterweight) 1, reading 1, moment 1, choice 1, amateurs 1, learning 1, result 1, the plain thing 1, the improvers 1, the refusal 1, the third way (Wondrich's account) 1, loved 1, the emperor moment, part 1 1, the emperor moment, part 2 (law) 1, the ingredient 1, method (ours, on the record) 1, method: seeds and pith 1, custom 1, passing on 1, what was already there 1, the bodge 1, who 1, taken in 1, made again 1, the bridge in the glass 1, why no okolehao 1, the sugar and the bitterness 1, charm 1, ask 1, stranger 1, fondness 1, ingredient (optional) 1, context (not a mirror) 1, lineage (the lemon) 1, method (the measure) 1, motive (on record, ghost-told) 1, fact (his own list) 1, method (his rule) 1, cost (on record) 1, habit (on record) 1, ingredient lineage (his own drink) 1, method (the drink's gesture) 1, fear (the name) 1, reveal (the teacher) 1, texture (optional) 1, the unseen work 1, lineage (optional) 1, the old room 1, stated reason 1, the change 1, the old form kept 1, the love (on record) 1, saved 1, outlived 1, the drink 1, the old glass 1, the place 1, the cost 1, going on 1, they kept their place 1, today 1, the bottle 1, the float 1, the serve 1, the wince 1, the picture 1, the backbar 1, the result 1, proportion (if A, two-to-one) 1, proportion (if B, more vermouth than gin) 1, spark (only if the Tokaji runs) 1, setback 1, fear (in his words) 1, aim 1, the wheel (optional) 1, edge 1, joined 1, gesture (drink) 1, ours (drink) 1, the plain drinks 1, the regulars 1, the verdict (not in reading v2) 1, not alone (not in reading v2) 1, the stepping away (not in reading v2) 1, what kept going (not in reading v2) 1, drink (lead) (not in reading v2) 1, spark (the guest's gift) 1, spark counterweight 1, overthrow 1, irony 1, successor 1, drink seed 1, bitters 1, garnish 1, the split 1, the gesture 1, bitters (Tomás's spark side) 1, fallback only 1, teaching 1, rise 1, the turn 1, the dates 1, the house drink 1, the recipe 1, the reputation 1, twin 1, grant 1, blessing 1, guests 1, fall 1, reach 1, tribute 1, reveal (the first telling) 1, official version 1, the second telling 1, motive (ours only) 1, ingredient (drink) 1, lasting 1, commission 1, scope 1, still counted from 1, conflict 1, not independent 1, drink context 1, cask flavour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2026-10-06T15:22:17Z</dcterms:created>
  <dcterms:modified xsi:type="dcterms:W3CDTF">2026-10-06T15:22:24Z</dcterms:modified>
</cp:coreProperties>
</file>