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0370" windowHeight="8085"/>
  </bookViews>
  <sheets>
    <sheet name="English" sheetId="16" r:id="rId1"/>
    <sheet name="Mandarin" sheetId="4" r:id="rId2"/>
    <sheet name="Sheet1" sheetId="15" r:id="rId3"/>
  </sheets>
  <externalReferences>
    <externalReference r:id="rId4"/>
  </externalReferences>
  <definedNames>
    <definedName name="AddHW">[1]def!$I$3:$I$52</definedName>
    <definedName name="ContractType">[1]def!$B$3:$B$6</definedName>
    <definedName name="Pref">[1]def!$N$3:$N$49</definedName>
    <definedName name="qty">[1]def!$P$3:$P$102</definedName>
    <definedName name="SKU">[1]def!$H$3:$H$346</definedName>
    <definedName name="SupportService">[1]def!$B$9:$B$11</definedName>
  </definedNames>
  <calcPr calcId="152511"/>
</workbook>
</file>

<file path=xl/comments1.xml><?xml version="1.0" encoding="utf-8"?>
<comments xmlns="http://schemas.openxmlformats.org/spreadsheetml/2006/main">
  <authors>
    <author>Dave Broman</author>
  </authors>
  <commentList>
    <comment ref="C19" authorId="0">
      <text>
        <r>
          <rPr>
            <b/>
            <u/>
            <sz val="12"/>
            <color indexed="81"/>
            <rFont val="Calibri"/>
            <family val="2"/>
            <scheme val="minor"/>
          </rPr>
          <t xml:space="preserve">
Why Does F5 Require This Information?</t>
        </r>
        <r>
          <rPr>
            <b/>
            <sz val="10"/>
            <color indexed="81"/>
            <rFont val="Calibri"/>
            <family val="2"/>
            <scheme val="minor"/>
          </rPr>
          <t xml:space="preserve">
</t>
        </r>
        <r>
          <rPr>
            <b/>
            <sz val="11"/>
            <color indexed="81"/>
            <rFont val="Calibri"/>
            <family val="2"/>
            <scheme val="minor"/>
          </rPr>
          <t>In order to deliver in an expedited timeframe, F5 must stock Replacement Hardware in close geographical proximity to the customer's required delivery address.</t>
        </r>
        <r>
          <rPr>
            <b/>
            <sz val="10"/>
            <color indexed="81"/>
            <rFont val="Calibri"/>
            <family val="2"/>
            <scheme val="minor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2"/>
            <color indexed="81"/>
            <rFont val="Calibri"/>
            <family val="2"/>
            <scheme val="minor"/>
          </rPr>
          <t>Didn't F5 Just Ask for Company Name?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Calibri"/>
            <family val="2"/>
            <scheme val="minor"/>
          </rPr>
          <t>Yes, but F5 asks for the Company Name actually taking delivery of the Replacement Hardware because it is a common occurrence for the company that owns the failed device not to take delivery of the Replacement Hardware.</t>
        </r>
      </text>
    </comment>
    <comment ref="C28" authorId="0">
      <text>
        <r>
          <rPr>
            <b/>
            <u/>
            <sz val="11"/>
            <color indexed="81"/>
            <rFont val="Calibri"/>
            <family val="2"/>
            <scheme val="minor"/>
          </rPr>
          <t xml:space="preserve">
</t>
        </r>
        <r>
          <rPr>
            <b/>
            <u/>
            <sz val="12"/>
            <color indexed="81"/>
            <rFont val="Calibri"/>
            <family val="2"/>
            <scheme val="minor"/>
          </rPr>
          <t>Why Does F5 Require This Information?</t>
        </r>
        <r>
          <rPr>
            <b/>
            <sz val="11"/>
            <color indexed="81"/>
            <rFont val="Calibri"/>
            <family val="2"/>
            <scheme val="minor"/>
          </rPr>
          <t xml:space="preserve">
F5's RMA Service Systems require a customer contact in order to establish a Site.   F5 may also have questions or need to clarify information provided.</t>
        </r>
        <r>
          <rPr>
            <sz val="9"/>
            <color indexed="81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Dave Broman</author>
  </authors>
  <commentList>
    <comment ref="C24" authorId="0">
      <text>
        <r>
          <rPr>
            <b/>
            <u/>
            <sz val="12"/>
            <color indexed="81"/>
            <rFont val="Calibri"/>
            <family val="2"/>
            <scheme val="minor"/>
          </rPr>
          <t xml:space="preserve">
</t>
        </r>
        <r>
          <rPr>
            <b/>
            <u/>
            <sz val="11"/>
            <color indexed="81"/>
            <rFont val="Calibri"/>
            <family val="2"/>
            <scheme val="minor"/>
          </rPr>
          <t xml:space="preserve">为什么F5需要这些信息？
</t>
        </r>
        <r>
          <rPr>
            <b/>
            <u/>
            <sz val="12"/>
            <color indexed="81"/>
            <rFont val="Calibri"/>
            <family val="2"/>
            <scheme val="minor"/>
          </rPr>
          <t>Why Does F5 Require This Information?</t>
        </r>
        <r>
          <rPr>
            <b/>
            <sz val="10"/>
            <color indexed="81"/>
            <rFont val="Calibri"/>
            <family val="2"/>
            <scheme val="minor"/>
          </rPr>
          <t xml:space="preserve">
为了能够快速按时送达，F5必须在接近客户所要求的交付地址的位置储存硬件备件。</t>
        </r>
        <r>
          <rPr>
            <b/>
            <sz val="11"/>
            <color indexed="81"/>
            <rFont val="Calibri"/>
            <family val="2"/>
            <scheme val="minor"/>
          </rPr>
          <t>In order to deliver in an expedited timeframe, F5 must stock Replacement Hardware in close geographical proximity to the customer's required delivery address.</t>
        </r>
        <r>
          <rPr>
            <b/>
            <sz val="10"/>
            <color indexed="81"/>
            <rFont val="Calibri"/>
            <family val="2"/>
            <scheme val="minor"/>
          </rPr>
          <t xml:space="preserve">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11"/>
            <color indexed="81"/>
            <rFont val="Tahoma"/>
            <family val="2"/>
          </rPr>
          <t xml:space="preserve">F5之前不是已经要求过公司名称吗？
</t>
        </r>
        <r>
          <rPr>
            <b/>
            <u/>
            <sz val="12"/>
            <color indexed="81"/>
            <rFont val="Calibri"/>
            <family val="2"/>
            <scheme val="minor"/>
          </rPr>
          <t>Didn't F5 Just Ask for Company Name?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是的，不过F5这次所要求的是实际收取硬件备件的公司名称，因为比较常见的情况是拥有该故障设备的公司并不收取备件</t>
        </r>
        <r>
          <rPr>
            <b/>
            <sz val="9"/>
            <color indexed="81"/>
            <rFont val="Tahoma"/>
            <family val="2"/>
          </rPr>
          <t xml:space="preserve">。
</t>
        </r>
        <r>
          <rPr>
            <b/>
            <sz val="11"/>
            <color indexed="81"/>
            <rFont val="Calibri"/>
            <family val="2"/>
            <scheme val="minor"/>
          </rPr>
          <t>Yes, but F5 asks for the Company Name actually taking delivery of the Replacement Hardware because it is a common occurrence for the company that owns the failed device not to take delivery of the Replacemnt Hardware.</t>
        </r>
      </text>
    </comment>
    <comment ref="C33" authorId="0">
      <text>
        <r>
          <rPr>
            <b/>
            <u/>
            <sz val="11"/>
            <color indexed="81"/>
            <rFont val="Calibri"/>
            <family val="2"/>
            <scheme val="minor"/>
          </rPr>
          <t xml:space="preserve">
为什么F5需要这些信息？
</t>
        </r>
        <r>
          <rPr>
            <b/>
            <u/>
            <sz val="12"/>
            <color indexed="81"/>
            <rFont val="Calibri"/>
            <family val="2"/>
            <scheme val="minor"/>
          </rPr>
          <t xml:space="preserve">Why Does F5 Require This Information?
</t>
        </r>
        <r>
          <rPr>
            <b/>
            <sz val="11"/>
            <color indexed="81"/>
            <rFont val="Calibri"/>
            <family val="2"/>
            <scheme val="minor"/>
          </rPr>
          <t xml:space="preserve">
</t>
        </r>
        <r>
          <rPr>
            <b/>
            <sz val="10"/>
            <color indexed="81"/>
            <rFont val="Calibri"/>
            <family val="2"/>
            <scheme val="minor"/>
          </rPr>
          <t>F5的RMA服务系统需要一个客户联系人来确定设备安放地点。F5还可能有疑问或者需要弄清楚客户所提供的信息。</t>
        </r>
        <r>
          <rPr>
            <b/>
            <sz val="11"/>
            <color indexed="81"/>
            <rFont val="Calibri"/>
            <family val="2"/>
            <scheme val="minor"/>
          </rPr>
          <t>F5's RMA Service Systems require a customer contact in order to establish a Site.   F5 may also have questions or need to clarify information provided.</t>
        </r>
        <r>
          <rPr>
            <sz val="9"/>
            <color indexed="8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<sst xmlns="http://schemas.openxmlformats.org/spreadsheetml/2006/main" count="189" uniqueCount="113">
  <si>
    <t>Name</t>
  </si>
  <si>
    <t>Contact Phone</t>
  </si>
  <si>
    <t>Email</t>
  </si>
  <si>
    <t>A.</t>
  </si>
  <si>
    <t>Country</t>
  </si>
  <si>
    <t>State, Province</t>
  </si>
  <si>
    <t>City</t>
  </si>
  <si>
    <t>Postal Code</t>
  </si>
  <si>
    <t>Instructions</t>
  </si>
  <si>
    <t>1.</t>
  </si>
  <si>
    <t>SN1</t>
  </si>
  <si>
    <t>SN2</t>
  </si>
  <si>
    <t>SN4</t>
  </si>
  <si>
    <t>SN5</t>
  </si>
  <si>
    <t>SN6</t>
  </si>
  <si>
    <t>SN3</t>
  </si>
  <si>
    <t>SN7</t>
  </si>
  <si>
    <t>SN8</t>
  </si>
  <si>
    <t>SN9</t>
  </si>
  <si>
    <t>SN10</t>
  </si>
  <si>
    <t>SN11</t>
  </si>
  <si>
    <t>SN12</t>
  </si>
  <si>
    <t>SN13</t>
  </si>
  <si>
    <t>SN14</t>
  </si>
  <si>
    <t>SN15</t>
  </si>
  <si>
    <t>SN16</t>
  </si>
  <si>
    <t>SN17</t>
  </si>
  <si>
    <t>SN18</t>
  </si>
  <si>
    <t>SN19</t>
  </si>
  <si>
    <t>SN20</t>
  </si>
  <si>
    <t>2.</t>
  </si>
  <si>
    <t>Qty</t>
  </si>
  <si>
    <t>B.</t>
  </si>
  <si>
    <t>C.</t>
  </si>
  <si>
    <t>SN21</t>
  </si>
  <si>
    <t>SN22</t>
  </si>
  <si>
    <t>SN23</t>
  </si>
  <si>
    <t>SN24</t>
  </si>
  <si>
    <t>SN25</t>
  </si>
  <si>
    <t>SN26</t>
  </si>
  <si>
    <t>SN27</t>
  </si>
  <si>
    <t>SN28</t>
  </si>
  <si>
    <t>SN29</t>
  </si>
  <si>
    <t>SN30</t>
  </si>
  <si>
    <t>Street Address Line 1</t>
  </si>
  <si>
    <t>Street Address Line 2</t>
  </si>
  <si>
    <t>District</t>
  </si>
  <si>
    <t>RMA Delivery Address</t>
  </si>
  <si>
    <t>RMA Logistics Contact</t>
  </si>
  <si>
    <t>End-Customer Company Name</t>
  </si>
  <si>
    <t>Part 2:  Product and Service</t>
  </si>
  <si>
    <r>
      <rPr>
        <b/>
        <sz val="14"/>
        <color theme="1"/>
        <rFont val="Calibri"/>
        <family val="2"/>
        <scheme val="minor"/>
      </rPr>
      <t>WW Expedited RMA Services Information Sheet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Next Business Day Delivery and 4 Hour Delivery</t>
    </r>
  </si>
  <si>
    <t>under an Expedited RMA Services contract.</t>
  </si>
  <si>
    <t>3.</t>
  </si>
  <si>
    <t>Select from Options 1 -3:  With this purchase, the Customer is:</t>
  </si>
  <si>
    <t>Use pull down to select.</t>
  </si>
  <si>
    <t>List Products Purchased with</t>
  </si>
  <si>
    <t>Expedited RMA Services Here.</t>
  </si>
  <si>
    <t>Products Description</t>
  </si>
  <si>
    <t xml:space="preserve">List Serial Numbers to </t>
  </si>
  <si>
    <t>be under Expedited RMA</t>
  </si>
  <si>
    <t>SN31</t>
  </si>
  <si>
    <t>SN32</t>
  </si>
  <si>
    <t>SN33</t>
  </si>
  <si>
    <t>SN34</t>
  </si>
  <si>
    <t>SN35</t>
  </si>
  <si>
    <t>SN36</t>
  </si>
  <si>
    <t>SN37</t>
  </si>
  <si>
    <t>SN38</t>
  </si>
  <si>
    <t>SN39</t>
  </si>
  <si>
    <t>SN40</t>
  </si>
  <si>
    <t>Company Name</t>
  </si>
  <si>
    <t>Please use this form whether purchasing Expedited RMA Services for the first</t>
  </si>
  <si>
    <t>time or Renewing Expedited RMA Services.</t>
  </si>
  <si>
    <t>for up to forty serial numbers per Location.  If a Location supports</t>
  </si>
  <si>
    <t xml:space="preserve">physical location where F5 Replacement Hardware will be delivered </t>
  </si>
  <si>
    <t>more than forty appliances, simply add as many lines as needed.</t>
  </si>
  <si>
    <t>公司名称</t>
  </si>
  <si>
    <t>街道地址</t>
  </si>
  <si>
    <t xml:space="preserve">城市 </t>
  </si>
  <si>
    <t>国家</t>
  </si>
  <si>
    <t>邮编</t>
  </si>
  <si>
    <t>姓名</t>
  </si>
  <si>
    <t>联系电话</t>
  </si>
  <si>
    <t>邮箱</t>
  </si>
  <si>
    <t>Part 2:  产品和服务 Product and Service</t>
  </si>
  <si>
    <t>请从选 项1-3中选择：此次购买，客户是：                                                                                                                                                                                                                                                                Select from Options 1 -3:  With this purchase, the Customer is:</t>
  </si>
  <si>
    <t>列出包含快速RMA服务的所购买产品                                                                                                                                                                                                                                                                                                   List Products Purchased with</t>
  </si>
  <si>
    <t>数量 Qty</t>
  </si>
  <si>
    <t>产品描述 Products Description</t>
  </si>
  <si>
    <t>Use pull down to select. 请从下拉菜单中选择。</t>
  </si>
  <si>
    <t>省份</t>
  </si>
  <si>
    <t>区</t>
  </si>
  <si>
    <r>
      <t xml:space="preserve">Complete one </t>
    </r>
    <r>
      <rPr>
        <b/>
        <sz val="11"/>
        <color theme="1"/>
        <rFont val="Calibri"/>
        <family val="2"/>
        <scheme val="minor"/>
      </rPr>
      <t>Worldwide Expedited RMA Services Information Sheet</t>
    </r>
    <r>
      <rPr>
        <sz val="11"/>
        <color theme="1"/>
        <rFont val="Calibri"/>
        <family val="2"/>
        <scheme val="minor"/>
      </rPr>
      <t xml:space="preserve"> for each</t>
    </r>
  </si>
  <si>
    <t>For customers that are Renewing Expedited RMA Services, space is available</t>
  </si>
  <si>
    <r>
      <rPr>
        <b/>
        <sz val="14"/>
        <color theme="1"/>
        <rFont val="Calibri"/>
        <family val="2"/>
        <scheme val="minor"/>
      </rPr>
      <t>WW Expedited RMA Services Information Sheet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Next Business Day Delivery and 4 Hour Delivery
第二个工作日送达和4小时送达</t>
    </r>
  </si>
  <si>
    <t>最终用户公司名称（英语填写）  
End-Customer Company Name</t>
  </si>
  <si>
    <t>硬件配送地址（英语填写） 
RMA Delivery Address</t>
  </si>
  <si>
    <t>RMA 物流联系人
RMA Logistics Contact</t>
  </si>
  <si>
    <t>1.  Renewing or Upgrading Expedited RMA Services.  Ignore Section B.  Complete Section C.</t>
  </si>
  <si>
    <t>2.  Buying New F5 Products with Expedited RMA Services.  Complete Section B.  Ignore Section C.</t>
  </si>
  <si>
    <t>3.  Adding Expedited RMA Services after Original Purchase.  Ignore Section B.  Complete Section C.</t>
  </si>
  <si>
    <r>
      <t>1.</t>
    </r>
    <r>
      <rPr>
        <sz val="10"/>
        <rFont val="Times New Roman"/>
        <family val="1"/>
      </rPr>
      <t> 续约或升级快速RMA服务级别。选此项请忽略B部分，完成C部分。</t>
    </r>
    <r>
      <rPr>
        <sz val="10"/>
        <rFont val="Calibri"/>
        <family val="2"/>
        <scheme val="minor"/>
      </rPr>
      <t>Renewing or Upgrading Expedited RMA Services.  Ignore Section B.  Complete Section C.</t>
    </r>
  </si>
  <si>
    <r>
      <t>2.</t>
    </r>
    <r>
      <rPr>
        <sz val="10"/>
        <rFont val="Times New Roman"/>
        <family val="1"/>
      </rPr>
      <t> 购买包含快速RMA服务的F5产品。选此项请完成B部分，忽略C部分。</t>
    </r>
    <r>
      <rPr>
        <sz val="10"/>
        <rFont val="Calibri"/>
        <family val="2"/>
        <scheme val="minor"/>
      </rPr>
      <t>Buying New F5 Products with Expedited RMA Services. Complete Section B.  Ignore Section C.</t>
    </r>
  </si>
  <si>
    <r>
      <t>3.</t>
    </r>
    <r>
      <rPr>
        <sz val="10"/>
        <rFont val="Times New Roman"/>
        <family val="1"/>
      </rPr>
      <t> 在原有服务基础上增加快速RMA服务。选此项请忽略B部分，完成C部分。</t>
    </r>
    <r>
      <rPr>
        <sz val="10"/>
        <rFont val="Calibri"/>
        <family val="2"/>
        <scheme val="minor"/>
      </rPr>
      <t>Adding Expedited RMA Services after Original Purchase. Ignore Section B.  Complete Section C.</t>
    </r>
  </si>
  <si>
    <t>第一次购买快速RMA服务或者续购快速RMA服务，请填写此表。</t>
  </si>
  <si>
    <t>在一份快速RMA服务合同下，如果硬件更换设备是送往同一个地区的，</t>
  </si>
  <si>
    <t>请填写在一份Worldwide Expedited RMA Services Information Sheet表格上。</t>
  </si>
  <si>
    <t>对于续购快速RMA服务的客户，在表格上可以填写40个序列号/地区。</t>
  </si>
  <si>
    <t>如果一个地区里超过40台设备，请直接插入所需行数。</t>
  </si>
  <si>
    <t>Part 1:  Replacement Hardware Delivery Location</t>
  </si>
  <si>
    <t>Part 1:  硬件更换配送信息 Replacement Hardware Delivery Location</t>
  </si>
  <si>
    <t xml:space="preserve">列出需要快速RMA服务的设备序列号 List Serial Numbers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</si>
</sst>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theme="1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1"/>
      <color rgb="FFC00000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b/>
      <u/>
      <sz val="12"/>
      <color indexed="81"/>
      <name val="Calibri"/>
      <family val="2"/>
      <scheme val="minor"/>
    </font>
    <font>
      <b/>
      <u/>
      <sz val="11"/>
      <color indexed="81"/>
      <name val="Calibri"/>
      <family val="2"/>
      <scheme val="minor"/>
    </font>
    <font>
      <sz val="9"/>
      <color indexed="8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indexed="81"/>
      <name val="Tahoma"/>
      <family val="2"/>
    </font>
    <font>
      <b/>
      <sz val="10"/>
      <color indexed="81"/>
      <name val="Tahoma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8">
    <xf numFmtId="0" fontId="0" fillId="0" borderId="0"/>
    <xf numFmtId="0" fontId="4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top"/>
    </xf>
    <xf numFmtId="0" fontId="3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top"/>
    </xf>
    <xf numFmtId="0" fontId="6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top"/>
    </xf>
    <xf numFmtId="0" fontId="6" fillId="0" borderId="0">
      <alignment vertical="top"/>
    </xf>
    <xf numFmtId="0" fontId="4" fillId="0" borderId="0"/>
    <xf numFmtId="0" fontId="6" fillId="0" borderId="0">
      <alignment vertical="top"/>
    </xf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6" fillId="0" borderId="0">
      <alignment vertical="top"/>
    </xf>
    <xf numFmtId="0" fontId="4" fillId="0" borderId="0"/>
    <xf numFmtId="0" fontId="10" fillId="0" borderId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1" fillId="3" borderId="15" applyNumberFormat="0" applyFont="0" applyAlignment="0" applyProtection="0"/>
    <xf numFmtId="0" fontId="12" fillId="0" borderId="0">
      <alignment vertical="center"/>
    </xf>
    <xf numFmtId="0" fontId="9" fillId="0" borderId="0"/>
    <xf numFmtId="0" fontId="3" fillId="0" borderId="0" applyFont="0" applyFill="0" applyAlignment="0"/>
  </cellStyleXfs>
  <cellXfs count="113">
    <xf numFmtId="0" fontId="0" fillId="0" borderId="0" xfId="0"/>
    <xf numFmtId="0" fontId="1" fillId="0" borderId="7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1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12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Font="1" applyBorder="1"/>
    <xf numFmtId="0" fontId="0" fillId="0" borderId="11" xfId="0" applyFont="1" applyBorder="1"/>
    <xf numFmtId="0" fontId="0" fillId="0" borderId="8" xfId="0" applyFont="1" applyBorder="1"/>
    <xf numFmtId="0" fontId="0" fillId="0" borderId="16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6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0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7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5" xfId="0" applyFont="1" applyBorder="1"/>
    <xf numFmtId="0" fontId="13" fillId="0" borderId="0" xfId="0" applyFont="1"/>
    <xf numFmtId="0" fontId="13" fillId="0" borderId="5" xfId="0" applyFont="1" applyBorder="1"/>
    <xf numFmtId="0" fontId="1" fillId="0" borderId="0" xfId="0" quotePrefix="1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2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" fillId="0" borderId="7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center" vertical="top"/>
    </xf>
    <xf numFmtId="0" fontId="1" fillId="2" borderId="2" xfId="0" applyFont="1" applyFill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22" fillId="0" borderId="0" xfId="0" applyFont="1"/>
    <xf numFmtId="0" fontId="23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left"/>
    </xf>
    <xf numFmtId="0" fontId="22" fillId="0" borderId="0" xfId="0" applyFont="1" applyAlignment="1">
      <alignment horizontal="left" vertical="center" wrapText="1"/>
    </xf>
    <xf numFmtId="0" fontId="1" fillId="0" borderId="0" xfId="0" quotePrefix="1" applyFont="1" applyBorder="1" applyAlignment="1">
      <alignment horizontal="center" vertical="top"/>
    </xf>
    <xf numFmtId="0" fontId="1" fillId="0" borderId="8" xfId="0" quotePrefix="1" applyFont="1" applyFill="1" applyBorder="1" applyAlignment="1">
      <alignment horizontal="center" vertical="top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 indent="5"/>
    </xf>
    <xf numFmtId="0" fontId="24" fillId="0" borderId="0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4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8" xfId="0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/>
    <xf numFmtId="0" fontId="13" fillId="0" borderId="0" xfId="0" applyFont="1" applyAlignment="1">
      <alignment wrapText="1"/>
    </xf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Font="1" applyBorder="1" applyAlignment="1">
      <alignment horizontal="center"/>
    </xf>
    <xf numFmtId="0" fontId="13" fillId="0" borderId="0" xfId="0" applyFont="1" applyBorder="1"/>
    <xf numFmtId="0" fontId="0" fillId="0" borderId="5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3" fillId="0" borderId="6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3" fillId="0" borderId="2" xfId="0" applyFont="1" applyBorder="1" applyAlignment="1">
      <alignment horizontal="left" wrapText="1"/>
    </xf>
    <xf numFmtId="0" fontId="23" fillId="0" borderId="3" xfId="0" applyFont="1" applyBorder="1" applyAlignment="1">
      <alignment horizontal="left" wrapText="1"/>
    </xf>
    <xf numFmtId="0" fontId="23" fillId="0" borderId="4" xfId="0" applyFont="1" applyBorder="1" applyAlignment="1">
      <alignment horizontal="left" wrapText="1"/>
    </xf>
  </cellXfs>
  <cellStyles count="148">
    <cellStyle name="Currency 2" xfId="2"/>
    <cellStyle name="Hyperlink 2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4" xfId="9"/>
    <cellStyle name="Normal 15" xfId="10"/>
    <cellStyle name="Normal 16" xfId="11"/>
    <cellStyle name="Normal 17" xfId="12"/>
    <cellStyle name="Normal 18" xfId="13"/>
    <cellStyle name="Normal 19" xfId="14"/>
    <cellStyle name="Normal 2" xfId="15"/>
    <cellStyle name="Normal 2 2" xfId="16"/>
    <cellStyle name="Normal 2 2 2" xfId="17"/>
    <cellStyle name="Normal 2 3" xfId="1"/>
    <cellStyle name="Normal 2 4" xfId="18"/>
    <cellStyle name="Normal 2 5" xfId="19"/>
    <cellStyle name="Normal 2 6" xfId="20"/>
    <cellStyle name="Normal 2 7" xfId="21"/>
    <cellStyle name="Normal 20" xfId="22"/>
    <cellStyle name="Normal 21" xfId="23"/>
    <cellStyle name="Normal 22" xfId="24"/>
    <cellStyle name="Normal 23" xfId="25"/>
    <cellStyle name="Normal 24" xfId="26"/>
    <cellStyle name="Normal 25" xfId="27"/>
    <cellStyle name="Normal 26" xfId="28"/>
    <cellStyle name="Normal 27" xfId="29"/>
    <cellStyle name="Normal 28" xfId="30"/>
    <cellStyle name="Normal 29" xfId="31"/>
    <cellStyle name="Normal 3" xfId="32"/>
    <cellStyle name="Normal 3 2" xfId="33"/>
    <cellStyle name="Normal 3 3" xfId="34"/>
    <cellStyle name="Normal 3 4" xfId="35"/>
    <cellStyle name="Normal 30" xfId="36"/>
    <cellStyle name="Normal 31" xfId="37"/>
    <cellStyle name="Normal 32" xfId="38"/>
    <cellStyle name="Normal 33" xfId="39"/>
    <cellStyle name="Normal 34" xfId="40"/>
    <cellStyle name="Normal 35" xfId="41"/>
    <cellStyle name="Normal 36" xfId="42"/>
    <cellStyle name="Normal 37" xfId="43"/>
    <cellStyle name="Normal 38" xfId="44"/>
    <cellStyle name="Normal 39" xfId="45"/>
    <cellStyle name="Normal 4" xfId="46"/>
    <cellStyle name="Normal 4 2" xfId="47"/>
    <cellStyle name="Normal 40" xfId="48"/>
    <cellStyle name="Normal 41" xfId="49"/>
    <cellStyle name="Normal 42" xfId="50"/>
    <cellStyle name="Normal 43" xfId="51"/>
    <cellStyle name="Normal 44" xfId="52"/>
    <cellStyle name="Normal 45" xfId="53"/>
    <cellStyle name="Normal 46" xfId="54"/>
    <cellStyle name="Normal 47" xfId="55"/>
    <cellStyle name="Normal 48" xfId="56"/>
    <cellStyle name="Normal 49" xfId="57"/>
    <cellStyle name="Normal 5" xfId="58"/>
    <cellStyle name="Normal 5 2" xfId="59"/>
    <cellStyle name="Normal 50" xfId="60"/>
    <cellStyle name="Normal 51" xfId="61"/>
    <cellStyle name="Normal 52" xfId="62"/>
    <cellStyle name="Normal 53" xfId="63"/>
    <cellStyle name="Normal 54" xfId="64"/>
    <cellStyle name="Normal 55" xfId="65"/>
    <cellStyle name="Normal 56" xfId="66"/>
    <cellStyle name="Normal 57" xfId="67"/>
    <cellStyle name="Normal 58" xfId="68"/>
    <cellStyle name="Normal 59" xfId="69"/>
    <cellStyle name="Normal 6" xfId="70"/>
    <cellStyle name="Normal 60" xfId="71"/>
    <cellStyle name="Normal 61" xfId="72"/>
    <cellStyle name="Normal 62" xfId="73"/>
    <cellStyle name="Normal 63" xfId="74"/>
    <cellStyle name="Normal 64" xfId="75"/>
    <cellStyle name="Normal 65" xfId="76"/>
    <cellStyle name="Normal 66" xfId="77"/>
    <cellStyle name="Normal 67" xfId="78"/>
    <cellStyle name="Normal 68" xfId="79"/>
    <cellStyle name="Normal 69" xfId="80"/>
    <cellStyle name="Normal 7" xfId="81"/>
    <cellStyle name="Normal 70" xfId="82"/>
    <cellStyle name="Normal 71" xfId="83"/>
    <cellStyle name="Normal 72" xfId="84"/>
    <cellStyle name="Normal 73" xfId="85"/>
    <cellStyle name="Normal 74" xfId="86"/>
    <cellStyle name="Normal 75" xfId="87"/>
    <cellStyle name="Normal 76" xfId="88"/>
    <cellStyle name="Normal 77" xfId="89"/>
    <cellStyle name="Normal 78" xfId="90"/>
    <cellStyle name="Normal 79" xfId="91"/>
    <cellStyle name="Normal 8" xfId="92"/>
    <cellStyle name="Normal 80" xfId="93"/>
    <cellStyle name="Normal 80 2" xfId="94"/>
    <cellStyle name="Normal 80 2 2" xfId="95"/>
    <cellStyle name="Normal 80 2 2 2" xfId="96"/>
    <cellStyle name="Normal 80 2 3" xfId="97"/>
    <cellStyle name="Normal 80 2 4" xfId="98"/>
    <cellStyle name="Normal 80 3" xfId="99"/>
    <cellStyle name="Normal 80 3 2" xfId="100"/>
    <cellStyle name="Normal 80 4" xfId="101"/>
    <cellStyle name="Normal 81" xfId="102"/>
    <cellStyle name="Normal 81 2" xfId="103"/>
    <cellStyle name="Normal 81 2 2" xfId="104"/>
    <cellStyle name="Normal 81 2 2 2" xfId="105"/>
    <cellStyle name="Normal 81 2 3" xfId="106"/>
    <cellStyle name="Normal 81 2 4" xfId="107"/>
    <cellStyle name="Normal 81 3" xfId="108"/>
    <cellStyle name="Normal 81 3 2" xfId="109"/>
    <cellStyle name="Normal 81 4" xfId="110"/>
    <cellStyle name="Normal 82" xfId="111"/>
    <cellStyle name="Normal 83" xfId="112"/>
    <cellStyle name="Normal 9" xfId="113"/>
    <cellStyle name="Normal 9 2" xfId="114"/>
    <cellStyle name="Note 2" xfId="115"/>
    <cellStyle name="Note 2 10" xfId="116"/>
    <cellStyle name="Note 2 11" xfId="117"/>
    <cellStyle name="Note 2 12" xfId="118"/>
    <cellStyle name="Note 2 13" xfId="119"/>
    <cellStyle name="Note 2 14" xfId="120"/>
    <cellStyle name="Note 2 15" xfId="121"/>
    <cellStyle name="Note 2 2" xfId="122"/>
    <cellStyle name="Note 2 3" xfId="123"/>
    <cellStyle name="Note 2 4" xfId="124"/>
    <cellStyle name="Note 2 5" xfId="125"/>
    <cellStyle name="Note 2 6" xfId="126"/>
    <cellStyle name="Note 2 7" xfId="127"/>
    <cellStyle name="Note 2 8" xfId="128"/>
    <cellStyle name="Note 2 9" xfId="129"/>
    <cellStyle name="Note 3" xfId="130"/>
    <cellStyle name="Note 3 10" xfId="131"/>
    <cellStyle name="Note 3 11" xfId="132"/>
    <cellStyle name="Note 3 12" xfId="133"/>
    <cellStyle name="Note 3 13" xfId="134"/>
    <cellStyle name="Note 3 14" xfId="135"/>
    <cellStyle name="Note 3 15" xfId="136"/>
    <cellStyle name="Note 3 2" xfId="137"/>
    <cellStyle name="Note 3 3" xfId="138"/>
    <cellStyle name="Note 3 4" xfId="139"/>
    <cellStyle name="Note 3 5" xfId="140"/>
    <cellStyle name="Note 3 6" xfId="141"/>
    <cellStyle name="Note 3 7" xfId="142"/>
    <cellStyle name="Note 3 8" xfId="143"/>
    <cellStyle name="Note 3 9" xfId="144"/>
    <cellStyle name="Style 1" xfId="147"/>
    <cellStyle name="標準 4" xfId="145"/>
    <cellStyle name="標準_def" xfId="1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114300</xdr:colOff>
      <xdr:row>15</xdr:row>
      <xdr:rowOff>0</xdr:rowOff>
    </xdr:to>
    <xdr:pic>
      <xdr:nvPicPr>
        <xdr:cNvPr id="2" name="Picture 1" descr="F5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4300" y="95250"/>
          <a:ext cx="3619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47625</xdr:rowOff>
    </xdr:from>
    <xdr:to>
      <xdr:col>2</xdr:col>
      <xdr:colOff>154258</xdr:colOff>
      <xdr:row>19</xdr:row>
      <xdr:rowOff>542925</xdr:rowOff>
    </xdr:to>
    <xdr:pic>
      <xdr:nvPicPr>
        <xdr:cNvPr id="2" name="Picture 1" descr="F5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71450"/>
          <a:ext cx="459058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man/AppData/Local/Microsoft/Windows/Temporary%20Internet%20Files/Content.Outlook/0SVH0XOI/14%200627%20WW%20Expedited%20RMA%20form%20with%20Mandar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cation(1)"/>
      <sheetName val="Mandarin (1)"/>
      <sheetName val="Japanese (1)"/>
      <sheetName val="def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>dropdown list</v>
          </cell>
          <cell r="H3" t="str">
            <v>----ARX-----</v>
          </cell>
          <cell r="I3" t="str">
            <v>F5-OPT-AC-425W-R</v>
          </cell>
          <cell r="N3" t="str">
            <v>Hokkaido</v>
          </cell>
          <cell r="P3">
            <v>1</v>
          </cell>
        </row>
        <row r="4">
          <cell r="B4" t="str">
            <v>新規/New</v>
          </cell>
          <cell r="H4" t="str">
            <v>F5-ARX-500</v>
          </cell>
          <cell r="I4" t="str">
            <v>F5-OPT-BIG-1200GBSSD</v>
          </cell>
          <cell r="N4" t="str">
            <v>Aomori</v>
          </cell>
          <cell r="P4">
            <v>2</v>
          </cell>
        </row>
        <row r="5">
          <cell r="B5" t="str">
            <v>更新/Renewal</v>
          </cell>
          <cell r="H5" t="str">
            <v>F5-ARX-1000</v>
          </cell>
          <cell r="I5" t="str">
            <v>F5-OPT-BIG-2400GBSSD</v>
          </cell>
          <cell r="N5" t="str">
            <v>Iwate</v>
          </cell>
          <cell r="P5">
            <v>3</v>
          </cell>
        </row>
        <row r="6">
          <cell r="B6" t="str">
            <v>保守移管/Migration</v>
          </cell>
          <cell r="H6" t="str">
            <v>F5-ARX-2000</v>
          </cell>
          <cell r="I6" t="str">
            <v>F5-OPT-DC-300W-R</v>
          </cell>
          <cell r="N6" t="str">
            <v>Miyagi</v>
          </cell>
          <cell r="P6">
            <v>4</v>
          </cell>
        </row>
        <row r="7">
          <cell r="H7" t="str">
            <v>F5-ARX-4000</v>
          </cell>
          <cell r="I7" t="str">
            <v>F5-OPT-DC-850W-R</v>
          </cell>
          <cell r="N7" t="str">
            <v>Akita</v>
          </cell>
          <cell r="P7">
            <v>5</v>
          </cell>
        </row>
        <row r="8">
          <cell r="H8" t="str">
            <v>F5-ARX-1500+</v>
          </cell>
          <cell r="I8" t="str">
            <v>F5-UPG-AC-300W-R</v>
          </cell>
          <cell r="N8" t="str">
            <v>Yamagata</v>
          </cell>
          <cell r="P8">
            <v>6</v>
          </cell>
        </row>
        <row r="9">
          <cell r="B9" t="str">
            <v>dropdown list</v>
          </cell>
          <cell r="H9" t="str">
            <v>F5-ARX-1500+-E</v>
          </cell>
          <cell r="I9" t="str">
            <v>F5-UPG-AC-400W</v>
          </cell>
          <cell r="N9" t="str">
            <v>Fukushima</v>
          </cell>
          <cell r="P9">
            <v>7</v>
          </cell>
        </row>
        <row r="10">
          <cell r="B10" t="str">
            <v>Standard</v>
          </cell>
          <cell r="H10" t="str">
            <v>F5-ARX-2500-E</v>
          </cell>
          <cell r="I10" t="str">
            <v>F5-UPG-AC-475W-R</v>
          </cell>
          <cell r="N10" t="str">
            <v>Ibaraki</v>
          </cell>
          <cell r="P10">
            <v>8</v>
          </cell>
        </row>
        <row r="11">
          <cell r="B11" t="str">
            <v>Premium</v>
          </cell>
          <cell r="H11" t="str">
            <v>----BIG-IP----</v>
          </cell>
          <cell r="I11" t="str">
            <v>F5-UPG-AC-850W-10X00</v>
          </cell>
          <cell r="N11" t="str">
            <v>Tochigi</v>
          </cell>
          <cell r="P11">
            <v>9</v>
          </cell>
        </row>
        <row r="12">
          <cell r="H12" t="str">
            <v>F5-BIG-LTM-1500</v>
          </cell>
          <cell r="I12" t="str">
            <v>F5-UPG-AC-850W-R</v>
          </cell>
          <cell r="N12" t="str">
            <v>Gunma</v>
          </cell>
          <cell r="P12">
            <v>10</v>
          </cell>
        </row>
        <row r="13">
          <cell r="H13" t="str">
            <v>F5-BIG-LTM-1500-RS</v>
          </cell>
          <cell r="I13" t="str">
            <v>F5-UPG-BIG-1200GBSSD</v>
          </cell>
          <cell r="N13" t="str">
            <v>Saitama</v>
          </cell>
          <cell r="P13">
            <v>11</v>
          </cell>
        </row>
        <row r="14">
          <cell r="H14" t="str">
            <v>F5-BIG-LB-1600-4G-R</v>
          </cell>
          <cell r="I14" t="str">
            <v>F5-UPG-BIG-1TBHD-R</v>
          </cell>
          <cell r="N14" t="str">
            <v>Chiba</v>
          </cell>
          <cell r="P14">
            <v>12</v>
          </cell>
        </row>
        <row r="15">
          <cell r="H15" t="str">
            <v>F5-BIG-LC-1600-4G-R</v>
          </cell>
          <cell r="I15" t="str">
            <v>F5-UPG-BIG-2400GBSSD</v>
          </cell>
          <cell r="N15" t="str">
            <v>Tokyo</v>
          </cell>
          <cell r="P15">
            <v>13</v>
          </cell>
        </row>
        <row r="16">
          <cell r="H16" t="str">
            <v>F5-BIG-LTM-1600-4G-R</v>
          </cell>
          <cell r="I16" t="str">
            <v>F5-UPG-BIG-600GBHD-R</v>
          </cell>
          <cell r="N16" t="str">
            <v>Kanagawa</v>
          </cell>
          <cell r="P16">
            <v>14</v>
          </cell>
        </row>
        <row r="17">
          <cell r="H17" t="str">
            <v>F5-BIG-LTM-1600-E-R</v>
          </cell>
          <cell r="I17" t="str">
            <v>F5-UPG-BIG-RACK-R</v>
          </cell>
          <cell r="N17" t="str">
            <v>Niigata</v>
          </cell>
          <cell r="P17">
            <v>15</v>
          </cell>
        </row>
        <row r="18">
          <cell r="H18" t="str">
            <v>F5-BIG-LTM-2000S</v>
          </cell>
          <cell r="I18" t="str">
            <v>F5-UPG-CBL-10FT-RS</v>
          </cell>
          <cell r="N18" t="str">
            <v>Yamanashi</v>
          </cell>
          <cell r="P18">
            <v>16</v>
          </cell>
        </row>
        <row r="19">
          <cell r="H19" t="str">
            <v>F5-BIG-LTM-2200S</v>
          </cell>
          <cell r="I19" t="str">
            <v>F5-UPG-CBL-15FT-RS</v>
          </cell>
          <cell r="N19" t="str">
            <v>Nagano</v>
          </cell>
          <cell r="P19">
            <v>17</v>
          </cell>
        </row>
        <row r="20">
          <cell r="H20" t="str">
            <v>F5-BIG-LTM-3400</v>
          </cell>
          <cell r="I20" t="str">
            <v>F5-UPG-CBL-20FT-RS</v>
          </cell>
          <cell r="N20" t="str">
            <v>Toyama</v>
          </cell>
          <cell r="P20">
            <v>18</v>
          </cell>
        </row>
        <row r="21">
          <cell r="H21" t="str">
            <v>F5-BIG-LTM-3400-2GB-RS</v>
          </cell>
          <cell r="I21" t="str">
            <v>F5-UPG-CBL-30FT-RS</v>
          </cell>
          <cell r="N21" t="str">
            <v>Ishikawa</v>
          </cell>
          <cell r="P21">
            <v>19</v>
          </cell>
        </row>
        <row r="22">
          <cell r="H22" t="str">
            <v>F5-BIG-LTM-3400-RS</v>
          </cell>
          <cell r="I22" t="str">
            <v>F5-UPG-CBL-50FT-RS</v>
          </cell>
          <cell r="N22" t="str">
            <v>Fukui</v>
          </cell>
          <cell r="P22">
            <v>20</v>
          </cell>
        </row>
        <row r="23">
          <cell r="H23" t="str">
            <v>F5-BIG-LTM-3600-4G-R</v>
          </cell>
          <cell r="I23" t="str">
            <v>F5-UPG-CBL-6FT-RS</v>
          </cell>
          <cell r="N23" t="str">
            <v>Gifu</v>
          </cell>
          <cell r="P23">
            <v>21</v>
          </cell>
        </row>
        <row r="24">
          <cell r="H24" t="str">
            <v>F5-BIG-LTM-3600-AS-R</v>
          </cell>
          <cell r="I24" t="str">
            <v>F5-UPG-DC-300W-R</v>
          </cell>
          <cell r="N24" t="str">
            <v>Shizuoka</v>
          </cell>
          <cell r="P24">
            <v>22</v>
          </cell>
        </row>
        <row r="25">
          <cell r="H25" t="str">
            <v>F5-BIG-LTM-3600-E-R</v>
          </cell>
          <cell r="I25" t="str">
            <v>F5-UPG-DC-850W-R</v>
          </cell>
          <cell r="N25" t="str">
            <v>Aichi</v>
          </cell>
          <cell r="P25">
            <v>23</v>
          </cell>
        </row>
        <row r="26">
          <cell r="H26" t="str">
            <v>F5-BIG-LTM-3900-8G-R</v>
          </cell>
          <cell r="I26" t="str">
            <v>F5-UPG-QSFP+</v>
          </cell>
          <cell r="N26" t="str">
            <v>Mie</v>
          </cell>
          <cell r="P26">
            <v>24</v>
          </cell>
        </row>
        <row r="27">
          <cell r="H27" t="str">
            <v>F5-BIG-LTM-3900-AS-R</v>
          </cell>
          <cell r="I27" t="str">
            <v>F5-UPG-QSFP+-05M-2</v>
          </cell>
          <cell r="N27" t="str">
            <v>Shiga</v>
          </cell>
          <cell r="P27">
            <v>25</v>
          </cell>
        </row>
        <row r="28">
          <cell r="H28" t="str">
            <v>F5-BIG-LTM-3900-E-R</v>
          </cell>
          <cell r="I28" t="str">
            <v>F5-UPG-QSFP+-3M-2</v>
          </cell>
          <cell r="N28" t="str">
            <v>Kyoto</v>
          </cell>
          <cell r="P28">
            <v>26</v>
          </cell>
        </row>
        <row r="29">
          <cell r="H29" t="str">
            <v>F5-BIG-LB-4000S</v>
          </cell>
          <cell r="I29" t="str">
            <v>F5-UPG-SFP+LR-R</v>
          </cell>
          <cell r="N29" t="str">
            <v>Osaka</v>
          </cell>
          <cell r="P29">
            <v>27</v>
          </cell>
        </row>
        <row r="30">
          <cell r="H30" t="str">
            <v>F5-BIG-LB-4200V</v>
          </cell>
          <cell r="I30" t="str">
            <v>F5-UPG-SFP+-R</v>
          </cell>
          <cell r="N30" t="str">
            <v>Hyogo</v>
          </cell>
          <cell r="P30">
            <v>28</v>
          </cell>
        </row>
        <row r="31">
          <cell r="H31" t="str">
            <v>F5-BIG-LTM-4000S</v>
          </cell>
          <cell r="I31" t="str">
            <v>F5-UPG-SFPC+-3M-8</v>
          </cell>
          <cell r="N31" t="str">
            <v>Nara</v>
          </cell>
          <cell r="P31">
            <v>29</v>
          </cell>
        </row>
        <row r="32">
          <cell r="H32" t="str">
            <v>F5-BIG-LTM-4200</v>
          </cell>
          <cell r="I32" t="str">
            <v>F5-UPG-SFPC-R</v>
          </cell>
          <cell r="N32" t="str">
            <v>Wakayama</v>
          </cell>
          <cell r="P32">
            <v>30</v>
          </cell>
        </row>
        <row r="33">
          <cell r="H33" t="str">
            <v>F5-BIG-LTM-4200V</v>
          </cell>
          <cell r="I33" t="str">
            <v>F5-UPG-SFPLX-R</v>
          </cell>
          <cell r="N33" t="str">
            <v>Tottori</v>
          </cell>
          <cell r="P33">
            <v>31</v>
          </cell>
        </row>
        <row r="34">
          <cell r="H34" t="str">
            <v>F5-BIG-LTM-6400</v>
          </cell>
          <cell r="I34" t="str">
            <v>F5-UPG-SFP-R</v>
          </cell>
          <cell r="N34" t="str">
            <v>Shimane</v>
          </cell>
          <cell r="P34">
            <v>32</v>
          </cell>
        </row>
        <row r="35">
          <cell r="H35" t="str">
            <v>F5-BIG-LTM-6400-4GB-RS</v>
          </cell>
          <cell r="I35" t="str">
            <v>F5-UPG-VPR-300GBHD</v>
          </cell>
          <cell r="N35" t="str">
            <v>Okayama</v>
          </cell>
          <cell r="P35">
            <v>33</v>
          </cell>
        </row>
        <row r="36">
          <cell r="H36" t="str">
            <v>F5-BIG-LTM-6800</v>
          </cell>
          <cell r="I36" t="str">
            <v>F5-UPG-VPR-AC-C2400</v>
          </cell>
          <cell r="N36" t="str">
            <v>Hiroshima</v>
          </cell>
          <cell r="P36">
            <v>34</v>
          </cell>
        </row>
        <row r="37">
          <cell r="H37" t="str">
            <v>F5-BIG-LTM-6800-4GB-RS</v>
          </cell>
          <cell r="I37" t="str">
            <v>F5-UPG-VPR-AC-C4400</v>
          </cell>
          <cell r="N37" t="str">
            <v>Yamaguchi</v>
          </cell>
          <cell r="P37">
            <v>35</v>
          </cell>
        </row>
        <row r="38">
          <cell r="H38" t="str">
            <v>F5-BIG-LTM-6800-E2</v>
          </cell>
          <cell r="I38" t="str">
            <v>F5-UPG-VPR-AC-C4800</v>
          </cell>
          <cell r="N38" t="str">
            <v>Tokushima</v>
          </cell>
          <cell r="P38">
            <v>36</v>
          </cell>
        </row>
        <row r="39">
          <cell r="H39" t="str">
            <v>F5-BIG-LTM-6800-E2-RS</v>
          </cell>
          <cell r="I39" t="str">
            <v>F5-UPG-VPR-CRG-C4800</v>
          </cell>
          <cell r="N39" t="str">
            <v>Kagawa</v>
          </cell>
          <cell r="P39">
            <v>37</v>
          </cell>
        </row>
        <row r="40">
          <cell r="H40" t="str">
            <v>F5-BIG-LTM-6900-8G-R</v>
          </cell>
          <cell r="I40" t="str">
            <v>F5-UPG-VPR-DC-C4400</v>
          </cell>
          <cell r="N40" t="str">
            <v>Ehime</v>
          </cell>
          <cell r="P40">
            <v>38</v>
          </cell>
        </row>
        <row r="41">
          <cell r="H41" t="str">
            <v>F5-BIG-LTM-6900-AS-R</v>
          </cell>
          <cell r="I41" t="str">
            <v>F5-UPG-VPR-FT-C4400</v>
          </cell>
          <cell r="N41" t="str">
            <v>Kochi</v>
          </cell>
          <cell r="P41">
            <v>39</v>
          </cell>
        </row>
        <row r="42">
          <cell r="H42" t="str">
            <v>F5-BIG-LTM-6900-E-R</v>
          </cell>
          <cell r="I42" t="str">
            <v>F5-UPG-VPR-FT-C4800</v>
          </cell>
          <cell r="N42" t="str">
            <v>Fukuoka</v>
          </cell>
          <cell r="P42">
            <v>40</v>
          </cell>
        </row>
        <row r="43">
          <cell r="H43" t="str">
            <v>F5-BIG-LTM-6900-F-R</v>
          </cell>
          <cell r="I43" t="str">
            <v>F5-UPG-VPR-FTR-C4800</v>
          </cell>
          <cell r="N43" t="str">
            <v>Saga</v>
          </cell>
          <cell r="P43">
            <v>41</v>
          </cell>
        </row>
        <row r="44">
          <cell r="H44" t="str">
            <v>F5-BIG-LTM-6900-N-R</v>
          </cell>
          <cell r="I44" t="str">
            <v>F5-UPG-VPR-LCD-C2400</v>
          </cell>
          <cell r="N44" t="str">
            <v>Nagasaki</v>
          </cell>
          <cell r="P44">
            <v>42</v>
          </cell>
        </row>
        <row r="45">
          <cell r="H45" t="str">
            <v>F5-BIG-LTM-6900S</v>
          </cell>
          <cell r="I45" t="str">
            <v>F5-UPG-VPR-LCD-C4400</v>
          </cell>
          <cell r="N45" t="str">
            <v>Kumamoto</v>
          </cell>
          <cell r="P45">
            <v>43</v>
          </cell>
        </row>
        <row r="46">
          <cell r="H46" t="str">
            <v>F5-BIG-LTM-6900S-E</v>
          </cell>
          <cell r="I46" t="str">
            <v>F5-UPG-VPR-LCD-C4800</v>
          </cell>
          <cell r="N46" t="str">
            <v>Oita</v>
          </cell>
          <cell r="P46">
            <v>44</v>
          </cell>
        </row>
        <row r="47">
          <cell r="H47" t="str">
            <v>F5-BIG-LTM-8900-AS-R</v>
          </cell>
          <cell r="I47" t="str">
            <v>F5-UPG-VPR-RACKC2400</v>
          </cell>
          <cell r="N47" t="str">
            <v>Miyazaki</v>
          </cell>
          <cell r="P47">
            <v>45</v>
          </cell>
        </row>
        <row r="48">
          <cell r="H48" t="str">
            <v>F5-BIG-LTM-8900-E-R</v>
          </cell>
          <cell r="I48" t="str">
            <v>F5-UPG-VPR-SID-C4400</v>
          </cell>
          <cell r="N48" t="str">
            <v>Kagoshima</v>
          </cell>
          <cell r="P48">
            <v>46</v>
          </cell>
        </row>
        <row r="49">
          <cell r="H49" t="str">
            <v>F5-BIG-LTM-8900-F-R</v>
          </cell>
          <cell r="I49" t="str">
            <v>F5-UPG-XFPEROP-R</v>
          </cell>
          <cell r="N49" t="str">
            <v>Okinawa</v>
          </cell>
          <cell r="P49">
            <v>47</v>
          </cell>
        </row>
        <row r="50">
          <cell r="H50" t="str">
            <v>F5-BIG-LTM-8900-R</v>
          </cell>
          <cell r="I50" t="str">
            <v>F5-UPG-XFPLROP-R</v>
          </cell>
          <cell r="P50">
            <v>48</v>
          </cell>
        </row>
        <row r="51">
          <cell r="H51" t="str">
            <v>F5-BIG-LTM-8900-RL-R</v>
          </cell>
          <cell r="I51" t="str">
            <v>F5-UPG-XFP-R</v>
          </cell>
          <cell r="P51">
            <v>49</v>
          </cell>
        </row>
        <row r="52">
          <cell r="H52" t="str">
            <v>F5-BIG-LTM-8950-E-R</v>
          </cell>
          <cell r="I52" t="str">
            <v>F5-ADD-FP4100-SSL</v>
          </cell>
          <cell r="P52">
            <v>50</v>
          </cell>
        </row>
        <row r="53">
          <cell r="H53" t="str">
            <v>F5-BIG-LTM-8950-R</v>
          </cell>
          <cell r="P53">
            <v>51</v>
          </cell>
        </row>
        <row r="54">
          <cell r="H54" t="str">
            <v>F5-BIG-LTM-8950S</v>
          </cell>
          <cell r="P54">
            <v>52</v>
          </cell>
        </row>
        <row r="55">
          <cell r="H55" t="str">
            <v>F5-BIG-LTM-8950S-E</v>
          </cell>
          <cell r="P55">
            <v>53</v>
          </cell>
        </row>
        <row r="56">
          <cell r="H56" t="str">
            <v>F5-BIG-LTM-10200V</v>
          </cell>
          <cell r="P56">
            <v>54</v>
          </cell>
        </row>
        <row r="57">
          <cell r="H57" t="str">
            <v>F5-BIG-LTM-11000</v>
          </cell>
          <cell r="P57">
            <v>55</v>
          </cell>
        </row>
        <row r="58">
          <cell r="H58" t="str">
            <v>F5-BIG-LTM-11000-E</v>
          </cell>
          <cell r="P58">
            <v>56</v>
          </cell>
        </row>
        <row r="59">
          <cell r="H59" t="str">
            <v>F5-BIG-LTM-11050-E-R</v>
          </cell>
          <cell r="P59">
            <v>57</v>
          </cell>
        </row>
        <row r="60">
          <cell r="H60" t="str">
            <v>F5-BIG-LTM-11050-N-R</v>
          </cell>
          <cell r="P60">
            <v>58</v>
          </cell>
        </row>
        <row r="61">
          <cell r="H61" t="str">
            <v>F5-BIG-LTM-11050-R</v>
          </cell>
          <cell r="P61">
            <v>59</v>
          </cell>
        </row>
        <row r="62">
          <cell r="H62" t="str">
            <v>F5-VPR-LTM-B2100</v>
          </cell>
          <cell r="P62">
            <v>60</v>
          </cell>
        </row>
        <row r="63">
          <cell r="H63" t="str">
            <v>F5-VPR-LTM-B2150</v>
          </cell>
          <cell r="P63">
            <v>61</v>
          </cell>
        </row>
        <row r="64">
          <cell r="H64" t="str">
            <v>F5-VPR-LTM-B4200</v>
          </cell>
          <cell r="P64">
            <v>62</v>
          </cell>
        </row>
        <row r="65">
          <cell r="H65" t="str">
            <v>F5-VPR-LTM-B4200N</v>
          </cell>
          <cell r="P65">
            <v>63</v>
          </cell>
        </row>
        <row r="66">
          <cell r="H66" t="str">
            <v>F5-VPR-LTM-B4300</v>
          </cell>
          <cell r="P66">
            <v>64</v>
          </cell>
        </row>
        <row r="67">
          <cell r="H67" t="str">
            <v>F5-VPR-LTM-C2400-AC</v>
          </cell>
          <cell r="P67">
            <v>65</v>
          </cell>
        </row>
        <row r="68">
          <cell r="H68" t="str">
            <v>F5-VPR-LTM-C4400-AC</v>
          </cell>
          <cell r="P68">
            <v>66</v>
          </cell>
        </row>
        <row r="69">
          <cell r="H69" t="str">
            <v>F5-VPR-LTM-C4400-DCN</v>
          </cell>
          <cell r="P69">
            <v>67</v>
          </cell>
        </row>
        <row r="70">
          <cell r="H70" t="str">
            <v>F5-VPR-LTM-C4480-AC</v>
          </cell>
          <cell r="P70">
            <v>68</v>
          </cell>
        </row>
        <row r="71">
          <cell r="H71" t="str">
            <v>F5-VPR-LTM-C4800-AC</v>
          </cell>
          <cell r="P71">
            <v>69</v>
          </cell>
        </row>
        <row r="72">
          <cell r="H72" t="str">
            <v>F5-BIG-ADC-1600-AP</v>
          </cell>
          <cell r="P72">
            <v>70</v>
          </cell>
        </row>
        <row r="73">
          <cell r="H73" t="str">
            <v>F5-BIG-ADC-1600-AS</v>
          </cell>
          <cell r="P73">
            <v>71</v>
          </cell>
        </row>
        <row r="74">
          <cell r="H74" t="str">
            <v>F5-BIG-ADC-1600-WA</v>
          </cell>
          <cell r="P74">
            <v>72</v>
          </cell>
        </row>
        <row r="75">
          <cell r="H75" t="str">
            <v>F5-BIG-ADC-1600-WO</v>
          </cell>
          <cell r="P75">
            <v>73</v>
          </cell>
        </row>
        <row r="76">
          <cell r="H76" t="str">
            <v>F5-BIG-ADC-2000S-AM</v>
          </cell>
          <cell r="P76">
            <v>74</v>
          </cell>
        </row>
        <row r="77">
          <cell r="H77" t="str">
            <v>F5-BIG-ADC-2000S-AP</v>
          </cell>
          <cell r="P77">
            <v>75</v>
          </cell>
        </row>
        <row r="78">
          <cell r="H78" t="str">
            <v>F5-BIG-ADC-2000S-AS</v>
          </cell>
          <cell r="P78">
            <v>76</v>
          </cell>
        </row>
        <row r="79">
          <cell r="H79" t="str">
            <v>F5-BIG-ADC-2000S-GD</v>
          </cell>
          <cell r="P79">
            <v>77</v>
          </cell>
        </row>
        <row r="80">
          <cell r="H80" t="str">
            <v>F5-BIG-ADC-2000S-SEC</v>
          </cell>
          <cell r="P80">
            <v>78</v>
          </cell>
        </row>
        <row r="81">
          <cell r="H81" t="str">
            <v>F5-BIG-ADC-2000S-WA</v>
          </cell>
          <cell r="P81">
            <v>79</v>
          </cell>
        </row>
        <row r="82">
          <cell r="H82" t="str">
            <v>F5-BIG-ADC-2000S-WO</v>
          </cell>
          <cell r="P82">
            <v>80</v>
          </cell>
        </row>
        <row r="83">
          <cell r="H83" t="str">
            <v>F5-BIG-ADC-2200S-AM</v>
          </cell>
          <cell r="P83">
            <v>81</v>
          </cell>
        </row>
        <row r="84">
          <cell r="H84" t="str">
            <v>F5-BIG-ADC-2200S-AP</v>
          </cell>
          <cell r="P84">
            <v>82</v>
          </cell>
        </row>
        <row r="85">
          <cell r="H85" t="str">
            <v>F5-BIG-ADC-2200S-AS</v>
          </cell>
          <cell r="P85">
            <v>83</v>
          </cell>
        </row>
        <row r="86">
          <cell r="H86" t="str">
            <v>F5-BIG-ADC-2200S-GD</v>
          </cell>
          <cell r="P86">
            <v>84</v>
          </cell>
        </row>
        <row r="87">
          <cell r="H87" t="str">
            <v>F5-BIG-ADC-2200S-SEC</v>
          </cell>
          <cell r="P87">
            <v>85</v>
          </cell>
        </row>
        <row r="88">
          <cell r="H88" t="str">
            <v>F5-BIG-ADC-2200S-WA</v>
          </cell>
          <cell r="P88">
            <v>86</v>
          </cell>
        </row>
        <row r="89">
          <cell r="H89" t="str">
            <v>F5-BIG-ADC-2200S-WO</v>
          </cell>
          <cell r="P89">
            <v>87</v>
          </cell>
        </row>
        <row r="90">
          <cell r="H90" t="str">
            <v>F5-BIG-ADC-3600-AP</v>
          </cell>
          <cell r="P90">
            <v>88</v>
          </cell>
        </row>
        <row r="91">
          <cell r="H91" t="str">
            <v>F5-BIG-ADC-3600-AS</v>
          </cell>
          <cell r="P91">
            <v>89</v>
          </cell>
        </row>
        <row r="92">
          <cell r="H92" t="str">
            <v>F5-BIG-ADC-3600-SEC</v>
          </cell>
          <cell r="P92">
            <v>90</v>
          </cell>
        </row>
        <row r="93">
          <cell r="H93" t="str">
            <v>F5-BIG-ADC-3600-WA</v>
          </cell>
          <cell r="P93">
            <v>91</v>
          </cell>
        </row>
        <row r="94">
          <cell r="H94" t="str">
            <v>F5-BIG-ADC-3600-WO</v>
          </cell>
          <cell r="P94">
            <v>92</v>
          </cell>
        </row>
        <row r="95">
          <cell r="H95" t="str">
            <v>F5-BIG-ADC-3900-AP</v>
          </cell>
          <cell r="P95">
            <v>93</v>
          </cell>
        </row>
        <row r="96">
          <cell r="H96" t="str">
            <v>F5-BIG-ADC-3900-AS</v>
          </cell>
          <cell r="P96">
            <v>94</v>
          </cell>
        </row>
        <row r="97">
          <cell r="H97" t="str">
            <v>F5-BIG-ADC-3900-SEC</v>
          </cell>
          <cell r="P97">
            <v>95</v>
          </cell>
        </row>
        <row r="98">
          <cell r="H98" t="str">
            <v>F5-BIG-ADC-3900-WA</v>
          </cell>
          <cell r="P98">
            <v>96</v>
          </cell>
        </row>
        <row r="99">
          <cell r="H99" t="str">
            <v>F5-BIG-ADC-3900-WO</v>
          </cell>
          <cell r="P99">
            <v>97</v>
          </cell>
        </row>
        <row r="100">
          <cell r="H100" t="str">
            <v>F5-BIG-ADC-4000S-AM</v>
          </cell>
          <cell r="P100">
            <v>98</v>
          </cell>
        </row>
        <row r="101">
          <cell r="H101" t="str">
            <v>F5-BIG-ADC-4000S-AP</v>
          </cell>
          <cell r="P101">
            <v>99</v>
          </cell>
        </row>
        <row r="102">
          <cell r="H102" t="str">
            <v>F5-BIG-ADC-4000S-AS</v>
          </cell>
          <cell r="P102">
            <v>100</v>
          </cell>
        </row>
        <row r="103">
          <cell r="H103" t="str">
            <v>F5-BIG-ADC-4000S-SEC</v>
          </cell>
        </row>
        <row r="104">
          <cell r="H104" t="str">
            <v>F5-BIG-ADC-4000S-WA</v>
          </cell>
        </row>
        <row r="105">
          <cell r="H105" t="str">
            <v>F5-BIG-ADC-4000S-WO</v>
          </cell>
        </row>
        <row r="106">
          <cell r="H106" t="str">
            <v>F5-BIG-ADC-4200V-AM</v>
          </cell>
        </row>
        <row r="107">
          <cell r="H107" t="str">
            <v>F5-BIG-ADC-4200V-AP</v>
          </cell>
        </row>
        <row r="108">
          <cell r="H108" t="str">
            <v>F5-BIG-ADC-4200V-AS</v>
          </cell>
        </row>
        <row r="109">
          <cell r="H109" t="str">
            <v>F5-BIG-ADC-4200V-GD</v>
          </cell>
        </row>
        <row r="110">
          <cell r="H110" t="str">
            <v xml:space="preserve">F5-BIG-ADC-4200V-SEC </v>
          </cell>
        </row>
        <row r="111">
          <cell r="H111" t="str">
            <v>F5-BIG-ADC-4200V-WA</v>
          </cell>
        </row>
        <row r="112">
          <cell r="H112" t="str">
            <v>F5-BIG-ADC-4200V-WO</v>
          </cell>
        </row>
        <row r="113">
          <cell r="H113" t="str">
            <v>F5-BIG-ADC-6900-AP</v>
          </cell>
        </row>
        <row r="114">
          <cell r="H114" t="str">
            <v>F5-BIG-ADC-6900-AS</v>
          </cell>
        </row>
        <row r="115">
          <cell r="H115" t="str">
            <v>F5-BIG-ADC-6900S-AP</v>
          </cell>
        </row>
        <row r="116">
          <cell r="H116" t="str">
            <v>F5-BIG-ADC-6900S-AS</v>
          </cell>
        </row>
        <row r="117">
          <cell r="H117" t="str">
            <v>F5-BIG-ADC-6900-SEC</v>
          </cell>
        </row>
        <row r="118">
          <cell r="H118" t="str">
            <v>F5-BIG-ADC-6900S-SEC</v>
          </cell>
        </row>
        <row r="119">
          <cell r="H119" t="str">
            <v>F5-BIG-ADC-6900S-WA</v>
          </cell>
        </row>
        <row r="120">
          <cell r="H120" t="str">
            <v>F5-BIG-ADC-6900S-WO</v>
          </cell>
        </row>
        <row r="121">
          <cell r="H121" t="str">
            <v>F5-BIG-ADC-6900-WA</v>
          </cell>
        </row>
        <row r="122">
          <cell r="H122" t="str">
            <v>F5-BIG-ADC-6900-WO</v>
          </cell>
        </row>
        <row r="123">
          <cell r="H123" t="str">
            <v>F5-BIG-ADC-8900-AP</v>
          </cell>
        </row>
        <row r="124">
          <cell r="H124" t="str">
            <v>F5-BIG-ADC-8900-AS</v>
          </cell>
        </row>
        <row r="125">
          <cell r="H125" t="str">
            <v>F5-BIG-ADC-8900-SEC</v>
          </cell>
        </row>
        <row r="126">
          <cell r="H126" t="str">
            <v>F5-BIG-ADC-8900-WA</v>
          </cell>
        </row>
        <row r="127">
          <cell r="H127" t="str">
            <v>F5-BIG-ADC-8900-WO</v>
          </cell>
        </row>
        <row r="128">
          <cell r="H128" t="str">
            <v>F5-BIG-ADC-10200V-AS</v>
          </cell>
        </row>
        <row r="129">
          <cell r="H129" t="str">
            <v>F5-BIG-ADC-10200V-GD</v>
          </cell>
        </row>
        <row r="130">
          <cell r="H130" t="str">
            <v>F5-BIG-ADC-10200V-WA</v>
          </cell>
        </row>
        <row r="131">
          <cell r="H131" t="str">
            <v>F5-BIG-ADC-10200V-WO</v>
          </cell>
        </row>
        <row r="132">
          <cell r="H132" t="str">
            <v>F5-BIG-ADC-11000-AP</v>
          </cell>
        </row>
        <row r="133">
          <cell r="H133" t="str">
            <v>F5-BIG-ADC-11000-AS</v>
          </cell>
        </row>
        <row r="134">
          <cell r="H134" t="str">
            <v>F5-BIG-ADC-11000-SEC</v>
          </cell>
        </row>
        <row r="135">
          <cell r="H135" t="str">
            <v>F5-BIG-ADC-11000-WA</v>
          </cell>
        </row>
        <row r="136">
          <cell r="H136" t="str">
            <v>F5-BIG-ADC-11000-WO</v>
          </cell>
        </row>
        <row r="137">
          <cell r="H137" t="str">
            <v>F5-BIG-ADF-1600-4G</v>
          </cell>
        </row>
        <row r="138">
          <cell r="H138" t="str">
            <v>F5-BIG-ADF-2000S</v>
          </cell>
        </row>
        <row r="139">
          <cell r="H139" t="str">
            <v>F5-BIG-ADF-2000S-AP</v>
          </cell>
        </row>
        <row r="140">
          <cell r="H140" t="str">
            <v>F5-BIG-ADF-2000S-AS</v>
          </cell>
        </row>
        <row r="141">
          <cell r="H141" t="str">
            <v>F5-BIG-ADF-2000S-GD</v>
          </cell>
        </row>
        <row r="142">
          <cell r="H142" t="str">
            <v>F5-BIG-ADF-2200S</v>
          </cell>
        </row>
        <row r="143">
          <cell r="H143" t="str">
            <v>F5-BIG-ADF-2200S</v>
          </cell>
        </row>
        <row r="144">
          <cell r="H144" t="str">
            <v>F5-BIG-ADF-2200S-AP</v>
          </cell>
        </row>
        <row r="145">
          <cell r="H145" t="str">
            <v>F5-BIG-ADF-2200S-AS</v>
          </cell>
        </row>
        <row r="146">
          <cell r="H146" t="str">
            <v>F5-BIG-ADF-2200S-GD</v>
          </cell>
        </row>
        <row r="147">
          <cell r="H147" t="str">
            <v>F5-BIG-ADF-2200S-SEC</v>
          </cell>
        </row>
        <row r="148">
          <cell r="H148" t="str">
            <v>F5-BIG-ADF-3600-4G</v>
          </cell>
        </row>
        <row r="149">
          <cell r="H149" t="str">
            <v>F5-BIG-ADF-3900-8G</v>
          </cell>
        </row>
        <row r="150">
          <cell r="H150" t="str">
            <v>F5-BIG-ADF-3900-AP</v>
          </cell>
        </row>
        <row r="151">
          <cell r="H151" t="str">
            <v>F5-BIG-ADF-3900-AS</v>
          </cell>
        </row>
        <row r="152">
          <cell r="H152" t="str">
            <v>F5-BIG-ADF-3900-SEC</v>
          </cell>
        </row>
        <row r="153">
          <cell r="H153" t="str">
            <v>F5-BIG-ADF-4000S</v>
          </cell>
        </row>
        <row r="154">
          <cell r="H154" t="str">
            <v>F5-BIG-ADF-4000S-AP </v>
          </cell>
        </row>
        <row r="155">
          <cell r="H155" t="str">
            <v>F5-BIG-ADF-4000S-AS</v>
          </cell>
        </row>
        <row r="156">
          <cell r="H156" t="str">
            <v>F5-BIG-ADF-4000S-SEC</v>
          </cell>
        </row>
        <row r="157">
          <cell r="H157" t="str">
            <v>F5-BIG-ADF-4200V</v>
          </cell>
        </row>
        <row r="158">
          <cell r="H158" t="str">
            <v>F5-BIG-ADF-4200V-AP</v>
          </cell>
        </row>
        <row r="159">
          <cell r="H159" t="str">
            <v>F5-BIG-ADF-4200V-AS</v>
          </cell>
        </row>
        <row r="160">
          <cell r="H160" t="str">
            <v>F5-BIG-ADF-4200V-GD</v>
          </cell>
        </row>
        <row r="161">
          <cell r="H161" t="str">
            <v>F5-BIG-ADF-4200V-SEC</v>
          </cell>
        </row>
        <row r="162">
          <cell r="H162" t="str">
            <v>F5-BIG-ADF-6900-8G</v>
          </cell>
        </row>
        <row r="163">
          <cell r="H163" t="str">
            <v>F5-BIG-ADF-6900-AP</v>
          </cell>
        </row>
        <row r="164">
          <cell r="H164" t="str">
            <v>F5-BIG-ADF-6900-AS</v>
          </cell>
        </row>
        <row r="165">
          <cell r="H165" t="str">
            <v>F5-BIG-ADF-6900-F</v>
          </cell>
        </row>
        <row r="166">
          <cell r="H166" t="str">
            <v>F5-BIG-ADF-6900-N</v>
          </cell>
        </row>
        <row r="167">
          <cell r="H167" t="str">
            <v>F5-BIG-ADF-6900S</v>
          </cell>
        </row>
        <row r="168">
          <cell r="H168" t="str">
            <v>F5-BIG-ADF-6900S-AP</v>
          </cell>
        </row>
        <row r="169">
          <cell r="H169" t="str">
            <v>F5-BIG-ADF-6900S-AS</v>
          </cell>
        </row>
        <row r="170">
          <cell r="H170" t="str">
            <v>F5-BIG-ADF-6900-SEC</v>
          </cell>
        </row>
        <row r="171">
          <cell r="H171" t="str">
            <v>F5-BIG-ADF-6900S-SEC</v>
          </cell>
        </row>
        <row r="172">
          <cell r="H172" t="str">
            <v>F5-BIG-ADF-8900</v>
          </cell>
        </row>
        <row r="173">
          <cell r="H173" t="str">
            <v>F5-BIG-ADF-8900-AP</v>
          </cell>
        </row>
        <row r="174">
          <cell r="H174" t="str">
            <v>F5-BIG-ADF-8900-AS</v>
          </cell>
        </row>
        <row r="175">
          <cell r="H175" t="str">
            <v>F5-BIG-ADF-8900-F</v>
          </cell>
        </row>
        <row r="176">
          <cell r="H176" t="str">
            <v>F5-BIG-ADF-8900-SEC</v>
          </cell>
        </row>
        <row r="177">
          <cell r="H177" t="str">
            <v>F5-BIG-ADF-8950</v>
          </cell>
        </row>
        <row r="178">
          <cell r="H178" t="str">
            <v>F5-BIG-ADF-8950-AP</v>
          </cell>
        </row>
        <row r="179">
          <cell r="H179" t="str">
            <v>F5-BIG-ADF-8950-AS</v>
          </cell>
        </row>
        <row r="180">
          <cell r="H180" t="str">
            <v>F5-BIG-ADF-8950S</v>
          </cell>
        </row>
        <row r="181">
          <cell r="H181" t="str">
            <v>F5-BIG-ADF-8950S-AP</v>
          </cell>
        </row>
        <row r="182">
          <cell r="H182" t="str">
            <v>F5-BIG-ADF-8950S-AS</v>
          </cell>
        </row>
        <row r="183">
          <cell r="H183" t="str">
            <v>F5-BIG-ADF-8950-SEC</v>
          </cell>
        </row>
        <row r="184">
          <cell r="H184" t="str">
            <v>F5-BIG-ADF-8950S-SEC</v>
          </cell>
        </row>
        <row r="185">
          <cell r="H185" t="str">
            <v>F5-BIG-ADF-10200V</v>
          </cell>
        </row>
        <row r="186">
          <cell r="H186" t="str">
            <v>F5-BIG-ADF-10200V-AS</v>
          </cell>
        </row>
        <row r="187">
          <cell r="H187" t="str">
            <v>F5-BIG-ADF-11000</v>
          </cell>
        </row>
        <row r="188">
          <cell r="H188" t="str">
            <v>F5-BIG-ADF-11000-AP</v>
          </cell>
        </row>
        <row r="189">
          <cell r="H189" t="str">
            <v>F5-BIG-ADF-11000-AS</v>
          </cell>
        </row>
        <row r="190">
          <cell r="H190" t="str">
            <v>F5-BIG-ADF-11000-F</v>
          </cell>
        </row>
        <row r="191">
          <cell r="H191" t="str">
            <v>F5-BIG-ADF-11000-SEC</v>
          </cell>
        </row>
        <row r="192">
          <cell r="H192" t="str">
            <v>F5-BIG-ADF-11050</v>
          </cell>
        </row>
        <row r="193">
          <cell r="H193" t="str">
            <v>F5-BIG-ADF-11050-AP</v>
          </cell>
        </row>
        <row r="194">
          <cell r="H194" t="str">
            <v>F5-BIG-ADF-11050-AS</v>
          </cell>
        </row>
        <row r="195">
          <cell r="H195" t="str">
            <v>F5-BIG-ADF-11050-F</v>
          </cell>
        </row>
        <row r="196">
          <cell r="H196" t="str">
            <v>F5-BIG-ADF-11050-N</v>
          </cell>
        </row>
        <row r="197">
          <cell r="H197" t="str">
            <v>F5-BIG-ADF-11050-SEC</v>
          </cell>
        </row>
        <row r="198">
          <cell r="H198" t="str">
            <v>F5-BIG-AFM-2000S </v>
          </cell>
        </row>
        <row r="199">
          <cell r="H199" t="str">
            <v>F5-BIG-AFM-2200S </v>
          </cell>
        </row>
        <row r="200">
          <cell r="H200" t="str">
            <v>F5-BIG-AFM-4000S </v>
          </cell>
        </row>
        <row r="201">
          <cell r="H201" t="str">
            <v>F5-BIG-AFM-4200V </v>
          </cell>
        </row>
        <row r="202">
          <cell r="H202" t="str">
            <v>F5-BIG-APM-1600-4G</v>
          </cell>
        </row>
        <row r="203">
          <cell r="H203" t="str">
            <v>F5-BIG-APM-1610-4G</v>
          </cell>
        </row>
        <row r="204">
          <cell r="H204" t="str">
            <v>F5-BIG-APM-2000S-25</v>
          </cell>
        </row>
        <row r="205">
          <cell r="H205" t="str">
            <v>F5-BIG-APM-2000S-B</v>
          </cell>
        </row>
        <row r="206">
          <cell r="H206" t="str">
            <v>F5-BIG-APM-2000S-M</v>
          </cell>
        </row>
        <row r="207">
          <cell r="H207" t="str">
            <v>F5-BIG-APM-2200S</v>
          </cell>
        </row>
        <row r="208">
          <cell r="H208" t="str">
            <v>F5-BIG-APM-2200S-B</v>
          </cell>
        </row>
        <row r="209">
          <cell r="H209" t="str">
            <v>F5-BIG-APM-2200S-M</v>
          </cell>
        </row>
        <row r="210">
          <cell r="H210" t="str">
            <v>F5-BIG-APM-4000S-B</v>
          </cell>
        </row>
        <row r="211">
          <cell r="H211" t="str">
            <v>F5-BIG-APM-4000S-M</v>
          </cell>
        </row>
        <row r="212">
          <cell r="H212" t="str">
            <v>F5-BIG-APM-4200V-B</v>
          </cell>
        </row>
        <row r="213">
          <cell r="H213" t="str">
            <v>F5-BIG-APM-4200V-M</v>
          </cell>
        </row>
        <row r="214">
          <cell r="H214" t="str">
            <v>F5-BIG-APM-10200V-B</v>
          </cell>
        </row>
        <row r="215">
          <cell r="H215" t="str">
            <v>F5-BIG-APM-10200V-M</v>
          </cell>
        </row>
        <row r="216">
          <cell r="H216" t="str">
            <v>F5-BIG-ASM-1600-4G</v>
          </cell>
        </row>
        <row r="217">
          <cell r="H217" t="str">
            <v>F5-BIG-ASM-2000S</v>
          </cell>
        </row>
        <row r="218">
          <cell r="H218" t="str">
            <v>F5-BIG-ASM-2200S</v>
          </cell>
        </row>
        <row r="219">
          <cell r="H219" t="str">
            <v>F5-BIG-ASM-3600-4G-R</v>
          </cell>
        </row>
        <row r="220">
          <cell r="H220" t="str">
            <v>F5-BIG-ASM-3900-8G-R</v>
          </cell>
        </row>
        <row r="221">
          <cell r="H221" t="str">
            <v>F5-BIG-ASM-4000S</v>
          </cell>
        </row>
        <row r="222">
          <cell r="H222" t="str">
            <v>F5-BIG-ASM-4200V</v>
          </cell>
        </row>
        <row r="223">
          <cell r="H223" t="str">
            <v>F5-BIG-ASM-6900-8G-R</v>
          </cell>
        </row>
        <row r="224">
          <cell r="H224" t="str">
            <v>F5-BIG-ASM-8900-R</v>
          </cell>
        </row>
        <row r="225">
          <cell r="H225" t="str">
            <v>F5-BIG-ASM-10200V</v>
          </cell>
        </row>
        <row r="226">
          <cell r="H226" t="str">
            <v>F5-BIG-ASM-11000</v>
          </cell>
        </row>
        <row r="227">
          <cell r="H227" t="str">
            <v>F5-BIG-CGN-4200V </v>
          </cell>
        </row>
        <row r="228">
          <cell r="H228" t="str">
            <v>F5-BIG-CGN-10200V</v>
          </cell>
        </row>
        <row r="229">
          <cell r="H229" t="str">
            <v>F5-VPR-CGN-B2100</v>
          </cell>
        </row>
        <row r="230">
          <cell r="H230" t="str">
            <v>F5-VPR-CGN-B4300</v>
          </cell>
        </row>
        <row r="231">
          <cell r="H231" t="str">
            <v>F5-VPR-CGN-C2400-AC</v>
          </cell>
        </row>
        <row r="232">
          <cell r="H232" t="str">
            <v>F5-VPR-CGN-C4480-AC</v>
          </cell>
        </row>
        <row r="233">
          <cell r="H233" t="str">
            <v>F5-VPR-CGN-C4800-AC</v>
          </cell>
        </row>
        <row r="234">
          <cell r="H234" t="str">
            <v>F5-BIG-DNS-4000S</v>
          </cell>
        </row>
        <row r="235">
          <cell r="H235" t="str">
            <v>F5-BIG-DNS-4200V</v>
          </cell>
        </row>
        <row r="236">
          <cell r="H236" t="str">
            <v>F5-BIG-EGW-1600-4G-R</v>
          </cell>
        </row>
        <row r="237">
          <cell r="H237" t="str">
            <v>F5-BIG-EGW-1600-M</v>
          </cell>
        </row>
        <row r="238">
          <cell r="H238" t="str">
            <v>F5-BIG-EGW-3600-4G-R</v>
          </cell>
        </row>
        <row r="239">
          <cell r="H239" t="str">
            <v>F5-BIG-EGW-3600-M</v>
          </cell>
        </row>
        <row r="240">
          <cell r="H240" t="str">
            <v>F5-BIG-EGW-3900-8G-R</v>
          </cell>
        </row>
        <row r="241">
          <cell r="H241" t="str">
            <v>F5-BIG-EGW-3900-M</v>
          </cell>
        </row>
        <row r="242">
          <cell r="H242" t="str">
            <v>F5-BIG-EGW-4200V</v>
          </cell>
        </row>
        <row r="243">
          <cell r="H243" t="str">
            <v>F5-BIG-EGW-4200V-M</v>
          </cell>
        </row>
        <row r="244">
          <cell r="H244" t="str">
            <v>F5-BIG-EGW-6900-8G-R</v>
          </cell>
        </row>
        <row r="245">
          <cell r="H245" t="str">
            <v>F5-BIG-EGW-6900-F-R</v>
          </cell>
        </row>
        <row r="246">
          <cell r="H246" t="str">
            <v>F5-BIG-EGW-6900-M</v>
          </cell>
        </row>
        <row r="247">
          <cell r="H247" t="str">
            <v>F5-BIG-EGW-6900-M-F</v>
          </cell>
        </row>
        <row r="248">
          <cell r="H248" t="str">
            <v>F5-BIG-EGW-8900-F-R</v>
          </cell>
        </row>
        <row r="249">
          <cell r="H249" t="str">
            <v>F5-BIG-EGW-8900-M</v>
          </cell>
        </row>
        <row r="250">
          <cell r="H250" t="str">
            <v>F5-BIG-EGW-8900-M-F</v>
          </cell>
        </row>
        <row r="251">
          <cell r="H251" t="str">
            <v>F5-BIG-EGW-8900-R</v>
          </cell>
        </row>
        <row r="252">
          <cell r="H252" t="str">
            <v>F5-BIG-EGW-11000</v>
          </cell>
        </row>
        <row r="253">
          <cell r="H253" t="str">
            <v>F5-BIG-EGW-11000-M</v>
          </cell>
        </row>
        <row r="254">
          <cell r="H254" t="str">
            <v>F5-BIG-GTM-1600-4G-R</v>
          </cell>
        </row>
        <row r="255">
          <cell r="H255" t="str">
            <v>F5-BIG-GTM-2000S</v>
          </cell>
        </row>
        <row r="256">
          <cell r="H256" t="str">
            <v>F5-BIG-GTM-2200S</v>
          </cell>
        </row>
        <row r="257">
          <cell r="H257" t="str">
            <v>F5-BIG-GTM-3600-4G-R</v>
          </cell>
        </row>
        <row r="258">
          <cell r="H258" t="str">
            <v>F5-BIG-GTM-3900-8G-R</v>
          </cell>
        </row>
        <row r="259">
          <cell r="H259" t="str">
            <v>F5-BIG-GTM-6400-4G-R</v>
          </cell>
        </row>
        <row r="260">
          <cell r="H260" t="str">
            <v>F5-BIG-GTM-4200V</v>
          </cell>
        </row>
        <row r="261">
          <cell r="H261" t="str">
            <v>F5-BIG-GTM-6900-F</v>
          </cell>
        </row>
        <row r="262">
          <cell r="H262" t="str">
            <v>F5-BIG-GTM-10200V</v>
          </cell>
        </row>
        <row r="263">
          <cell r="H263" t="str">
            <v>F5-BIG-GTM-11050</v>
          </cell>
        </row>
        <row r="264">
          <cell r="H264" t="str">
            <v>F5-BIG-PEM-10200V</v>
          </cell>
        </row>
        <row r="265">
          <cell r="H265" t="str">
            <v>F5-VPR-PEM-B4300</v>
          </cell>
        </row>
        <row r="266">
          <cell r="H266" t="str">
            <v>F5-VPR-PEM-C4480-AC</v>
          </cell>
        </row>
        <row r="267">
          <cell r="H267" t="str">
            <v>F5-VPR-PEM-C4800-AC</v>
          </cell>
        </row>
        <row r="268">
          <cell r="H268" t="str">
            <v>F5-BIG-WBA-1600-4G</v>
          </cell>
        </row>
        <row r="269">
          <cell r="H269" t="str">
            <v>F5-BIG-WBA-2000S</v>
          </cell>
        </row>
        <row r="270">
          <cell r="H270" t="str">
            <v>F5-BIG-WBA-2200S</v>
          </cell>
        </row>
        <row r="271">
          <cell r="H271" t="str">
            <v>F5-BIG-WBA-3600-4G-R</v>
          </cell>
        </row>
        <row r="272">
          <cell r="H272" t="str">
            <v>F5-BIG-WBA-3900-8G-R</v>
          </cell>
        </row>
        <row r="273">
          <cell r="H273" t="str">
            <v>F5-BIG-WBA-4000S</v>
          </cell>
        </row>
        <row r="274">
          <cell r="H274" t="str">
            <v>F5-BIG-WBA-4200V</v>
          </cell>
        </row>
        <row r="275">
          <cell r="H275" t="str">
            <v>F5-BIG-WBA-6900-8G-R</v>
          </cell>
        </row>
        <row r="276">
          <cell r="H276" t="str">
            <v>F5-BIG-WBA-8900-R</v>
          </cell>
        </row>
        <row r="277">
          <cell r="H277" t="str">
            <v>F5-BIG-WBA-10200V</v>
          </cell>
        </row>
        <row r="278">
          <cell r="H278" t="str">
            <v>F5-BIG-WBA-11000</v>
          </cell>
        </row>
        <row r="279">
          <cell r="H279" t="str">
            <v>F5-BIG-WOM-1600-4G</v>
          </cell>
        </row>
        <row r="280">
          <cell r="H280" t="str">
            <v>F5-BIG-WOM-2000S</v>
          </cell>
        </row>
        <row r="281">
          <cell r="H281" t="str">
            <v>F5-BIG-WOM-2200S</v>
          </cell>
        </row>
        <row r="282">
          <cell r="H282" t="str">
            <v>F5-BIG-WOM-3600-4G</v>
          </cell>
        </row>
        <row r="283">
          <cell r="H283" t="str">
            <v>F5-BIG-WOM-3900-8G</v>
          </cell>
        </row>
        <row r="284">
          <cell r="H284" t="str">
            <v>F5-BIG-WOM-4000S</v>
          </cell>
        </row>
        <row r="285">
          <cell r="H285" t="str">
            <v>F5-BIG-WOM-4200V</v>
          </cell>
        </row>
        <row r="286">
          <cell r="H286" t="str">
            <v>F5-BIG-WOM-6900-8G</v>
          </cell>
        </row>
        <row r="287">
          <cell r="H287" t="str">
            <v>F5-BIG-WOM-8900</v>
          </cell>
        </row>
        <row r="288">
          <cell r="H288" t="str">
            <v>F5-BIG-WOM-10200V</v>
          </cell>
        </row>
        <row r="289">
          <cell r="H289" t="str">
            <v>F5-BIG-WOM-11000</v>
          </cell>
        </row>
        <row r="290">
          <cell r="H290" t="str">
            <v>----FirePass-----</v>
          </cell>
        </row>
        <row r="291">
          <cell r="H291" t="str">
            <v>F5-FP-1205-RS</v>
          </cell>
        </row>
        <row r="292">
          <cell r="H292" t="str">
            <v>F5-FP-1210-RS</v>
          </cell>
        </row>
        <row r="293">
          <cell r="H293" t="str">
            <v>F5-FP-1220-RS</v>
          </cell>
        </row>
        <row r="294">
          <cell r="H294" t="str">
            <v>F5-FP-4110</v>
          </cell>
        </row>
        <row r="295">
          <cell r="H295" t="str">
            <v>F5-FP-4110-RS</v>
          </cell>
        </row>
        <row r="296">
          <cell r="H296" t="str">
            <v>F5-FP-4300-F-RS</v>
          </cell>
        </row>
        <row r="297">
          <cell r="H297" t="str">
            <v>F5-FP-4310-RS</v>
          </cell>
        </row>
        <row r="298">
          <cell r="H298" t="str">
            <v>----VE-----</v>
          </cell>
        </row>
        <row r="299">
          <cell r="H299" t="str">
            <v>F5-BIG-APM-AWS-1G</v>
          </cell>
        </row>
        <row r="300">
          <cell r="H300" t="str">
            <v>F5-BIG-APM-AWS-200M</v>
          </cell>
        </row>
        <row r="301">
          <cell r="H301" t="str">
            <v>F5-BIG-APM-AWS-LAB</v>
          </cell>
        </row>
        <row r="302">
          <cell r="H302" t="str">
            <v>F5-BIG-APM-VE-1G</v>
          </cell>
        </row>
        <row r="303">
          <cell r="H303" t="str">
            <v>F5-BIG-APM-VE-200M</v>
          </cell>
        </row>
        <row r="304">
          <cell r="H304" t="str">
            <v>F5-BIG-APM-VE-LAB</v>
          </cell>
        </row>
        <row r="305">
          <cell r="H305" t="str">
            <v>F5-BIG-ASM-AWS-1G</v>
          </cell>
        </row>
        <row r="306">
          <cell r="H306" t="str">
            <v>F5-BIG-ASM-AWS-200M</v>
          </cell>
        </row>
        <row r="307">
          <cell r="H307" t="str">
            <v>F5-BIG-ASM-AWS-LAB</v>
          </cell>
        </row>
        <row r="308">
          <cell r="H308" t="str">
            <v>F5-BIG-ASM-VE-1G</v>
          </cell>
        </row>
        <row r="309">
          <cell r="H309" t="str">
            <v>F5-BIG-ASM-VE-200M</v>
          </cell>
        </row>
        <row r="310">
          <cell r="H310" t="str">
            <v>F5-BIG-ASM-VE-LAB</v>
          </cell>
        </row>
        <row r="311">
          <cell r="H311" t="str">
            <v>F5-BIG-AWS-LAB</v>
          </cell>
        </row>
        <row r="312">
          <cell r="H312" t="str">
            <v>F5-BIG-CGN-VE-3G</v>
          </cell>
        </row>
        <row r="313">
          <cell r="H313" t="str">
            <v>F5-BIG-EGW-VE-1G</v>
          </cell>
        </row>
        <row r="314">
          <cell r="H314" t="str">
            <v>F5-BIG-EGW-VE-200M</v>
          </cell>
        </row>
        <row r="315">
          <cell r="H315" t="str">
            <v>F5-BIG-EGW-VE-LAB</v>
          </cell>
        </row>
        <row r="316">
          <cell r="H316" t="str">
            <v>F5-BIG-GTM-AWS</v>
          </cell>
        </row>
        <row r="317">
          <cell r="H317" t="str">
            <v>F5-BIG-GTM-AWS-LAB</v>
          </cell>
        </row>
        <row r="318">
          <cell r="H318" t="str">
            <v>F5-BIG-GTM-VE</v>
          </cell>
        </row>
        <row r="319">
          <cell r="H319" t="str">
            <v>F5-BIG-GTM-VE-LAB</v>
          </cell>
        </row>
        <row r="320">
          <cell r="H320" t="str">
            <v>F5-BIG-LTM-AWS-1G</v>
          </cell>
        </row>
        <row r="321">
          <cell r="H321" t="str">
            <v>F5-BIG-LTM-AWS-200M</v>
          </cell>
        </row>
        <row r="322">
          <cell r="H322" t="str">
            <v>F5-BIG-LTM-AWS-LAB</v>
          </cell>
        </row>
        <row r="323">
          <cell r="H323" t="str">
            <v>F5-BIG-LTM-VE-1G</v>
          </cell>
        </row>
        <row r="324">
          <cell r="H324" t="str">
            <v>F5-BIG-LTM-VE-200M</v>
          </cell>
        </row>
        <row r="325">
          <cell r="H325" t="str">
            <v>F5-BIG-LTM-VE-3G</v>
          </cell>
        </row>
        <row r="326">
          <cell r="H326" t="str">
            <v>F5-BIG-LTM-VE-LAB</v>
          </cell>
        </row>
        <row r="327">
          <cell r="H327" t="str">
            <v>F5-BIG-PEM-VE-1G</v>
          </cell>
        </row>
        <row r="328">
          <cell r="H328" t="str">
            <v>F5-BIG-PEM-VE-200M</v>
          </cell>
        </row>
        <row r="329">
          <cell r="H329" t="str">
            <v>F5-BIG-VE-LAB</v>
          </cell>
        </row>
        <row r="330">
          <cell r="H330" t="str">
            <v>F5-BIG-VE-LAB-SP</v>
          </cell>
        </row>
        <row r="331">
          <cell r="H331" t="str">
            <v>F5-BIG-WBA-AWS-1G</v>
          </cell>
        </row>
        <row r="332">
          <cell r="H332" t="str">
            <v>F5-BIG-WBA-AWS-200M</v>
          </cell>
        </row>
        <row r="333">
          <cell r="H333" t="str">
            <v>F5-BIG-WBA-AWS-LAB</v>
          </cell>
        </row>
        <row r="334">
          <cell r="H334" t="str">
            <v>F5-BIG-WBA-VE-1G</v>
          </cell>
        </row>
        <row r="335">
          <cell r="H335" t="str">
            <v>F5-BIG-WBA-VE-200M</v>
          </cell>
        </row>
        <row r="336">
          <cell r="H336" t="str">
            <v>F5-BIG-WBA-VE-LAB</v>
          </cell>
        </row>
        <row r="337">
          <cell r="H337" t="str">
            <v>F5-BIG-WOM-AWS-1G</v>
          </cell>
        </row>
        <row r="338">
          <cell r="H338" t="str">
            <v>F5-BIG-WOM-AWS-200M</v>
          </cell>
        </row>
        <row r="339">
          <cell r="H339" t="str">
            <v>F5-BIG-WOM-AWS-LAB</v>
          </cell>
        </row>
        <row r="340">
          <cell r="H340" t="str">
            <v>F5-BIG-WOM-VE-1G</v>
          </cell>
        </row>
        <row r="341">
          <cell r="H341" t="str">
            <v>F5-BIG-WOM-VE-200M</v>
          </cell>
        </row>
        <row r="342">
          <cell r="H342" t="str">
            <v>F5-BIG-WOM-VE-LAB</v>
          </cell>
        </row>
        <row r="343">
          <cell r="H343" t="str">
            <v>F5-FP-VE-LAB</v>
          </cell>
        </row>
        <row r="344">
          <cell r="H344" t="str">
            <v>----FirePass----</v>
          </cell>
        </row>
        <row r="345">
          <cell r="H345" t="str">
            <v>F5-FP-4110-RS</v>
          </cell>
        </row>
        <row r="346">
          <cell r="H346" t="str">
            <v>F5-FP-VE-100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0"/>
  <sheetViews>
    <sheetView showGridLines="0" tabSelected="1" zoomScaleNormal="100" workbookViewId="0"/>
  </sheetViews>
  <sheetFormatPr defaultRowHeight="15"/>
  <cols>
    <col min="1" max="1" width="1.7109375" customWidth="1"/>
    <col min="2" max="2" width="3.7109375" customWidth="1"/>
    <col min="3" max="3" width="5.7109375" customWidth="1"/>
    <col min="4" max="4" width="22.7109375" customWidth="1"/>
    <col min="5" max="5" width="3.7109375" customWidth="1"/>
    <col min="6" max="6" width="22.7109375" customWidth="1"/>
    <col min="7" max="7" width="5.7109375" customWidth="1"/>
    <col min="8" max="8" width="22.7109375" customWidth="1"/>
    <col min="9" max="9" width="3.7109375" customWidth="1"/>
    <col min="10" max="10" width="1.7109375" customWidth="1"/>
  </cols>
  <sheetData>
    <row r="1" spans="2:10" ht="8.1" customHeight="1"/>
    <row r="2" spans="2:10" ht="15.75">
      <c r="B2" s="92" t="s">
        <v>8</v>
      </c>
      <c r="C2" s="93"/>
      <c r="D2" s="93"/>
      <c r="E2" s="93"/>
      <c r="F2" s="93"/>
      <c r="G2" s="93"/>
      <c r="H2" s="93"/>
      <c r="I2" s="94"/>
      <c r="J2" s="79"/>
    </row>
    <row r="3" spans="2:10" ht="6" customHeight="1">
      <c r="B3" s="55"/>
      <c r="C3" s="55"/>
      <c r="D3" s="55"/>
      <c r="E3" s="55"/>
      <c r="F3" s="55"/>
      <c r="G3" s="55"/>
      <c r="H3" s="55"/>
      <c r="I3" s="55"/>
      <c r="J3" s="78"/>
    </row>
    <row r="4" spans="2:10" s="4" customFormat="1">
      <c r="B4" s="50" t="s">
        <v>9</v>
      </c>
      <c r="C4" s="4" t="s">
        <v>72</v>
      </c>
      <c r="D4" s="74"/>
      <c r="E4" s="74"/>
      <c r="F4" s="74"/>
      <c r="G4" s="74"/>
      <c r="H4" s="74"/>
      <c r="I4" s="74"/>
      <c r="J4" s="74"/>
    </row>
    <row r="5" spans="2:10" s="4" customFormat="1">
      <c r="B5" s="50"/>
      <c r="C5" s="4" t="s">
        <v>73</v>
      </c>
      <c r="D5" s="74"/>
      <c r="E5" s="74"/>
      <c r="F5" s="74"/>
      <c r="G5" s="74"/>
      <c r="H5" s="74"/>
      <c r="I5" s="74"/>
      <c r="J5" s="74"/>
    </row>
    <row r="6" spans="2:10" s="4" customFormat="1" ht="6" customHeight="1">
      <c r="B6" s="74"/>
      <c r="C6" s="74"/>
      <c r="D6" s="74"/>
      <c r="E6" s="74"/>
      <c r="F6" s="74"/>
      <c r="G6" s="74"/>
      <c r="H6" s="74"/>
      <c r="I6" s="74"/>
      <c r="J6" s="74"/>
    </row>
    <row r="7" spans="2:10" s="4" customFormat="1">
      <c r="B7" s="50" t="s">
        <v>30</v>
      </c>
      <c r="C7" s="15" t="s">
        <v>93</v>
      </c>
      <c r="D7" s="15"/>
      <c r="E7" s="15"/>
      <c r="F7" s="15"/>
      <c r="G7" s="15"/>
      <c r="H7" s="15"/>
      <c r="I7" s="15"/>
      <c r="J7" s="15"/>
    </row>
    <row r="8" spans="2:10" s="4" customFormat="1">
      <c r="B8" s="50"/>
      <c r="C8" s="4" t="s">
        <v>75</v>
      </c>
      <c r="J8" s="15"/>
    </row>
    <row r="9" spans="2:10" s="4" customFormat="1">
      <c r="B9" s="50"/>
      <c r="C9" s="4" t="s">
        <v>52</v>
      </c>
      <c r="J9" s="15"/>
    </row>
    <row r="10" spans="2:10" s="4" customFormat="1" ht="6" customHeight="1">
      <c r="B10" s="50"/>
      <c r="J10" s="15"/>
    </row>
    <row r="11" spans="2:10" s="4" customFormat="1">
      <c r="B11" s="50" t="s">
        <v>53</v>
      </c>
      <c r="C11" s="4" t="s">
        <v>94</v>
      </c>
    </row>
    <row r="12" spans="2:10" s="4" customFormat="1">
      <c r="C12" s="4" t="s">
        <v>74</v>
      </c>
    </row>
    <row r="13" spans="2:10" s="4" customFormat="1">
      <c r="C13" s="4" t="s">
        <v>76</v>
      </c>
    </row>
    <row r="14" spans="2:10" ht="6" customHeight="1" thickBot="1"/>
    <row r="15" spans="2:10" s="43" customFormat="1" ht="30" customHeight="1" thickBot="1">
      <c r="B15" s="95" t="s">
        <v>51</v>
      </c>
      <c r="C15" s="96"/>
      <c r="D15" s="96"/>
      <c r="E15" s="96"/>
      <c r="F15" s="96"/>
      <c r="G15" s="96"/>
      <c r="H15" s="96"/>
      <c r="I15" s="97"/>
    </row>
    <row r="16" spans="2:10" ht="7.5" customHeight="1"/>
    <row r="17" spans="2:11" s="9" customFormat="1" ht="15.75">
      <c r="B17" s="5" t="s">
        <v>110</v>
      </c>
      <c r="C17" s="6"/>
      <c r="D17" s="6"/>
      <c r="E17" s="6"/>
      <c r="F17" s="6"/>
      <c r="G17" s="6"/>
      <c r="H17" s="6"/>
      <c r="I17" s="7"/>
      <c r="J17" s="8"/>
    </row>
    <row r="18" spans="2:11" s="34" customFormat="1" ht="22.5" customHeight="1">
      <c r="B18" s="1" t="s">
        <v>3</v>
      </c>
      <c r="C18" s="98" t="s">
        <v>49</v>
      </c>
      <c r="D18" s="98"/>
      <c r="E18" s="99"/>
      <c r="F18" s="99"/>
      <c r="G18" s="99"/>
      <c r="H18" s="99"/>
      <c r="I18" s="38"/>
      <c r="J18" s="36"/>
    </row>
    <row r="19" spans="2:11" s="34" customFormat="1" ht="22.5" customHeight="1">
      <c r="B19" s="2" t="s">
        <v>32</v>
      </c>
      <c r="C19" s="100" t="s">
        <v>47</v>
      </c>
      <c r="D19" s="100"/>
      <c r="E19" s="73"/>
      <c r="F19" s="73"/>
      <c r="G19" s="36"/>
      <c r="H19" s="36"/>
      <c r="I19" s="38"/>
      <c r="J19" s="36"/>
    </row>
    <row r="20" spans="2:11" s="34" customFormat="1">
      <c r="B20" s="2"/>
      <c r="C20" s="73"/>
      <c r="D20" s="54" t="s">
        <v>71</v>
      </c>
      <c r="E20" s="101"/>
      <c r="F20" s="101"/>
      <c r="G20" s="101"/>
      <c r="H20" s="101"/>
      <c r="I20" s="38"/>
      <c r="J20" s="36"/>
    </row>
    <row r="21" spans="2:11" s="34" customFormat="1">
      <c r="B21" s="21"/>
      <c r="C21" s="4"/>
      <c r="D21" s="4" t="s">
        <v>44</v>
      </c>
      <c r="E21" s="91"/>
      <c r="F21" s="91"/>
      <c r="G21" s="91"/>
      <c r="H21" s="91"/>
      <c r="I21" s="38"/>
      <c r="J21" s="36"/>
      <c r="K21" s="4"/>
    </row>
    <row r="22" spans="2:11" s="34" customFormat="1">
      <c r="B22" s="21"/>
      <c r="C22" s="4"/>
      <c r="D22" s="4" t="s">
        <v>45</v>
      </c>
      <c r="E22" s="89"/>
      <c r="F22" s="89"/>
      <c r="G22" s="89"/>
      <c r="H22" s="89"/>
      <c r="I22" s="38"/>
      <c r="J22" s="36"/>
      <c r="K22" s="4"/>
    </row>
    <row r="23" spans="2:11" s="34" customFormat="1">
      <c r="B23" s="21"/>
      <c r="C23" s="4"/>
      <c r="D23" s="4" t="s">
        <v>6</v>
      </c>
      <c r="E23" s="89"/>
      <c r="F23" s="89"/>
      <c r="G23" s="89"/>
      <c r="H23" s="89"/>
      <c r="I23" s="38"/>
      <c r="J23" s="36"/>
      <c r="K23" s="4"/>
    </row>
    <row r="24" spans="2:11" s="34" customFormat="1">
      <c r="B24" s="21"/>
      <c r="C24" s="4"/>
      <c r="D24" s="4" t="s">
        <v>46</v>
      </c>
      <c r="E24" s="89"/>
      <c r="F24" s="89"/>
      <c r="G24" s="89"/>
      <c r="H24" s="89"/>
      <c r="I24" s="38"/>
      <c r="J24" s="36"/>
      <c r="K24" s="4"/>
    </row>
    <row r="25" spans="2:11" s="34" customFormat="1">
      <c r="B25" s="21"/>
      <c r="C25" s="4"/>
      <c r="D25" s="4" t="s">
        <v>5</v>
      </c>
      <c r="E25" s="89"/>
      <c r="F25" s="89"/>
      <c r="G25" s="89"/>
      <c r="H25" s="89"/>
      <c r="I25" s="38"/>
      <c r="J25" s="36"/>
      <c r="K25" s="4"/>
    </row>
    <row r="26" spans="2:11" s="34" customFormat="1">
      <c r="B26" s="21"/>
      <c r="C26" s="4"/>
      <c r="D26" s="4" t="s">
        <v>4</v>
      </c>
      <c r="E26" s="89"/>
      <c r="F26" s="89"/>
      <c r="G26" s="89"/>
      <c r="H26" s="89"/>
      <c r="I26" s="38"/>
      <c r="J26" s="36"/>
      <c r="K26" s="4"/>
    </row>
    <row r="27" spans="2:11" s="34" customFormat="1">
      <c r="B27" s="25"/>
      <c r="C27" s="4"/>
      <c r="D27" s="4" t="s">
        <v>7</v>
      </c>
      <c r="E27" s="89"/>
      <c r="F27" s="89"/>
      <c r="G27" s="89"/>
      <c r="H27" s="89"/>
      <c r="I27" s="38"/>
      <c r="J27" s="36"/>
      <c r="K27" s="4"/>
    </row>
    <row r="28" spans="2:11" s="34" customFormat="1" ht="22.5" customHeight="1">
      <c r="B28" s="42" t="s">
        <v>33</v>
      </c>
      <c r="C28" s="90" t="s">
        <v>48</v>
      </c>
      <c r="D28" s="90"/>
      <c r="E28" s="15"/>
      <c r="F28" s="15"/>
      <c r="G28" s="36"/>
      <c r="H28" s="36"/>
      <c r="I28" s="38"/>
      <c r="J28" s="36"/>
    </row>
    <row r="29" spans="2:11" s="34" customFormat="1">
      <c r="B29" s="27"/>
      <c r="C29" s="33"/>
      <c r="D29" s="4" t="s">
        <v>0</v>
      </c>
      <c r="E29" s="91"/>
      <c r="F29" s="91"/>
      <c r="G29" s="91"/>
      <c r="H29" s="91"/>
      <c r="I29" s="38"/>
      <c r="J29" s="36"/>
    </row>
    <row r="30" spans="2:11" s="34" customFormat="1">
      <c r="B30" s="27"/>
      <c r="C30" s="37"/>
      <c r="D30" s="4" t="s">
        <v>1</v>
      </c>
      <c r="E30" s="89"/>
      <c r="F30" s="89"/>
      <c r="G30" s="89"/>
      <c r="H30" s="89"/>
      <c r="I30" s="38"/>
      <c r="J30" s="36"/>
    </row>
    <row r="31" spans="2:11" s="34" customFormat="1">
      <c r="B31" s="27"/>
      <c r="C31" s="33"/>
      <c r="D31" s="4" t="s">
        <v>2</v>
      </c>
      <c r="E31" s="89"/>
      <c r="F31" s="89"/>
      <c r="G31" s="89"/>
      <c r="H31" s="89"/>
      <c r="I31" s="38"/>
      <c r="J31" s="36"/>
    </row>
    <row r="32" spans="2:11" s="34" customFormat="1" ht="7.5" customHeight="1">
      <c r="B32" s="27"/>
      <c r="C32" s="37"/>
      <c r="D32" s="4"/>
      <c r="E32" s="4"/>
      <c r="F32" s="4"/>
      <c r="G32" s="35"/>
      <c r="H32" s="36"/>
      <c r="I32" s="38"/>
      <c r="J32" s="36"/>
    </row>
    <row r="33" spans="2:54" s="9" customFormat="1" ht="15.75">
      <c r="B33" s="5" t="s">
        <v>50</v>
      </c>
      <c r="C33" s="6"/>
      <c r="D33" s="6"/>
      <c r="E33" s="6"/>
      <c r="F33" s="6"/>
      <c r="G33" s="6"/>
      <c r="H33" s="6"/>
      <c r="I33" s="7"/>
      <c r="J33" s="8"/>
    </row>
    <row r="34" spans="2:54" s="9" customFormat="1" ht="7.5" customHeight="1">
      <c r="B34" s="44"/>
      <c r="C34" s="35"/>
      <c r="D34" s="35"/>
      <c r="E34" s="35"/>
      <c r="F34" s="41"/>
      <c r="G34" s="36"/>
      <c r="H34" s="36"/>
      <c r="I34" s="38"/>
      <c r="J34" s="8"/>
    </row>
    <row r="35" spans="2:54" s="4" customFormat="1" ht="30.2" customHeight="1">
      <c r="B35" s="62" t="s">
        <v>3</v>
      </c>
      <c r="C35" s="85" t="s">
        <v>54</v>
      </c>
      <c r="D35" s="85"/>
      <c r="E35" s="15"/>
      <c r="F35" s="86" t="s">
        <v>55</v>
      </c>
      <c r="G35" s="87"/>
      <c r="H35" s="88"/>
      <c r="I35" s="13"/>
      <c r="J35" s="12"/>
    </row>
    <row r="36" spans="2:54" s="4" customFormat="1" ht="7.5" customHeight="1">
      <c r="B36" s="3"/>
      <c r="C36" s="15"/>
      <c r="D36" s="15"/>
      <c r="E36" s="15"/>
      <c r="F36" s="15"/>
      <c r="G36" s="15"/>
      <c r="H36" s="15"/>
      <c r="I36" s="10"/>
    </row>
    <row r="37" spans="2:54" s="4" customFormat="1">
      <c r="B37" s="3" t="s">
        <v>32</v>
      </c>
      <c r="C37" s="48" t="s">
        <v>56</v>
      </c>
      <c r="D37" s="48"/>
      <c r="G37" s="50" t="s">
        <v>33</v>
      </c>
      <c r="H37" s="51" t="s">
        <v>59</v>
      </c>
      <c r="I37" s="13"/>
      <c r="J37" s="12"/>
      <c r="BB37" t="s">
        <v>55</v>
      </c>
    </row>
    <row r="38" spans="2:54" s="4" customFormat="1" ht="15.75" thickBot="1">
      <c r="B38" s="3"/>
      <c r="C38" s="48" t="s">
        <v>57</v>
      </c>
      <c r="D38" s="49"/>
      <c r="E38" s="12"/>
      <c r="F38" s="12"/>
      <c r="H38" s="48" t="s">
        <v>60</v>
      </c>
      <c r="I38" s="13"/>
      <c r="J38" s="12"/>
      <c r="BB38" s="75" t="s">
        <v>99</v>
      </c>
    </row>
    <row r="39" spans="2:54" s="4" customFormat="1">
      <c r="B39" s="3"/>
      <c r="C39" s="22" t="s">
        <v>31</v>
      </c>
      <c r="D39" s="22" t="s">
        <v>58</v>
      </c>
      <c r="E39" s="21"/>
      <c r="F39" s="12"/>
      <c r="G39" s="23" t="s">
        <v>10</v>
      </c>
      <c r="H39" s="46"/>
      <c r="I39" s="13"/>
      <c r="J39" s="12"/>
      <c r="BB39" s="75" t="s">
        <v>100</v>
      </c>
    </row>
    <row r="40" spans="2:54" s="4" customFormat="1">
      <c r="B40" s="3"/>
      <c r="C40" s="22"/>
      <c r="D40" s="45"/>
      <c r="E40" s="21"/>
      <c r="F40" s="12"/>
      <c r="G40" s="24" t="s">
        <v>11</v>
      </c>
      <c r="H40" s="45"/>
      <c r="I40" s="13"/>
      <c r="J40" s="12"/>
      <c r="BB40" s="11" t="s">
        <v>101</v>
      </c>
    </row>
    <row r="41" spans="2:54" s="4" customFormat="1">
      <c r="B41" s="2"/>
      <c r="C41" s="22"/>
      <c r="D41" s="45"/>
      <c r="E41" s="25"/>
      <c r="F41" s="11"/>
      <c r="G41" s="24" t="s">
        <v>15</v>
      </c>
      <c r="H41" s="45"/>
      <c r="I41" s="13"/>
      <c r="J41" s="14"/>
    </row>
    <row r="42" spans="2:54" s="4" customFormat="1">
      <c r="B42" s="2"/>
      <c r="C42" s="22"/>
      <c r="D42" s="45"/>
      <c r="E42" s="25"/>
      <c r="F42" s="11"/>
      <c r="G42" s="24" t="s">
        <v>12</v>
      </c>
      <c r="H42" s="45"/>
      <c r="I42" s="13"/>
      <c r="J42" s="14"/>
    </row>
    <row r="43" spans="2:54" s="4" customFormat="1">
      <c r="B43" s="2"/>
      <c r="C43" s="22"/>
      <c r="D43" s="45"/>
      <c r="E43" s="25"/>
      <c r="F43" s="15"/>
      <c r="G43" s="24" t="s">
        <v>13</v>
      </c>
      <c r="H43" s="45"/>
      <c r="I43" s="13"/>
      <c r="J43" s="14"/>
    </row>
    <row r="44" spans="2:54" s="4" customFormat="1">
      <c r="B44" s="2"/>
      <c r="C44" s="22"/>
      <c r="D44" s="45"/>
      <c r="E44" s="25"/>
      <c r="F44" s="15"/>
      <c r="G44" s="24" t="s">
        <v>14</v>
      </c>
      <c r="H44" s="45"/>
      <c r="I44" s="13"/>
      <c r="J44" s="14"/>
    </row>
    <row r="45" spans="2:54" s="4" customFormat="1">
      <c r="B45" s="2"/>
      <c r="C45" s="22"/>
      <c r="D45" s="45"/>
      <c r="G45" s="24" t="s">
        <v>16</v>
      </c>
      <c r="H45" s="45"/>
      <c r="I45" s="13"/>
    </row>
    <row r="46" spans="2:54" s="4" customFormat="1">
      <c r="B46" s="2"/>
      <c r="C46" s="22"/>
      <c r="D46" s="45"/>
      <c r="G46" s="24" t="s">
        <v>17</v>
      </c>
      <c r="H46" s="45"/>
      <c r="I46" s="10"/>
      <c r="J46" s="15"/>
    </row>
    <row r="47" spans="2:54" s="4" customFormat="1">
      <c r="B47" s="2"/>
      <c r="C47" s="22"/>
      <c r="D47" s="45"/>
      <c r="E47" s="15"/>
      <c r="G47" s="24" t="s">
        <v>18</v>
      </c>
      <c r="H47" s="45"/>
      <c r="I47" s="16"/>
      <c r="J47" s="15"/>
    </row>
    <row r="48" spans="2:54" s="4" customFormat="1">
      <c r="B48" s="3"/>
      <c r="C48" s="22"/>
      <c r="D48" s="45"/>
      <c r="E48" s="15"/>
      <c r="F48" s="15"/>
      <c r="G48" s="24" t="s">
        <v>19</v>
      </c>
      <c r="H48" s="45"/>
      <c r="I48" s="16"/>
      <c r="J48" s="15"/>
    </row>
    <row r="49" spans="2:10" s="4" customFormat="1">
      <c r="B49" s="3"/>
      <c r="C49" s="22"/>
      <c r="D49" s="45"/>
      <c r="E49" s="15"/>
      <c r="F49" s="15"/>
      <c r="G49" s="24" t="s">
        <v>20</v>
      </c>
      <c r="H49" s="45"/>
      <c r="I49" s="16"/>
      <c r="J49" s="15"/>
    </row>
    <row r="50" spans="2:10" s="4" customFormat="1">
      <c r="B50" s="3"/>
      <c r="C50" s="22"/>
      <c r="D50" s="45"/>
      <c r="E50" s="15"/>
      <c r="F50" s="15"/>
      <c r="G50" s="24" t="s">
        <v>21</v>
      </c>
      <c r="H50" s="45"/>
      <c r="I50" s="16"/>
      <c r="J50" s="15"/>
    </row>
    <row r="51" spans="2:10" s="4" customFormat="1">
      <c r="B51" s="3"/>
      <c r="C51" s="22"/>
      <c r="D51" s="45"/>
      <c r="E51" s="15"/>
      <c r="F51" s="15"/>
      <c r="G51" s="24" t="s">
        <v>22</v>
      </c>
      <c r="H51" s="45"/>
      <c r="I51" s="16"/>
      <c r="J51" s="15"/>
    </row>
    <row r="52" spans="2:10" s="4" customFormat="1">
      <c r="B52" s="3"/>
      <c r="C52" s="22"/>
      <c r="D52" s="45"/>
      <c r="E52" s="15"/>
      <c r="F52" s="15"/>
      <c r="G52" s="24" t="s">
        <v>23</v>
      </c>
      <c r="H52" s="45"/>
      <c r="I52" s="16"/>
      <c r="J52" s="15"/>
    </row>
    <row r="53" spans="2:10" s="4" customFormat="1">
      <c r="B53" s="3"/>
      <c r="C53" s="22"/>
      <c r="D53" s="45"/>
      <c r="E53" s="15"/>
      <c r="F53" s="15"/>
      <c r="G53" s="24" t="s">
        <v>24</v>
      </c>
      <c r="H53" s="45"/>
      <c r="I53" s="16"/>
      <c r="J53" s="15"/>
    </row>
    <row r="54" spans="2:10" s="4" customFormat="1">
      <c r="B54" s="27"/>
      <c r="C54" s="22"/>
      <c r="D54" s="45"/>
      <c r="E54" s="28"/>
      <c r="F54" s="29"/>
      <c r="G54" s="24" t="s">
        <v>25</v>
      </c>
      <c r="H54" s="45"/>
      <c r="I54" s="10"/>
      <c r="J54" s="36"/>
    </row>
    <row r="55" spans="2:10" s="4" customFormat="1">
      <c r="B55" s="39"/>
      <c r="C55" s="36"/>
      <c r="D55" s="36"/>
      <c r="E55" s="36"/>
      <c r="F55" s="40"/>
      <c r="G55" s="24" t="s">
        <v>26</v>
      </c>
      <c r="H55" s="45"/>
      <c r="I55" s="10"/>
      <c r="J55" s="18"/>
    </row>
    <row r="56" spans="2:10" s="4" customFormat="1">
      <c r="B56" s="27"/>
      <c r="C56" s="30"/>
      <c r="D56" s="30"/>
      <c r="E56" s="30"/>
      <c r="F56" s="31"/>
      <c r="G56" s="24" t="s">
        <v>27</v>
      </c>
      <c r="H56" s="45"/>
      <c r="I56" s="17"/>
      <c r="J56" s="18"/>
    </row>
    <row r="57" spans="2:10" s="4" customFormat="1">
      <c r="B57" s="27"/>
      <c r="C57" s="28"/>
      <c r="D57" s="28"/>
      <c r="E57" s="28"/>
      <c r="F57" s="29"/>
      <c r="G57" s="24" t="s">
        <v>28</v>
      </c>
      <c r="H57" s="45"/>
      <c r="I57" s="17"/>
      <c r="J57" s="18"/>
    </row>
    <row r="58" spans="2:10" s="4" customFormat="1">
      <c r="B58" s="27"/>
      <c r="C58" s="30"/>
      <c r="D58" s="30"/>
      <c r="E58" s="30"/>
      <c r="F58" s="31"/>
      <c r="G58" s="24" t="s">
        <v>29</v>
      </c>
      <c r="H58" s="45"/>
      <c r="I58" s="17"/>
      <c r="J58" s="18"/>
    </row>
    <row r="59" spans="2:10" s="4" customFormat="1">
      <c r="B59" s="27"/>
      <c r="C59" s="28"/>
      <c r="D59" s="28"/>
      <c r="E59" s="28"/>
      <c r="F59" s="29"/>
      <c r="G59" s="24" t="s">
        <v>34</v>
      </c>
      <c r="H59" s="45"/>
      <c r="I59" s="17"/>
      <c r="J59" s="18"/>
    </row>
    <row r="60" spans="2:10" s="4" customFormat="1">
      <c r="B60" s="27"/>
      <c r="C60" s="33"/>
      <c r="D60" s="33"/>
      <c r="E60" s="33"/>
      <c r="F60" s="32"/>
      <c r="G60" s="24" t="s">
        <v>35</v>
      </c>
      <c r="H60" s="45"/>
      <c r="I60" s="17"/>
      <c r="J60" s="18"/>
    </row>
    <row r="61" spans="2:10" s="4" customFormat="1">
      <c r="B61" s="27"/>
      <c r="C61" s="28"/>
      <c r="D61" s="28"/>
      <c r="E61" s="28"/>
      <c r="F61" s="29"/>
      <c r="G61" s="24" t="s">
        <v>36</v>
      </c>
      <c r="H61" s="45"/>
      <c r="I61" s="17"/>
      <c r="J61" s="20"/>
    </row>
    <row r="62" spans="2:10" s="4" customFormat="1">
      <c r="B62" s="27"/>
      <c r="C62" s="30"/>
      <c r="D62" s="30"/>
      <c r="E62" s="30"/>
      <c r="F62" s="31"/>
      <c r="G62" s="24" t="s">
        <v>37</v>
      </c>
      <c r="H62" s="45"/>
      <c r="I62" s="19"/>
      <c r="J62" s="20"/>
    </row>
    <row r="63" spans="2:10" s="4" customFormat="1">
      <c r="B63" s="21"/>
      <c r="E63" s="12"/>
      <c r="F63" s="26"/>
      <c r="G63" s="24" t="s">
        <v>38</v>
      </c>
      <c r="H63" s="45"/>
      <c r="I63" s="19"/>
      <c r="J63" s="20"/>
    </row>
    <row r="64" spans="2:10" s="4" customFormat="1">
      <c r="B64" s="21"/>
      <c r="E64" s="12"/>
      <c r="F64" s="26"/>
      <c r="G64" s="24" t="s">
        <v>39</v>
      </c>
      <c r="H64" s="45"/>
      <c r="I64" s="19"/>
      <c r="J64" s="20"/>
    </row>
    <row r="65" spans="1:10" s="4" customFormat="1">
      <c r="B65" s="21"/>
      <c r="E65" s="12"/>
      <c r="F65" s="26"/>
      <c r="G65" s="24" t="s">
        <v>40</v>
      </c>
      <c r="H65" s="45"/>
      <c r="I65" s="19"/>
      <c r="J65" s="20"/>
    </row>
    <row r="66" spans="1:10" s="4" customFormat="1">
      <c r="B66" s="21"/>
      <c r="E66" s="12"/>
      <c r="F66" s="26"/>
      <c r="G66" s="24" t="s">
        <v>41</v>
      </c>
      <c r="H66" s="45"/>
      <c r="I66" s="19"/>
      <c r="J66" s="20"/>
    </row>
    <row r="67" spans="1:10" s="4" customFormat="1">
      <c r="B67" s="21"/>
      <c r="E67" s="12"/>
      <c r="F67" s="26"/>
      <c r="G67" s="24" t="s">
        <v>42</v>
      </c>
      <c r="H67" s="45"/>
      <c r="I67" s="19"/>
      <c r="J67" s="20"/>
    </row>
    <row r="68" spans="1:10" s="4" customFormat="1">
      <c r="B68" s="21"/>
      <c r="E68" s="12"/>
      <c r="F68" s="12"/>
      <c r="G68" s="24" t="s">
        <v>43</v>
      </c>
      <c r="H68" s="45"/>
      <c r="I68" s="19"/>
      <c r="J68" s="20"/>
    </row>
    <row r="69" spans="1:10" s="4" customFormat="1">
      <c r="B69" s="21"/>
      <c r="E69" s="12"/>
      <c r="F69" s="12"/>
      <c r="G69" s="24" t="s">
        <v>61</v>
      </c>
      <c r="H69" s="45"/>
      <c r="I69" s="19"/>
      <c r="J69" s="20"/>
    </row>
    <row r="70" spans="1:10" s="4" customFormat="1">
      <c r="B70" s="21"/>
      <c r="E70" s="12"/>
      <c r="F70" s="12"/>
      <c r="G70" s="24" t="s">
        <v>62</v>
      </c>
      <c r="H70" s="45"/>
      <c r="I70" s="19"/>
      <c r="J70" s="20"/>
    </row>
    <row r="71" spans="1:10" s="4" customFormat="1">
      <c r="B71" s="21"/>
      <c r="E71" s="12"/>
      <c r="F71" s="12"/>
      <c r="G71" s="24" t="s">
        <v>63</v>
      </c>
      <c r="H71" s="45"/>
      <c r="I71" s="19"/>
      <c r="J71" s="20"/>
    </row>
    <row r="72" spans="1:10" s="4" customFormat="1">
      <c r="B72" s="21"/>
      <c r="E72" s="12"/>
      <c r="F72" s="12"/>
      <c r="G72" s="24" t="s">
        <v>64</v>
      </c>
      <c r="H72" s="45"/>
      <c r="I72" s="19"/>
      <c r="J72" s="20"/>
    </row>
    <row r="73" spans="1:10" s="4" customFormat="1">
      <c r="B73" s="21"/>
      <c r="E73" s="12"/>
      <c r="F73" s="12"/>
      <c r="G73" s="24" t="s">
        <v>65</v>
      </c>
      <c r="H73" s="45"/>
      <c r="I73" s="19"/>
      <c r="J73" s="20"/>
    </row>
    <row r="74" spans="1:10" s="4" customFormat="1">
      <c r="B74" s="21"/>
      <c r="E74" s="12"/>
      <c r="F74" s="12"/>
      <c r="G74" s="24" t="s">
        <v>66</v>
      </c>
      <c r="H74" s="45"/>
      <c r="I74" s="19"/>
      <c r="J74" s="20"/>
    </row>
    <row r="75" spans="1:10" s="4" customFormat="1">
      <c r="B75" s="21"/>
      <c r="E75" s="12"/>
      <c r="F75" s="12"/>
      <c r="G75" s="24" t="s">
        <v>67</v>
      </c>
      <c r="H75" s="45"/>
      <c r="I75" s="19"/>
      <c r="J75" s="20"/>
    </row>
    <row r="76" spans="1:10" s="4" customFormat="1">
      <c r="B76" s="21"/>
      <c r="E76" s="12"/>
      <c r="F76" s="12"/>
      <c r="G76" s="24" t="s">
        <v>68</v>
      </c>
      <c r="H76" s="45"/>
      <c r="I76" s="19"/>
      <c r="J76" s="20"/>
    </row>
    <row r="77" spans="1:10" s="4" customFormat="1">
      <c r="B77" s="21"/>
      <c r="E77" s="12"/>
      <c r="F77" s="12"/>
      <c r="G77" s="24" t="s">
        <v>69</v>
      </c>
      <c r="H77" s="45"/>
      <c r="I77" s="19"/>
      <c r="J77" s="20"/>
    </row>
    <row r="78" spans="1:10" s="4" customFormat="1">
      <c r="B78" s="52"/>
      <c r="C78" s="47"/>
      <c r="D78" s="47"/>
      <c r="E78" s="72"/>
      <c r="F78" s="72"/>
      <c r="G78" s="24" t="s">
        <v>70</v>
      </c>
      <c r="H78" s="45"/>
      <c r="I78" s="53"/>
      <c r="J78" s="20"/>
    </row>
    <row r="79" spans="1:10">
      <c r="A79" s="4"/>
      <c r="B79" s="4"/>
      <c r="C79" s="4"/>
      <c r="D79" s="4"/>
      <c r="E79" s="4"/>
      <c r="F79" s="4"/>
      <c r="G79" s="4"/>
      <c r="H79" s="4"/>
      <c r="I79" s="4"/>
    </row>
    <row r="80" spans="1:10">
      <c r="A80" s="4"/>
    </row>
  </sheetData>
  <mergeCells count="19">
    <mergeCell ref="E21:H21"/>
    <mergeCell ref="B2:I2"/>
    <mergeCell ref="B15:I15"/>
    <mergeCell ref="C18:D18"/>
    <mergeCell ref="E18:H18"/>
    <mergeCell ref="C19:D19"/>
    <mergeCell ref="E20:H20"/>
    <mergeCell ref="C35:D35"/>
    <mergeCell ref="F35:H35"/>
    <mergeCell ref="E22:H22"/>
    <mergeCell ref="E23:H23"/>
    <mergeCell ref="E24:H24"/>
    <mergeCell ref="E25:H25"/>
    <mergeCell ref="E26:H26"/>
    <mergeCell ref="E27:H27"/>
    <mergeCell ref="C28:D28"/>
    <mergeCell ref="E29:H29"/>
    <mergeCell ref="E30:H30"/>
    <mergeCell ref="E31:H31"/>
  </mergeCells>
  <dataValidations count="1">
    <dataValidation type="list" allowBlank="1" showInputMessage="1" showErrorMessage="1" sqref="F35:H35">
      <formula1>$BB$37:$BB$40</formula1>
    </dataValidation>
  </dataValidations>
  <printOptions horizontalCentered="1"/>
  <pageMargins left="0.5" right="0.5" top="0.1" bottom="0.5" header="0" footer="0.25"/>
  <pageSetup paperSize="5" orientation="portrait" r:id="rId1"/>
  <headerFooter>
    <oddFooter>&amp;L&amp;"-,Bold"&amp;9November 10, 2015&amp;R&amp;"-,Bold"&amp;9WW Expedited RMA Services Information Sheet V1.1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A83"/>
  <sheetViews>
    <sheetView showGridLines="0" zoomScaleNormal="100" workbookViewId="0">
      <selection activeCell="B2" sqref="B2:I2"/>
    </sheetView>
  </sheetViews>
  <sheetFormatPr defaultRowHeight="15"/>
  <cols>
    <col min="1" max="1" width="1" customWidth="1"/>
    <col min="2" max="2" width="4.5703125" customWidth="1"/>
    <col min="3" max="3" width="8.42578125" customWidth="1"/>
    <col min="4" max="4" width="23.140625" customWidth="1"/>
    <col min="5" max="5" width="5" customWidth="1"/>
    <col min="6" max="6" width="11" customWidth="1"/>
    <col min="7" max="7" width="5.28515625" customWidth="1"/>
    <col min="8" max="8" width="30.85546875" customWidth="1"/>
    <col min="9" max="9" width="5.28515625" customWidth="1"/>
    <col min="12" max="12" width="23.85546875" customWidth="1"/>
  </cols>
  <sheetData>
    <row r="1" spans="2:10" ht="6" customHeight="1"/>
    <row r="2" spans="2:10" ht="15.75">
      <c r="B2" s="92" t="s">
        <v>8</v>
      </c>
      <c r="C2" s="93"/>
      <c r="D2" s="93"/>
      <c r="E2" s="93"/>
      <c r="F2" s="93"/>
      <c r="G2" s="93"/>
      <c r="H2" s="93"/>
      <c r="I2" s="94"/>
      <c r="J2" s="79"/>
    </row>
    <row r="3" spans="2:10" ht="6" customHeight="1">
      <c r="B3" s="55"/>
      <c r="C3" s="55"/>
      <c r="D3" s="55"/>
      <c r="E3" s="55"/>
      <c r="F3" s="55"/>
      <c r="G3" s="55"/>
      <c r="H3" s="55"/>
      <c r="I3" s="55"/>
      <c r="J3" s="78"/>
    </row>
    <row r="4" spans="2:10">
      <c r="B4" s="50" t="s">
        <v>9</v>
      </c>
      <c r="C4" s="80" t="s">
        <v>72</v>
      </c>
      <c r="D4" s="74"/>
      <c r="E4" s="74"/>
      <c r="F4" s="74"/>
      <c r="G4" s="74"/>
      <c r="H4" s="74"/>
      <c r="I4" s="74"/>
      <c r="J4" s="74"/>
    </row>
    <row r="5" spans="2:10">
      <c r="B5" s="50"/>
      <c r="C5" s="80" t="s">
        <v>73</v>
      </c>
      <c r="D5" s="74"/>
      <c r="E5" s="74"/>
      <c r="F5" s="74"/>
      <c r="G5" s="74"/>
      <c r="H5" s="74"/>
      <c r="I5" s="74"/>
      <c r="J5" s="74"/>
    </row>
    <row r="6" spans="2:10">
      <c r="B6" s="50"/>
      <c r="C6" s="80" t="s">
        <v>105</v>
      </c>
      <c r="D6" s="74"/>
      <c r="E6" s="74"/>
      <c r="F6" s="74"/>
      <c r="G6" s="74"/>
      <c r="H6" s="74"/>
      <c r="I6" s="74"/>
      <c r="J6" s="74"/>
    </row>
    <row r="7" spans="2:10" ht="6" customHeight="1">
      <c r="B7" s="74"/>
      <c r="C7" s="74"/>
      <c r="D7" s="74"/>
      <c r="E7" s="74"/>
      <c r="F7" s="74"/>
      <c r="G7" s="74"/>
      <c r="H7" s="74"/>
      <c r="I7" s="74"/>
      <c r="J7" s="74"/>
    </row>
    <row r="8" spans="2:10">
      <c r="B8" s="50" t="s">
        <v>30</v>
      </c>
      <c r="C8" s="83" t="s">
        <v>93</v>
      </c>
      <c r="D8" s="15"/>
      <c r="E8" s="15"/>
      <c r="F8" s="15"/>
      <c r="G8" s="15"/>
      <c r="H8" s="15"/>
      <c r="I8" s="15"/>
      <c r="J8" s="15"/>
    </row>
    <row r="9" spans="2:10">
      <c r="B9" s="50"/>
      <c r="C9" s="82" t="s">
        <v>75</v>
      </c>
      <c r="D9" s="4"/>
      <c r="E9" s="4"/>
      <c r="F9" s="4"/>
      <c r="G9" s="4"/>
      <c r="H9" s="4"/>
      <c r="I9" s="4"/>
      <c r="J9" s="15"/>
    </row>
    <row r="10" spans="2:10">
      <c r="B10" s="50"/>
      <c r="C10" s="82" t="s">
        <v>52</v>
      </c>
      <c r="D10" s="4"/>
      <c r="E10" s="4"/>
      <c r="F10" s="4"/>
      <c r="G10" s="4"/>
      <c r="H10" s="4"/>
      <c r="I10" s="4"/>
      <c r="J10" s="15"/>
    </row>
    <row r="11" spans="2:10">
      <c r="B11" s="50"/>
      <c r="C11" s="82" t="s">
        <v>106</v>
      </c>
      <c r="D11" s="4"/>
      <c r="E11" s="4"/>
      <c r="F11" s="4"/>
      <c r="G11" s="4"/>
      <c r="H11" s="4"/>
      <c r="I11" s="4"/>
      <c r="J11" s="15"/>
    </row>
    <row r="12" spans="2:10">
      <c r="B12" s="50"/>
      <c r="C12" s="82" t="s">
        <v>107</v>
      </c>
      <c r="D12" s="4"/>
      <c r="E12" s="4"/>
      <c r="F12" s="4"/>
      <c r="G12" s="4"/>
      <c r="H12" s="4"/>
      <c r="I12" s="4"/>
      <c r="J12" s="15"/>
    </row>
    <row r="13" spans="2:10" ht="6" customHeight="1">
      <c r="B13" s="50"/>
      <c r="C13" s="4"/>
      <c r="D13" s="4"/>
      <c r="E13" s="4"/>
      <c r="F13" s="4"/>
      <c r="G13" s="4"/>
      <c r="H13" s="4"/>
      <c r="I13" s="4"/>
      <c r="J13" s="15"/>
    </row>
    <row r="14" spans="2:10">
      <c r="B14" s="50" t="s">
        <v>53</v>
      </c>
      <c r="C14" s="84" t="s">
        <v>94</v>
      </c>
      <c r="D14" s="4"/>
      <c r="E14" s="4"/>
      <c r="F14" s="4"/>
      <c r="G14" s="4"/>
      <c r="H14" s="4"/>
      <c r="I14" s="4"/>
      <c r="J14" s="4"/>
    </row>
    <row r="15" spans="2:10">
      <c r="B15" s="4"/>
      <c r="C15" s="84" t="s">
        <v>74</v>
      </c>
      <c r="D15" s="4"/>
      <c r="E15" s="4"/>
      <c r="F15" s="4"/>
      <c r="G15" s="4"/>
      <c r="H15" s="4"/>
      <c r="I15" s="4"/>
      <c r="J15" s="4"/>
    </row>
    <row r="16" spans="2:10" s="81" customFormat="1">
      <c r="B16" s="82"/>
      <c r="C16" s="84" t="s">
        <v>76</v>
      </c>
      <c r="D16" s="82"/>
      <c r="E16" s="82"/>
      <c r="F16" s="82"/>
      <c r="G16" s="82"/>
      <c r="H16" s="82"/>
      <c r="I16" s="82"/>
      <c r="J16" s="82"/>
    </row>
    <row r="17" spans="2:10" s="81" customFormat="1">
      <c r="B17" s="82"/>
      <c r="C17" s="84" t="s">
        <v>108</v>
      </c>
      <c r="D17" s="82"/>
      <c r="E17" s="82"/>
      <c r="F17" s="82"/>
      <c r="G17" s="82"/>
      <c r="H17" s="82"/>
      <c r="I17" s="82"/>
      <c r="J17" s="82"/>
    </row>
    <row r="18" spans="2:10">
      <c r="B18" s="4"/>
      <c r="C18" s="84" t="s">
        <v>109</v>
      </c>
      <c r="D18" s="4"/>
      <c r="E18" s="4"/>
      <c r="F18" s="4"/>
      <c r="G18" s="4"/>
      <c r="H18" s="4"/>
      <c r="I18" s="4"/>
      <c r="J18" s="4"/>
    </row>
    <row r="19" spans="2:10" ht="9.75" customHeight="1" thickBot="1"/>
    <row r="20" spans="2:10" ht="48" customHeight="1" thickBot="1">
      <c r="B20" s="95" t="s">
        <v>95</v>
      </c>
      <c r="C20" s="96"/>
      <c r="D20" s="96"/>
      <c r="E20" s="96"/>
      <c r="F20" s="96"/>
      <c r="G20" s="96"/>
      <c r="H20" s="96"/>
      <c r="I20" s="97"/>
    </row>
    <row r="21" spans="2:10" ht="6" customHeight="1"/>
    <row r="22" spans="2:10" ht="24" customHeight="1">
      <c r="B22" s="60" t="s">
        <v>111</v>
      </c>
      <c r="C22" s="6"/>
      <c r="D22" s="6"/>
      <c r="E22" s="6"/>
      <c r="F22" s="6"/>
      <c r="G22" s="6"/>
      <c r="H22" s="6"/>
      <c r="I22" s="7"/>
    </row>
    <row r="23" spans="2:10" ht="28.5" customHeight="1">
      <c r="B23" s="58" t="s">
        <v>3</v>
      </c>
      <c r="C23" s="102" t="s">
        <v>96</v>
      </c>
      <c r="D23" s="102"/>
      <c r="E23" s="99"/>
      <c r="F23" s="99"/>
      <c r="G23" s="99"/>
      <c r="H23" s="99"/>
      <c r="I23" s="38"/>
    </row>
    <row r="24" spans="2:10" ht="30" customHeight="1">
      <c r="B24" s="59" t="s">
        <v>32</v>
      </c>
      <c r="C24" s="103" t="s">
        <v>97</v>
      </c>
      <c r="D24" s="103"/>
      <c r="E24" s="57"/>
      <c r="F24" s="57"/>
      <c r="G24" s="36"/>
      <c r="H24" s="36"/>
      <c r="I24" s="38"/>
    </row>
    <row r="25" spans="2:10">
      <c r="B25" s="2"/>
      <c r="C25" s="61" t="s">
        <v>77</v>
      </c>
      <c r="D25" s="54" t="s">
        <v>71</v>
      </c>
      <c r="E25" s="101"/>
      <c r="F25" s="101"/>
      <c r="G25" s="101"/>
      <c r="H25" s="101"/>
      <c r="I25" s="38"/>
    </row>
    <row r="26" spans="2:10">
      <c r="B26" s="21"/>
      <c r="C26" s="61" t="s">
        <v>78</v>
      </c>
      <c r="D26" s="4" t="s">
        <v>44</v>
      </c>
      <c r="E26" s="91"/>
      <c r="F26" s="91"/>
      <c r="G26" s="91"/>
      <c r="H26" s="91"/>
      <c r="I26" s="38"/>
    </row>
    <row r="27" spans="2:10">
      <c r="B27" s="21"/>
      <c r="C27" s="61"/>
      <c r="D27" s="4" t="s">
        <v>45</v>
      </c>
      <c r="E27" s="89"/>
      <c r="F27" s="89"/>
      <c r="G27" s="89"/>
      <c r="H27" s="89"/>
      <c r="I27" s="38"/>
    </row>
    <row r="28" spans="2:10">
      <c r="B28" s="21"/>
      <c r="C28" s="71" t="s">
        <v>92</v>
      </c>
      <c r="D28" t="s">
        <v>46</v>
      </c>
      <c r="E28" s="89"/>
      <c r="F28" s="89"/>
      <c r="G28" s="89"/>
      <c r="H28" s="89"/>
      <c r="I28" s="38"/>
    </row>
    <row r="29" spans="2:10">
      <c r="B29" s="21"/>
      <c r="C29" s="61" t="s">
        <v>79</v>
      </c>
      <c r="D29" s="4" t="s">
        <v>6</v>
      </c>
      <c r="E29" s="89"/>
      <c r="F29" s="89"/>
      <c r="G29" s="89"/>
      <c r="H29" s="89"/>
      <c r="I29" s="38"/>
    </row>
    <row r="30" spans="2:10">
      <c r="B30" s="21"/>
      <c r="C30" s="61" t="s">
        <v>91</v>
      </c>
      <c r="D30" s="4" t="s">
        <v>5</v>
      </c>
      <c r="E30" s="89"/>
      <c r="F30" s="89"/>
      <c r="G30" s="89"/>
      <c r="H30" s="89"/>
      <c r="I30" s="38"/>
    </row>
    <row r="31" spans="2:10">
      <c r="B31" s="21"/>
      <c r="C31" s="61" t="s">
        <v>80</v>
      </c>
      <c r="D31" s="4" t="s">
        <v>4</v>
      </c>
      <c r="E31" s="89"/>
      <c r="F31" s="89"/>
      <c r="G31" s="89"/>
      <c r="H31" s="89"/>
      <c r="I31" s="38"/>
    </row>
    <row r="32" spans="2:10">
      <c r="B32" s="25"/>
      <c r="C32" s="61" t="s">
        <v>81</v>
      </c>
      <c r="D32" s="4" t="s">
        <v>7</v>
      </c>
      <c r="E32" s="89"/>
      <c r="F32" s="89"/>
      <c r="G32" s="89"/>
      <c r="H32" s="89"/>
      <c r="I32" s="38"/>
    </row>
    <row r="33" spans="2:53" ht="27" customHeight="1">
      <c r="B33" s="68" t="s">
        <v>33</v>
      </c>
      <c r="C33" s="108" t="s">
        <v>98</v>
      </c>
      <c r="D33" s="108"/>
      <c r="E33" s="15"/>
      <c r="F33" s="15"/>
      <c r="G33" s="36"/>
      <c r="H33" s="36"/>
      <c r="I33" s="38"/>
    </row>
    <row r="34" spans="2:53" ht="12" customHeight="1">
      <c r="B34" s="27"/>
      <c r="C34" s="61" t="s">
        <v>82</v>
      </c>
      <c r="D34" s="4" t="s">
        <v>0</v>
      </c>
      <c r="E34" s="91"/>
      <c r="F34" s="91"/>
      <c r="G34" s="91"/>
      <c r="H34" s="91"/>
      <c r="I34" s="38"/>
    </row>
    <row r="35" spans="2:53">
      <c r="B35" s="27"/>
      <c r="C35" s="61" t="s">
        <v>83</v>
      </c>
      <c r="D35" s="4" t="s">
        <v>1</v>
      </c>
      <c r="E35" s="89"/>
      <c r="F35" s="89"/>
      <c r="G35" s="89"/>
      <c r="H35" s="89"/>
      <c r="I35" s="38"/>
    </row>
    <row r="36" spans="2:53">
      <c r="B36" s="27"/>
      <c r="C36" s="61" t="s">
        <v>84</v>
      </c>
      <c r="D36" s="4" t="s">
        <v>2</v>
      </c>
      <c r="E36" s="89"/>
      <c r="F36" s="89"/>
      <c r="G36" s="89"/>
      <c r="H36" s="89"/>
      <c r="I36" s="38"/>
    </row>
    <row r="37" spans="2:53" ht="4.5" customHeight="1">
      <c r="B37" s="27"/>
      <c r="C37" s="37"/>
      <c r="D37" s="4"/>
      <c r="E37" s="4"/>
      <c r="F37" s="4"/>
      <c r="G37" s="35"/>
      <c r="H37" s="36"/>
      <c r="I37" s="38"/>
    </row>
    <row r="38" spans="2:53" ht="15.75">
      <c r="B38" s="60" t="s">
        <v>85</v>
      </c>
      <c r="C38" s="6"/>
      <c r="D38" s="65"/>
      <c r="E38" s="6"/>
      <c r="F38" s="6"/>
      <c r="G38" s="6"/>
      <c r="H38" s="6"/>
      <c r="I38" s="7"/>
    </row>
    <row r="39" spans="2:53" ht="7.5" customHeight="1">
      <c r="B39" s="44"/>
      <c r="C39" s="35"/>
      <c r="D39" s="35"/>
      <c r="E39" s="35"/>
      <c r="F39" s="41"/>
      <c r="G39" s="36"/>
      <c r="H39" s="36"/>
      <c r="I39" s="38"/>
    </row>
    <row r="40" spans="2:53" ht="51" customHeight="1">
      <c r="B40" s="62" t="s">
        <v>3</v>
      </c>
      <c r="C40" s="109" t="s">
        <v>86</v>
      </c>
      <c r="D40" s="109"/>
      <c r="E40" s="15"/>
      <c r="F40" s="110" t="s">
        <v>90</v>
      </c>
      <c r="G40" s="111"/>
      <c r="H40" s="112"/>
      <c r="I40" s="13"/>
      <c r="L40" s="70"/>
    </row>
    <row r="41" spans="2:53" ht="7.5" customHeight="1">
      <c r="B41" s="3"/>
      <c r="C41" s="15"/>
      <c r="D41" s="15"/>
      <c r="E41" s="15"/>
      <c r="F41" s="15"/>
      <c r="G41" s="15"/>
      <c r="H41" s="15"/>
      <c r="I41" s="10"/>
      <c r="L41" s="70"/>
    </row>
    <row r="42" spans="2:53" ht="25.5">
      <c r="B42" s="62" t="s">
        <v>32</v>
      </c>
      <c r="C42" s="104" t="s">
        <v>87</v>
      </c>
      <c r="D42" s="105"/>
      <c r="E42" s="4"/>
      <c r="F42" s="4"/>
      <c r="G42" s="67" t="s">
        <v>33</v>
      </c>
      <c r="H42" s="66" t="s">
        <v>112</v>
      </c>
      <c r="I42" s="13"/>
      <c r="L42" s="70"/>
    </row>
    <row r="43" spans="2:53" ht="11.25" customHeight="1" thickBot="1">
      <c r="B43" s="3"/>
      <c r="C43" s="106" t="s">
        <v>57</v>
      </c>
      <c r="D43" s="107"/>
      <c r="E43" s="12"/>
      <c r="F43" s="12"/>
      <c r="G43" s="4"/>
      <c r="H43" s="63" t="s">
        <v>60</v>
      </c>
      <c r="I43" s="13"/>
    </row>
    <row r="44" spans="2:53" ht="26.25">
      <c r="B44" s="3"/>
      <c r="C44" s="69" t="s">
        <v>88</v>
      </c>
      <c r="D44" s="64" t="s">
        <v>89</v>
      </c>
      <c r="E44" s="21"/>
      <c r="F44" s="12"/>
      <c r="G44" s="23" t="s">
        <v>10</v>
      </c>
      <c r="H44" s="46"/>
      <c r="I44" s="13"/>
    </row>
    <row r="45" spans="2:53">
      <c r="B45" s="3"/>
      <c r="C45" s="22"/>
      <c r="D45" s="45"/>
      <c r="E45" s="21"/>
      <c r="F45" s="12"/>
      <c r="G45" s="24" t="s">
        <v>11</v>
      </c>
      <c r="H45" s="45"/>
      <c r="I45" s="13"/>
      <c r="BA45" s="76" t="s">
        <v>90</v>
      </c>
    </row>
    <row r="46" spans="2:53">
      <c r="B46" s="2"/>
      <c r="C46" s="22"/>
      <c r="D46" s="45"/>
      <c r="E46" s="25"/>
      <c r="F46" s="11"/>
      <c r="G46" s="24" t="s">
        <v>15</v>
      </c>
      <c r="H46" s="45"/>
      <c r="I46" s="13"/>
      <c r="BA46" s="77" t="s">
        <v>102</v>
      </c>
    </row>
    <row r="47" spans="2:53">
      <c r="B47" s="2"/>
      <c r="C47" s="22"/>
      <c r="D47" s="45"/>
      <c r="E47" s="25"/>
      <c r="F47" s="11"/>
      <c r="G47" s="24" t="s">
        <v>12</v>
      </c>
      <c r="H47" s="45"/>
      <c r="I47" s="13"/>
      <c r="BA47" s="77" t="s">
        <v>103</v>
      </c>
    </row>
    <row r="48" spans="2:53">
      <c r="B48" s="2"/>
      <c r="C48" s="22"/>
      <c r="D48" s="45"/>
      <c r="E48" s="25"/>
      <c r="F48" s="15"/>
      <c r="G48" s="24" t="s">
        <v>13</v>
      </c>
      <c r="H48" s="45"/>
      <c r="I48" s="13"/>
      <c r="BA48" s="77" t="s">
        <v>104</v>
      </c>
    </row>
    <row r="49" spans="2:9">
      <c r="B49" s="2"/>
      <c r="C49" s="22"/>
      <c r="D49" s="45"/>
      <c r="E49" s="25"/>
      <c r="F49" s="15"/>
      <c r="G49" s="24" t="s">
        <v>14</v>
      </c>
      <c r="H49" s="45"/>
      <c r="I49" s="13"/>
    </row>
    <row r="50" spans="2:9">
      <c r="B50" s="2"/>
      <c r="C50" s="22"/>
      <c r="D50" s="45"/>
      <c r="E50" s="4"/>
      <c r="F50" s="4"/>
      <c r="G50" s="24" t="s">
        <v>16</v>
      </c>
      <c r="H50" s="45"/>
      <c r="I50" s="13"/>
    </row>
    <row r="51" spans="2:9">
      <c r="B51" s="2"/>
      <c r="C51" s="22"/>
      <c r="D51" s="45"/>
      <c r="E51" s="4"/>
      <c r="F51" s="4"/>
      <c r="G51" s="24" t="s">
        <v>17</v>
      </c>
      <c r="H51" s="45"/>
      <c r="I51" s="10"/>
    </row>
    <row r="52" spans="2:9">
      <c r="B52" s="2"/>
      <c r="C52" s="22"/>
      <c r="D52" s="45"/>
      <c r="E52" s="15"/>
      <c r="F52" s="4"/>
      <c r="G52" s="24" t="s">
        <v>18</v>
      </c>
      <c r="H52" s="45"/>
      <c r="I52" s="16"/>
    </row>
    <row r="53" spans="2:9">
      <c r="B53" s="3"/>
      <c r="C53" s="22"/>
      <c r="D53" s="45"/>
      <c r="E53" s="15"/>
      <c r="F53" s="15"/>
      <c r="G53" s="24" t="s">
        <v>19</v>
      </c>
      <c r="H53" s="45"/>
      <c r="I53" s="16"/>
    </row>
    <row r="54" spans="2:9">
      <c r="B54" s="3"/>
      <c r="C54" s="22"/>
      <c r="D54" s="45"/>
      <c r="E54" s="15"/>
      <c r="F54" s="15"/>
      <c r="G54" s="24" t="s">
        <v>20</v>
      </c>
      <c r="H54" s="45"/>
      <c r="I54" s="16"/>
    </row>
    <row r="55" spans="2:9">
      <c r="B55" s="3"/>
      <c r="C55" s="22"/>
      <c r="D55" s="45"/>
      <c r="E55" s="15"/>
      <c r="F55" s="15"/>
      <c r="G55" s="24" t="s">
        <v>21</v>
      </c>
      <c r="H55" s="45"/>
      <c r="I55" s="16"/>
    </row>
    <row r="56" spans="2:9">
      <c r="B56" s="3"/>
      <c r="C56" s="22"/>
      <c r="D56" s="45"/>
      <c r="E56" s="15"/>
      <c r="F56" s="15"/>
      <c r="G56" s="24" t="s">
        <v>22</v>
      </c>
      <c r="H56" s="45"/>
      <c r="I56" s="16"/>
    </row>
    <row r="57" spans="2:9">
      <c r="B57" s="3"/>
      <c r="C57" s="22"/>
      <c r="D57" s="45"/>
      <c r="E57" s="15"/>
      <c r="F57" s="15"/>
      <c r="G57" s="24" t="s">
        <v>23</v>
      </c>
      <c r="H57" s="45"/>
      <c r="I57" s="16"/>
    </row>
    <row r="58" spans="2:9">
      <c r="B58" s="3"/>
      <c r="C58" s="22"/>
      <c r="D58" s="45"/>
      <c r="E58" s="15"/>
      <c r="F58" s="15"/>
      <c r="G58" s="24" t="s">
        <v>24</v>
      </c>
      <c r="H58" s="45"/>
      <c r="I58" s="16"/>
    </row>
    <row r="59" spans="2:9">
      <c r="B59" s="27"/>
      <c r="C59" s="22"/>
      <c r="D59" s="45"/>
      <c r="E59" s="28"/>
      <c r="F59" s="29"/>
      <c r="G59" s="24" t="s">
        <v>25</v>
      </c>
      <c r="H59" s="45"/>
      <c r="I59" s="10"/>
    </row>
    <row r="60" spans="2:9">
      <c r="B60" s="39"/>
      <c r="C60" s="36"/>
      <c r="D60" s="36"/>
      <c r="E60" s="36"/>
      <c r="F60" s="40"/>
      <c r="G60" s="24" t="s">
        <v>26</v>
      </c>
      <c r="H60" s="45"/>
      <c r="I60" s="10"/>
    </row>
    <row r="61" spans="2:9">
      <c r="B61" s="27"/>
      <c r="C61" s="30"/>
      <c r="D61" s="30"/>
      <c r="E61" s="30"/>
      <c r="F61" s="31"/>
      <c r="G61" s="24" t="s">
        <v>27</v>
      </c>
      <c r="H61" s="45"/>
      <c r="I61" s="17"/>
    </row>
    <row r="62" spans="2:9">
      <c r="B62" s="27"/>
      <c r="C62" s="28"/>
      <c r="D62" s="28"/>
      <c r="E62" s="28"/>
      <c r="F62" s="29"/>
      <c r="G62" s="24" t="s">
        <v>28</v>
      </c>
      <c r="H62" s="45"/>
      <c r="I62" s="17"/>
    </row>
    <row r="63" spans="2:9">
      <c r="B63" s="27"/>
      <c r="C63" s="30"/>
      <c r="D63" s="30"/>
      <c r="E63" s="30"/>
      <c r="F63" s="31"/>
      <c r="G63" s="24" t="s">
        <v>29</v>
      </c>
      <c r="H63" s="45"/>
      <c r="I63" s="17"/>
    </row>
    <row r="64" spans="2:9">
      <c r="B64" s="27"/>
      <c r="C64" s="28"/>
      <c r="D64" s="28"/>
      <c r="E64" s="28"/>
      <c r="F64" s="29"/>
      <c r="G64" s="24" t="s">
        <v>34</v>
      </c>
      <c r="H64" s="45"/>
      <c r="I64" s="17"/>
    </row>
    <row r="65" spans="2:9">
      <c r="B65" s="27"/>
      <c r="C65" s="33"/>
      <c r="D65" s="33"/>
      <c r="E65" s="33"/>
      <c r="F65" s="32"/>
      <c r="G65" s="24" t="s">
        <v>35</v>
      </c>
      <c r="H65" s="45"/>
      <c r="I65" s="17"/>
    </row>
    <row r="66" spans="2:9">
      <c r="B66" s="27"/>
      <c r="C66" s="28"/>
      <c r="D66" s="28"/>
      <c r="E66" s="28"/>
      <c r="F66" s="29"/>
      <c r="G66" s="24" t="s">
        <v>36</v>
      </c>
      <c r="H66" s="45"/>
      <c r="I66" s="17"/>
    </row>
    <row r="67" spans="2:9">
      <c r="B67" s="27"/>
      <c r="C67" s="30"/>
      <c r="D67" s="30"/>
      <c r="E67" s="30"/>
      <c r="F67" s="31"/>
      <c r="G67" s="24" t="s">
        <v>37</v>
      </c>
      <c r="H67" s="45"/>
      <c r="I67" s="19"/>
    </row>
    <row r="68" spans="2:9">
      <c r="B68" s="21"/>
      <c r="C68" s="4"/>
      <c r="D68" s="4"/>
      <c r="E68" s="12"/>
      <c r="F68" s="26"/>
      <c r="G68" s="24" t="s">
        <v>38</v>
      </c>
      <c r="H68" s="45"/>
      <c r="I68" s="19"/>
    </row>
    <row r="69" spans="2:9">
      <c r="B69" s="21"/>
      <c r="C69" s="4"/>
      <c r="D69" s="4"/>
      <c r="E69" s="12"/>
      <c r="F69" s="26"/>
      <c r="G69" s="24" t="s">
        <v>39</v>
      </c>
      <c r="H69" s="45"/>
      <c r="I69" s="19"/>
    </row>
    <row r="70" spans="2:9">
      <c r="B70" s="21"/>
      <c r="C70" s="4"/>
      <c r="D70" s="4"/>
      <c r="E70" s="12"/>
      <c r="F70" s="26"/>
      <c r="G70" s="24" t="s">
        <v>40</v>
      </c>
      <c r="H70" s="45"/>
      <c r="I70" s="19"/>
    </row>
    <row r="71" spans="2:9">
      <c r="B71" s="21"/>
      <c r="C71" s="4"/>
      <c r="D71" s="4"/>
      <c r="E71" s="12"/>
      <c r="F71" s="26"/>
      <c r="G71" s="24" t="s">
        <v>41</v>
      </c>
      <c r="H71" s="45"/>
      <c r="I71" s="19"/>
    </row>
    <row r="72" spans="2:9">
      <c r="B72" s="21"/>
      <c r="C72" s="4"/>
      <c r="D72" s="4"/>
      <c r="E72" s="12"/>
      <c r="F72" s="26"/>
      <c r="G72" s="24" t="s">
        <v>42</v>
      </c>
      <c r="H72" s="45"/>
      <c r="I72" s="19"/>
    </row>
    <row r="73" spans="2:9">
      <c r="B73" s="21"/>
      <c r="C73" s="4"/>
      <c r="D73" s="4"/>
      <c r="E73" s="12"/>
      <c r="F73" s="12"/>
      <c r="G73" s="24" t="s">
        <v>43</v>
      </c>
      <c r="H73" s="45"/>
      <c r="I73" s="19"/>
    </row>
    <row r="74" spans="2:9">
      <c r="B74" s="21"/>
      <c r="C74" s="4"/>
      <c r="D74" s="4"/>
      <c r="E74" s="12"/>
      <c r="F74" s="12"/>
      <c r="G74" s="24" t="s">
        <v>61</v>
      </c>
      <c r="H74" s="45"/>
      <c r="I74" s="19"/>
    </row>
    <row r="75" spans="2:9">
      <c r="B75" s="21"/>
      <c r="C75" s="4"/>
      <c r="D75" s="4"/>
      <c r="E75" s="12"/>
      <c r="F75" s="12"/>
      <c r="G75" s="24" t="s">
        <v>62</v>
      </c>
      <c r="H75" s="45"/>
      <c r="I75" s="19"/>
    </row>
    <row r="76" spans="2:9">
      <c r="B76" s="21"/>
      <c r="C76" s="4"/>
      <c r="D76" s="4"/>
      <c r="E76" s="12"/>
      <c r="F76" s="12"/>
      <c r="G76" s="24" t="s">
        <v>63</v>
      </c>
      <c r="H76" s="45"/>
      <c r="I76" s="19"/>
    </row>
    <row r="77" spans="2:9">
      <c r="B77" s="21"/>
      <c r="C77" s="4"/>
      <c r="D77" s="4"/>
      <c r="E77" s="12"/>
      <c r="F77" s="12"/>
      <c r="G77" s="24" t="s">
        <v>64</v>
      </c>
      <c r="H77" s="45"/>
      <c r="I77" s="19"/>
    </row>
    <row r="78" spans="2:9">
      <c r="B78" s="21"/>
      <c r="C78" s="4"/>
      <c r="D78" s="4"/>
      <c r="E78" s="12"/>
      <c r="F78" s="12"/>
      <c r="G78" s="24" t="s">
        <v>65</v>
      </c>
      <c r="H78" s="45"/>
      <c r="I78" s="19"/>
    </row>
    <row r="79" spans="2:9">
      <c r="B79" s="21"/>
      <c r="C79" s="4"/>
      <c r="D79" s="4"/>
      <c r="E79" s="12"/>
      <c r="F79" s="12"/>
      <c r="G79" s="24" t="s">
        <v>66</v>
      </c>
      <c r="H79" s="45"/>
      <c r="I79" s="19"/>
    </row>
    <row r="80" spans="2:9">
      <c r="B80" s="21"/>
      <c r="C80" s="4"/>
      <c r="D80" s="4"/>
      <c r="E80" s="12"/>
      <c r="F80" s="12"/>
      <c r="G80" s="24" t="s">
        <v>67</v>
      </c>
      <c r="H80" s="45"/>
      <c r="I80" s="19"/>
    </row>
    <row r="81" spans="2:9">
      <c r="B81" s="21"/>
      <c r="C81" s="4"/>
      <c r="D81" s="4"/>
      <c r="E81" s="12"/>
      <c r="F81" s="12"/>
      <c r="G81" s="24" t="s">
        <v>68</v>
      </c>
      <c r="H81" s="45"/>
      <c r="I81" s="19"/>
    </row>
    <row r="82" spans="2:9">
      <c r="B82" s="21"/>
      <c r="C82" s="4"/>
      <c r="D82" s="4"/>
      <c r="E82" s="12"/>
      <c r="F82" s="12"/>
      <c r="G82" s="24" t="s">
        <v>69</v>
      </c>
      <c r="H82" s="45"/>
      <c r="I82" s="19"/>
    </row>
    <row r="83" spans="2:9">
      <c r="B83" s="52"/>
      <c r="C83" s="47"/>
      <c r="D83" s="47"/>
      <c r="E83" s="56"/>
      <c r="F83" s="56"/>
      <c r="G83" s="24" t="s">
        <v>70</v>
      </c>
      <c r="H83" s="45"/>
      <c r="I83" s="53"/>
    </row>
  </sheetData>
  <mergeCells count="21">
    <mergeCell ref="E31:H31"/>
    <mergeCell ref="C42:D42"/>
    <mergeCell ref="C43:D43"/>
    <mergeCell ref="C33:D33"/>
    <mergeCell ref="E34:H34"/>
    <mergeCell ref="E35:H35"/>
    <mergeCell ref="E36:H36"/>
    <mergeCell ref="C40:D40"/>
    <mergeCell ref="F40:H40"/>
    <mergeCell ref="E32:H32"/>
    <mergeCell ref="B2:I2"/>
    <mergeCell ref="E27:H27"/>
    <mergeCell ref="E28:H28"/>
    <mergeCell ref="E29:H29"/>
    <mergeCell ref="E30:H30"/>
    <mergeCell ref="B20:I20"/>
    <mergeCell ref="C23:D23"/>
    <mergeCell ref="E23:H23"/>
    <mergeCell ref="C24:D24"/>
    <mergeCell ref="E25:H25"/>
    <mergeCell ref="E26:H26"/>
  </mergeCells>
  <dataValidations xWindow="342" yWindow="726" count="1">
    <dataValidation type="list" allowBlank="1" showInputMessage="1" showErrorMessage="1" sqref="F40:H40">
      <formula1>$BA$45:$BA$48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Mandarin</vt:lpstr>
      <vt:lpstr>Sheet1</vt:lpstr>
    </vt:vector>
  </TitlesOfParts>
  <Company>F5 Networks,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Broman</dc:creator>
  <cp:lastModifiedBy>Dave Broman</cp:lastModifiedBy>
  <cp:lastPrinted>2014-06-29T02:35:27Z</cp:lastPrinted>
  <dcterms:created xsi:type="dcterms:W3CDTF">2010-09-08T00:22:44Z</dcterms:created>
  <dcterms:modified xsi:type="dcterms:W3CDTF">2014-11-05T15:37:45Z</dcterms:modified>
</cp:coreProperties>
</file>