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sacademyofscience.sharepoint.com/Shared Documents/Policy &amp; International/Science Policy/PROJECTS/Decadal Plan for Science/Capability Team/Age structure analysis/"/>
    </mc:Choice>
  </mc:AlternateContent>
  <xr:revisionPtr revIDLastSave="19" documentId="8_{C6AF0B8E-3684-4992-9E99-7201CF7842F6}" xr6:coauthVersionLast="47" xr6:coauthVersionMax="47" xr10:uidLastSave="{3B53F50C-7F20-46F3-B437-5D5BB9011DF5}"/>
  <bookViews>
    <workbookView xWindow="28680" yWindow="-12090" windowWidth="38640" windowHeight="21120" xr2:uid="{749B5250-E84C-444E-A294-30B45297B941}"/>
  </bookViews>
  <sheets>
    <sheet name="industry" sheetId="1" r:id="rId1"/>
  </sheets>
  <calcPr calcId="0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6" i="1"/>
  <c r="B37" i="1" s="1"/>
  <c r="B38" i="1" s="1"/>
  <c r="B39" i="1" s="1"/>
  <c r="B40" i="1" s="1"/>
  <c r="B41" i="1" s="1"/>
  <c r="B42" i="1" s="1"/>
  <c r="B43" i="1"/>
  <c r="B44" i="1"/>
  <c r="B45" i="1" s="1"/>
  <c r="B46" i="1" s="1"/>
  <c r="B47" i="1" s="1"/>
  <c r="B48" i="1" s="1"/>
  <c r="B49" i="1" s="1"/>
  <c r="B50" i="1" s="1"/>
  <c r="B51" i="1" s="1"/>
  <c r="B52" i="1"/>
  <c r="B53" i="1" s="1"/>
  <c r="B54" i="1" s="1"/>
  <c r="B55" i="1" s="1"/>
  <c r="B56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B58" i="1"/>
  <c r="B59" i="1" s="1"/>
  <c r="B60" i="1" s="1"/>
  <c r="B61" i="1"/>
  <c r="B62" i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80" i="1"/>
  <c r="B81" i="1" s="1"/>
  <c r="B82" i="1" s="1"/>
  <c r="B83" i="1" s="1"/>
  <c r="B84" i="1"/>
  <c r="B85" i="1"/>
  <c r="B86" i="1" s="1"/>
  <c r="B87" i="1"/>
  <c r="B88" i="1" s="1"/>
  <c r="B89" i="1" s="1"/>
  <c r="B90" i="1" s="1"/>
  <c r="B91" i="1" s="1"/>
  <c r="B92" i="1"/>
  <c r="B93" i="1"/>
  <c r="B94" i="1" s="1"/>
  <c r="B95" i="1" s="1"/>
  <c r="B96" i="1" s="1"/>
  <c r="B97" i="1" s="1"/>
  <c r="B98" i="1" s="1"/>
  <c r="B99" i="1" s="1"/>
  <c r="B100" i="1" s="1"/>
  <c r="B102" i="1"/>
  <c r="B103" i="1" s="1"/>
  <c r="B104" i="1"/>
  <c r="B105" i="1" s="1"/>
  <c r="B106" i="1" s="1"/>
  <c r="B107" i="1" s="1"/>
  <c r="B108" i="1" s="1"/>
  <c r="B109" i="1"/>
  <c r="B110" i="1"/>
  <c r="B111" i="1" s="1"/>
  <c r="B112" i="1"/>
  <c r="B113" i="1" s="1"/>
  <c r="B114" i="1" s="1"/>
  <c r="B115" i="1" s="1"/>
  <c r="B116" i="1" s="1"/>
  <c r="B117" i="1"/>
  <c r="B118" i="1" s="1"/>
  <c r="B119" i="1" s="1"/>
  <c r="B120" i="1" s="1"/>
  <c r="B121" i="1" s="1"/>
  <c r="B122" i="1" s="1"/>
  <c r="A80" i="1"/>
  <c r="A81" i="1" s="1"/>
  <c r="A82" i="1"/>
  <c r="A83" i="1"/>
  <c r="A84" i="1" s="1"/>
  <c r="A85" i="1"/>
  <c r="A86" i="1" s="1"/>
  <c r="A87" i="1" s="1"/>
  <c r="A88" i="1" s="1"/>
  <c r="A89" i="1" s="1"/>
  <c r="A90" i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124" i="1"/>
  <c r="B125" i="1" s="1"/>
  <c r="B126" i="1" s="1"/>
  <c r="B127" i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6" i="1"/>
  <c r="B147" i="1" s="1"/>
  <c r="B148" i="1" s="1"/>
  <c r="B149" i="1" s="1"/>
  <c r="B150" i="1"/>
  <c r="B151" i="1"/>
  <c r="B152" i="1" s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8" i="1"/>
  <c r="B169" i="1" s="1"/>
  <c r="B170" i="1"/>
  <c r="B171" i="1" s="1"/>
  <c r="B172" i="1" s="1"/>
  <c r="B173" i="1" s="1"/>
  <c r="B174" i="1" s="1"/>
  <c r="B175" i="1"/>
  <c r="B176" i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A146" i="1"/>
  <c r="A147" i="1" s="1"/>
  <c r="A148" i="1"/>
  <c r="A149" i="1"/>
  <c r="A150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B190" i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2" i="1"/>
  <c r="B213" i="1" s="1"/>
  <c r="B214" i="1" s="1"/>
  <c r="B215" i="1" s="1"/>
  <c r="B216" i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4" i="1"/>
  <c r="B235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A212" i="1"/>
  <c r="A213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B256" i="1"/>
  <c r="B257" i="1" s="1"/>
  <c r="B258" i="1" s="1"/>
  <c r="B259" i="1"/>
  <c r="B260" i="1"/>
  <c r="B261" i="1" s="1"/>
  <c r="B262" i="1" s="1"/>
  <c r="B263" i="1"/>
  <c r="B264" i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8" i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300" i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B322" i="1"/>
  <c r="B323" i="1" s="1"/>
  <c r="B324" i="1" s="1"/>
  <c r="B325" i="1"/>
  <c r="B326" i="1"/>
  <c r="B327" i="1" s="1"/>
  <c r="B328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</calcChain>
</file>

<file path=xl/sharedStrings.xml><?xml version="1.0" encoding="utf-8"?>
<sst xmlns="http://schemas.openxmlformats.org/spreadsheetml/2006/main" count="368" uniqueCount="48">
  <si>
    <t>Australian Bureau of Statistics</t>
  </si>
  <si>
    <t>2021 Census - employment, income and education</t>
  </si>
  <si>
    <t>2-digit level QALFP Non-School Qualification: Field of Study, 1-digit level QALLP Non-School Qualification: Level of Education and 1-digit level INDP Industry of Employment by LFFP Labour Force Participation Flag</t>
  </si>
  <si>
    <t>Counting: Person Records</t>
  </si>
  <si>
    <t>Filters:</t>
  </si>
  <si>
    <t>Default Summation</t>
  </si>
  <si>
    <t>Person Records</t>
  </si>
  <si>
    <t>LFFP Labour Force Participation Flag</t>
  </si>
  <si>
    <t>Participates in the Labour Force</t>
  </si>
  <si>
    <t>2-digit level QALFP Non-School Qualification: Field of Study</t>
  </si>
  <si>
    <t>1-digit level QALLP Non-School Qualification: Level of Education</t>
  </si>
  <si>
    <t>1-digit level INDP Industry of Employment</t>
  </si>
  <si>
    <t>Agriculture, Environmental and Related Studies</t>
  </si>
  <si>
    <t>Postgraduate Degree Level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</si>
  <si>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</si>
  <si>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</si>
  <si>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</si>
  <si>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</si>
  <si>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</si>
  <si>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</si>
  <si>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</si>
  <si>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</si>
  <si>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</si>
  <si>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</si>
  <si>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</si>
  <si>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</si>
  <si>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</si>
  <si>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</si>
  <si>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</si>
  <si>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</si>
  <si>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</si>
  <si>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</si>
  <si>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</si>
  <si>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Inadequately described</t>
  </si>
  <si>
    <t>Not stated</t>
  </si>
  <si>
    <t>Not applicable</t>
  </si>
  <si>
    <t>Graduate Diploma and Graduate Certificate Level</t>
  </si>
  <si>
    <t>Bachelor Degree Level</t>
  </si>
  <si>
    <t>Engineering and Related Technologies</t>
  </si>
  <si>
    <t>Information Technology</t>
  </si>
  <si>
    <t>Natural and Physical Sciences</t>
  </si>
  <si>
    <t>Total</t>
  </si>
  <si>
    <t>Data source: Census of Population and Housing, 2021, TableBuilder</t>
  </si>
  <si>
    <t>INFO</t>
  </si>
  <si>
    <t>Cells in this table have been randomly adjusted to avoid the release of confidential data. No reliance should be placed on small cells.</t>
  </si>
  <si>
    <t>Copyright Commonwealth of Australia, 2021, see abs.gov.au/copyright</t>
  </si>
  <si>
    <t>ABS data licensed under Creative Commons, see abs.gov.au/ccby</t>
  </si>
  <si>
    <t>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</si>
</sst>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7F9C-C2A3-4E64-9CD3-1F0F524904ED}">
  <dimension ref="A1:D350"/>
  <sheetViews>
    <sheetView tabSelected="1" workbookViewId="0">
      <selection activeCell="E15" sqref="E15"/>
    </sheetView>
  </sheetViews>
  <sheetFormatPr defaultRowHeight="14.5" x14ac:dyDescent="0.35"/>
  <sheetData>
    <row r="1" spans="1:4" x14ac:dyDescent="0.35">
      <c r="A1" t="s">
        <v>0</v>
      </c>
    </row>
    <row r="3" spans="1:4" x14ac:dyDescent="0.35">
      <c r="A3" t="s">
        <v>1</v>
      </c>
    </row>
    <row r="4" spans="1:4" x14ac:dyDescent="0.35">
      <c r="A4" t="s">
        <v>2</v>
      </c>
    </row>
    <row r="5" spans="1:4" x14ac:dyDescent="0.35">
      <c r="A5" t="s">
        <v>3</v>
      </c>
    </row>
    <row r="7" spans="1:4" x14ac:dyDescent="0.35">
      <c r="A7" t="s">
        <v>4</v>
      </c>
    </row>
    <row r="8" spans="1:4" x14ac:dyDescent="0.35">
      <c r="A8" t="s">
        <v>5</v>
      </c>
      <c r="B8" t="s">
        <v>6</v>
      </c>
    </row>
    <row r="9" spans="1:4" x14ac:dyDescent="0.35">
      <c r="A9" t="s">
        <v>7</v>
      </c>
      <c r="B9" t="s">
        <v>8</v>
      </c>
    </row>
    <row r="12" spans="1:4" x14ac:dyDescent="0.35">
      <c r="A12" t="s">
        <v>9</v>
      </c>
      <c r="B12" t="s">
        <v>10</v>
      </c>
      <c r="C12" t="s">
        <v>11</v>
      </c>
      <c r="D12" t="s">
        <v>47</v>
      </c>
    </row>
    <row r="13" spans="1:4" x14ac:dyDescent="0.35">
      <c r="A13" t="s">
        <v>12</v>
      </c>
      <c r="B13" t="s">
        <v>13</v>
      </c>
      <c r="C13" t="s">
        <v>14</v>
      </c>
      <c r="D13">
        <v>1292</v>
      </c>
    </row>
    <row r="14" spans="1:4" x14ac:dyDescent="0.35">
      <c r="A14" t="str">
        <f t="shared" ref="A14:A57" si="0">A13</f>
        <v>Agriculture, Environmental and Related Studies</v>
      </c>
      <c r="B14" t="str">
        <f t="shared" ref="B14:B34" si="1">B13</f>
        <v>Postgraduate Degree Level</v>
      </c>
      <c r="C14" t="s">
        <v>15</v>
      </c>
      <c r="D14">
        <v>274</v>
      </c>
    </row>
    <row r="15" spans="1:4" x14ac:dyDescent="0.35">
      <c r="A15" t="str">
        <f t="shared" si="0"/>
        <v>Agriculture, Environmental and Related Studies</v>
      </c>
      <c r="B15" t="str">
        <f t="shared" si="1"/>
        <v>Postgraduate Degree Level</v>
      </c>
      <c r="C15" t="s">
        <v>16</v>
      </c>
      <c r="D15">
        <v>570</v>
      </c>
    </row>
    <row r="16" spans="1:4" x14ac:dyDescent="0.35">
      <c r="A16" t="str">
        <f t="shared" si="0"/>
        <v>Agriculture, Environmental and Related Studies</v>
      </c>
      <c r="B16" t="str">
        <f t="shared" si="1"/>
        <v>Postgraduate Degree Level</v>
      </c>
      <c r="C16" t="s">
        <v>17</v>
      </c>
      <c r="D16">
        <v>473</v>
      </c>
    </row>
    <row r="17" spans="1:4" x14ac:dyDescent="0.35">
      <c r="A17" t="str">
        <f t="shared" si="0"/>
        <v>Agriculture, Environmental and Related Studies</v>
      </c>
      <c r="B17" t="str">
        <f t="shared" si="1"/>
        <v>Postgraduate Degree Level</v>
      </c>
      <c r="C17" t="s">
        <v>18</v>
      </c>
      <c r="D17">
        <v>385</v>
      </c>
    </row>
    <row r="18" spans="1:4" x14ac:dyDescent="0.35">
      <c r="A18" t="str">
        <f t="shared" si="0"/>
        <v>Agriculture, Environmental and Related Studies</v>
      </c>
      <c r="B18" t="str">
        <f t="shared" si="1"/>
        <v>Postgraduate Degree Level</v>
      </c>
      <c r="C18" t="s">
        <v>19</v>
      </c>
      <c r="D18">
        <v>214</v>
      </c>
    </row>
    <row r="19" spans="1:4" x14ac:dyDescent="0.35">
      <c r="A19" t="str">
        <f t="shared" si="0"/>
        <v>Agriculture, Environmental and Related Studies</v>
      </c>
      <c r="B19" t="str">
        <f t="shared" si="1"/>
        <v>Postgraduate Degree Level</v>
      </c>
      <c r="C19" t="s">
        <v>20</v>
      </c>
      <c r="D19">
        <v>484</v>
      </c>
    </row>
    <row r="20" spans="1:4" x14ac:dyDescent="0.35">
      <c r="A20" t="str">
        <f t="shared" si="0"/>
        <v>Agriculture, Environmental and Related Studies</v>
      </c>
      <c r="B20" t="str">
        <f t="shared" si="1"/>
        <v>Postgraduate Degree Level</v>
      </c>
      <c r="C20" t="s">
        <v>21</v>
      </c>
      <c r="D20">
        <v>325</v>
      </c>
    </row>
    <row r="21" spans="1:4" x14ac:dyDescent="0.35">
      <c r="A21" t="str">
        <f t="shared" si="0"/>
        <v>Agriculture, Environmental and Related Studies</v>
      </c>
      <c r="B21" t="str">
        <f t="shared" si="1"/>
        <v>Postgraduate Degree Level</v>
      </c>
      <c r="C21" t="s">
        <v>22</v>
      </c>
      <c r="D21">
        <v>403</v>
      </c>
    </row>
    <row r="22" spans="1:4" x14ac:dyDescent="0.35">
      <c r="A22" t="str">
        <f t="shared" si="0"/>
        <v>Agriculture, Environmental and Related Studies</v>
      </c>
      <c r="B22" t="str">
        <f t="shared" si="1"/>
        <v>Postgraduate Degree Level</v>
      </c>
      <c r="C22" t="s">
        <v>23</v>
      </c>
      <c r="D22">
        <v>81</v>
      </c>
    </row>
    <row r="23" spans="1:4" x14ac:dyDescent="0.35">
      <c r="A23" t="str">
        <f t="shared" si="0"/>
        <v>Agriculture, Environmental and Related Studies</v>
      </c>
      <c r="B23" t="str">
        <f t="shared" si="1"/>
        <v>Postgraduate Degree Level</v>
      </c>
      <c r="C23" t="s">
        <v>24</v>
      </c>
      <c r="D23">
        <v>275</v>
      </c>
    </row>
    <row r="24" spans="1:4" x14ac:dyDescent="0.35">
      <c r="A24" t="str">
        <f t="shared" si="0"/>
        <v>Agriculture, Environmental and Related Studies</v>
      </c>
      <c r="B24" t="str">
        <f t="shared" si="1"/>
        <v>Postgraduate Degree Level</v>
      </c>
      <c r="C24" t="s">
        <v>25</v>
      </c>
      <c r="D24">
        <v>127</v>
      </c>
    </row>
    <row r="25" spans="1:4" x14ac:dyDescent="0.35">
      <c r="A25" t="str">
        <f t="shared" si="0"/>
        <v>Agriculture, Environmental and Related Studies</v>
      </c>
      <c r="B25" t="str">
        <f t="shared" si="1"/>
        <v>Postgraduate Degree Level</v>
      </c>
      <c r="C25" t="s">
        <v>26</v>
      </c>
      <c r="D25">
        <v>2971</v>
      </c>
    </row>
    <row r="26" spans="1:4" x14ac:dyDescent="0.35">
      <c r="A26" t="str">
        <f t="shared" si="0"/>
        <v>Agriculture, Environmental and Related Studies</v>
      </c>
      <c r="B26" t="str">
        <f t="shared" si="1"/>
        <v>Postgraduate Degree Level</v>
      </c>
      <c r="C26" t="s">
        <v>27</v>
      </c>
      <c r="D26">
        <v>311</v>
      </c>
    </row>
    <row r="27" spans="1:4" x14ac:dyDescent="0.35">
      <c r="A27" t="str">
        <f t="shared" si="0"/>
        <v>Agriculture, Environmental and Related Studies</v>
      </c>
      <c r="B27" t="str">
        <f t="shared" si="1"/>
        <v>Postgraduate Degree Level</v>
      </c>
      <c r="C27" t="s">
        <v>28</v>
      </c>
      <c r="D27">
        <v>3418</v>
      </c>
    </row>
    <row r="28" spans="1:4" x14ac:dyDescent="0.35">
      <c r="A28" t="str">
        <f t="shared" si="0"/>
        <v>Agriculture, Environmental and Related Studies</v>
      </c>
      <c r="B28" t="str">
        <f t="shared" si="1"/>
        <v>Postgraduate Degree Level</v>
      </c>
      <c r="C28" t="s">
        <v>29</v>
      </c>
      <c r="D28">
        <v>2276</v>
      </c>
    </row>
    <row r="29" spans="1:4" x14ac:dyDescent="0.35">
      <c r="A29" t="str">
        <f t="shared" si="0"/>
        <v>Agriculture, Environmental and Related Studies</v>
      </c>
      <c r="B29" t="str">
        <f t="shared" si="1"/>
        <v>Postgraduate Degree Level</v>
      </c>
      <c r="C29" t="s">
        <v>30</v>
      </c>
      <c r="D29">
        <v>810</v>
      </c>
    </row>
    <row r="30" spans="1:4" x14ac:dyDescent="0.35">
      <c r="A30" t="str">
        <f t="shared" si="0"/>
        <v>Agriculture, Environmental and Related Studies</v>
      </c>
      <c r="B30" t="str">
        <f t="shared" si="1"/>
        <v>Postgraduate Degree Level</v>
      </c>
      <c r="C30" t="s">
        <v>31</v>
      </c>
      <c r="D30">
        <v>298</v>
      </c>
    </row>
    <row r="31" spans="1:4" x14ac:dyDescent="0.35">
      <c r="A31" t="str">
        <f t="shared" si="0"/>
        <v>Agriculture, Environmental and Related Studies</v>
      </c>
      <c r="B31" t="str">
        <f t="shared" si="1"/>
        <v>Postgraduate Degree Level</v>
      </c>
      <c r="C31" t="s">
        <v>32</v>
      </c>
      <c r="D31">
        <v>339</v>
      </c>
    </row>
    <row r="32" spans="1:4" x14ac:dyDescent="0.35">
      <c r="A32" t="str">
        <f t="shared" si="0"/>
        <v>Agriculture, Environmental and Related Studies</v>
      </c>
      <c r="B32" t="str">
        <f t="shared" si="1"/>
        <v>Postgraduate Degree Level</v>
      </c>
      <c r="C32" t="s">
        <v>33</v>
      </c>
      <c r="D32">
        <v>453</v>
      </c>
    </row>
    <row r="33" spans="1:4" x14ac:dyDescent="0.35">
      <c r="A33" t="str">
        <f t="shared" si="0"/>
        <v>Agriculture, Environmental and Related Studies</v>
      </c>
      <c r="B33" t="str">
        <f t="shared" si="1"/>
        <v>Postgraduate Degree Level</v>
      </c>
      <c r="C33" t="s">
        <v>34</v>
      </c>
      <c r="D33">
        <v>60</v>
      </c>
    </row>
    <row r="34" spans="1:4" x14ac:dyDescent="0.35">
      <c r="A34" t="str">
        <f t="shared" si="0"/>
        <v>Agriculture, Environmental and Related Studies</v>
      </c>
      <c r="B34" t="str">
        <f t="shared" si="1"/>
        <v>Postgraduate Degree Level</v>
      </c>
      <c r="C34" t="s">
        <v>35</v>
      </c>
      <c r="D34">
        <v>739</v>
      </c>
    </row>
    <row r="35" spans="1:4" x14ac:dyDescent="0.35">
      <c r="A35" t="str">
        <f t="shared" si="0"/>
        <v>Agriculture, Environmental and Related Studies</v>
      </c>
      <c r="B35" t="s">
        <v>36</v>
      </c>
      <c r="C35" t="s">
        <v>14</v>
      </c>
      <c r="D35">
        <v>368</v>
      </c>
    </row>
    <row r="36" spans="1:4" x14ac:dyDescent="0.35">
      <c r="A36" t="str">
        <f t="shared" si="0"/>
        <v>Agriculture, Environmental and Related Studies</v>
      </c>
      <c r="B36" t="str">
        <f t="shared" ref="B36:B56" si="2">B35</f>
        <v>Graduate Diploma and Graduate Certificate Level</v>
      </c>
      <c r="C36" t="s">
        <v>15</v>
      </c>
      <c r="D36">
        <v>92</v>
      </c>
    </row>
    <row r="37" spans="1:4" x14ac:dyDescent="0.35">
      <c r="A37" t="str">
        <f t="shared" si="0"/>
        <v>Agriculture, Environmental and Related Studies</v>
      </c>
      <c r="B37" t="str">
        <f t="shared" si="2"/>
        <v>Graduate Diploma and Graduate Certificate Level</v>
      </c>
      <c r="C37" t="s">
        <v>16</v>
      </c>
      <c r="D37">
        <v>138</v>
      </c>
    </row>
    <row r="38" spans="1:4" x14ac:dyDescent="0.35">
      <c r="A38" t="str">
        <f t="shared" si="0"/>
        <v>Agriculture, Environmental and Related Studies</v>
      </c>
      <c r="B38" t="str">
        <f t="shared" si="2"/>
        <v>Graduate Diploma and Graduate Certificate Level</v>
      </c>
      <c r="C38" t="s">
        <v>17</v>
      </c>
      <c r="D38">
        <v>112</v>
      </c>
    </row>
    <row r="39" spans="1:4" x14ac:dyDescent="0.35">
      <c r="A39" t="str">
        <f t="shared" si="0"/>
        <v>Agriculture, Environmental and Related Studies</v>
      </c>
      <c r="B39" t="str">
        <f t="shared" si="2"/>
        <v>Graduate Diploma and Graduate Certificate Level</v>
      </c>
      <c r="C39" t="s">
        <v>18</v>
      </c>
      <c r="D39">
        <v>131</v>
      </c>
    </row>
    <row r="40" spans="1:4" x14ac:dyDescent="0.35">
      <c r="A40" t="str">
        <f t="shared" si="0"/>
        <v>Agriculture, Environmental and Related Studies</v>
      </c>
      <c r="B40" t="str">
        <f t="shared" si="2"/>
        <v>Graduate Diploma and Graduate Certificate Level</v>
      </c>
      <c r="C40" t="s">
        <v>19</v>
      </c>
      <c r="D40">
        <v>70</v>
      </c>
    </row>
    <row r="41" spans="1:4" x14ac:dyDescent="0.35">
      <c r="A41" t="str">
        <f t="shared" si="0"/>
        <v>Agriculture, Environmental and Related Studies</v>
      </c>
      <c r="B41" t="str">
        <f t="shared" si="2"/>
        <v>Graduate Diploma and Graduate Certificate Level</v>
      </c>
      <c r="C41" t="s">
        <v>20</v>
      </c>
      <c r="D41">
        <v>98</v>
      </c>
    </row>
    <row r="42" spans="1:4" x14ac:dyDescent="0.35">
      <c r="A42" t="str">
        <f t="shared" si="0"/>
        <v>Agriculture, Environmental and Related Studies</v>
      </c>
      <c r="B42" t="str">
        <f t="shared" si="2"/>
        <v>Graduate Diploma and Graduate Certificate Level</v>
      </c>
      <c r="C42" t="s">
        <v>21</v>
      </c>
      <c r="D42">
        <v>55</v>
      </c>
    </row>
    <row r="43" spans="1:4" x14ac:dyDescent="0.35">
      <c r="A43" t="str">
        <f t="shared" si="0"/>
        <v>Agriculture, Environmental and Related Studies</v>
      </c>
      <c r="B43" t="str">
        <f t="shared" si="2"/>
        <v>Graduate Diploma and Graduate Certificate Level</v>
      </c>
      <c r="C43" t="s">
        <v>22</v>
      </c>
      <c r="D43">
        <v>73</v>
      </c>
    </row>
    <row r="44" spans="1:4" x14ac:dyDescent="0.35">
      <c r="A44" t="str">
        <f t="shared" si="0"/>
        <v>Agriculture, Environmental and Related Studies</v>
      </c>
      <c r="B44" t="str">
        <f t="shared" si="2"/>
        <v>Graduate Diploma and Graduate Certificate Level</v>
      </c>
      <c r="C44" t="s">
        <v>23</v>
      </c>
      <c r="D44">
        <v>21</v>
      </c>
    </row>
    <row r="45" spans="1:4" x14ac:dyDescent="0.35">
      <c r="A45" t="str">
        <f t="shared" si="0"/>
        <v>Agriculture, Environmental and Related Studies</v>
      </c>
      <c r="B45" t="str">
        <f t="shared" si="2"/>
        <v>Graduate Diploma and Graduate Certificate Level</v>
      </c>
      <c r="C45" t="s">
        <v>24</v>
      </c>
      <c r="D45">
        <v>63</v>
      </c>
    </row>
    <row r="46" spans="1:4" x14ac:dyDescent="0.35">
      <c r="A46" t="str">
        <f t="shared" si="0"/>
        <v>Agriculture, Environmental and Related Studies</v>
      </c>
      <c r="B46" t="str">
        <f t="shared" si="2"/>
        <v>Graduate Diploma and Graduate Certificate Level</v>
      </c>
      <c r="C46" t="s">
        <v>25</v>
      </c>
      <c r="D46">
        <v>23</v>
      </c>
    </row>
    <row r="47" spans="1:4" x14ac:dyDescent="0.35">
      <c r="A47" t="str">
        <f t="shared" si="0"/>
        <v>Agriculture, Environmental and Related Studies</v>
      </c>
      <c r="B47" t="str">
        <f t="shared" si="2"/>
        <v>Graduate Diploma and Graduate Certificate Level</v>
      </c>
      <c r="C47" t="s">
        <v>26</v>
      </c>
      <c r="D47">
        <v>525</v>
      </c>
    </row>
    <row r="48" spans="1:4" x14ac:dyDescent="0.35">
      <c r="A48" t="str">
        <f t="shared" si="0"/>
        <v>Agriculture, Environmental and Related Studies</v>
      </c>
      <c r="B48" t="str">
        <f t="shared" si="2"/>
        <v>Graduate Diploma and Graduate Certificate Level</v>
      </c>
      <c r="C48" t="s">
        <v>27</v>
      </c>
      <c r="D48">
        <v>80</v>
      </c>
    </row>
    <row r="49" spans="1:4" x14ac:dyDescent="0.35">
      <c r="A49" t="str">
        <f t="shared" si="0"/>
        <v>Agriculture, Environmental and Related Studies</v>
      </c>
      <c r="B49" t="str">
        <f t="shared" si="2"/>
        <v>Graduate Diploma and Graduate Certificate Level</v>
      </c>
      <c r="C49" t="s">
        <v>28</v>
      </c>
      <c r="D49">
        <v>991</v>
      </c>
    </row>
    <row r="50" spans="1:4" x14ac:dyDescent="0.35">
      <c r="A50" t="str">
        <f t="shared" si="0"/>
        <v>Agriculture, Environmental and Related Studies</v>
      </c>
      <c r="B50" t="str">
        <f t="shared" si="2"/>
        <v>Graduate Diploma and Graduate Certificate Level</v>
      </c>
      <c r="C50" t="s">
        <v>29</v>
      </c>
      <c r="D50">
        <v>322</v>
      </c>
    </row>
    <row r="51" spans="1:4" x14ac:dyDescent="0.35">
      <c r="A51" t="str">
        <f t="shared" si="0"/>
        <v>Agriculture, Environmental and Related Studies</v>
      </c>
      <c r="B51" t="str">
        <f t="shared" si="2"/>
        <v>Graduate Diploma and Graduate Certificate Level</v>
      </c>
      <c r="C51" t="s">
        <v>30</v>
      </c>
      <c r="D51">
        <v>176</v>
      </c>
    </row>
    <row r="52" spans="1:4" x14ac:dyDescent="0.35">
      <c r="A52" t="str">
        <f t="shared" si="0"/>
        <v>Agriculture, Environmental and Related Studies</v>
      </c>
      <c r="B52" t="str">
        <f t="shared" si="2"/>
        <v>Graduate Diploma and Graduate Certificate Level</v>
      </c>
      <c r="C52" t="s">
        <v>31</v>
      </c>
      <c r="D52">
        <v>127</v>
      </c>
    </row>
    <row r="53" spans="1:4" x14ac:dyDescent="0.35">
      <c r="A53" t="str">
        <f t="shared" si="0"/>
        <v>Agriculture, Environmental and Related Studies</v>
      </c>
      <c r="B53" t="str">
        <f t="shared" si="2"/>
        <v>Graduate Diploma and Graduate Certificate Level</v>
      </c>
      <c r="C53" t="s">
        <v>32</v>
      </c>
      <c r="D53">
        <v>81</v>
      </c>
    </row>
    <row r="54" spans="1:4" x14ac:dyDescent="0.35">
      <c r="A54" t="str">
        <f t="shared" si="0"/>
        <v>Agriculture, Environmental and Related Studies</v>
      </c>
      <c r="B54" t="str">
        <f t="shared" si="2"/>
        <v>Graduate Diploma and Graduate Certificate Level</v>
      </c>
      <c r="C54" t="s">
        <v>33</v>
      </c>
      <c r="D54">
        <v>84</v>
      </c>
    </row>
    <row r="55" spans="1:4" x14ac:dyDescent="0.35">
      <c r="A55" t="str">
        <f t="shared" si="0"/>
        <v>Agriculture, Environmental and Related Studies</v>
      </c>
      <c r="B55" t="str">
        <f t="shared" si="2"/>
        <v>Graduate Diploma and Graduate Certificate Level</v>
      </c>
      <c r="C55" t="s">
        <v>34</v>
      </c>
      <c r="D55">
        <v>10</v>
      </c>
    </row>
    <row r="56" spans="1:4" x14ac:dyDescent="0.35">
      <c r="A56" t="str">
        <f t="shared" si="0"/>
        <v>Agriculture, Environmental and Related Studies</v>
      </c>
      <c r="B56" t="str">
        <f t="shared" si="2"/>
        <v>Graduate Diploma and Graduate Certificate Level</v>
      </c>
      <c r="C56" t="s">
        <v>35</v>
      </c>
      <c r="D56">
        <v>116</v>
      </c>
    </row>
    <row r="57" spans="1:4" x14ac:dyDescent="0.35">
      <c r="A57" t="str">
        <f t="shared" si="0"/>
        <v>Agriculture, Environmental and Related Studies</v>
      </c>
      <c r="B57" t="s">
        <v>37</v>
      </c>
      <c r="C57" t="s">
        <v>14</v>
      </c>
      <c r="D57">
        <v>7962</v>
      </c>
    </row>
    <row r="58" spans="1:4" x14ac:dyDescent="0.35">
      <c r="A58" t="str">
        <f t="shared" ref="A58:A78" si="3">A57</f>
        <v>Agriculture, Environmental and Related Studies</v>
      </c>
      <c r="B58" t="str">
        <f t="shared" ref="B58:B78" si="4">B57</f>
        <v>Bachelor Degree Level</v>
      </c>
      <c r="C58" t="s">
        <v>15</v>
      </c>
      <c r="D58">
        <v>1014</v>
      </c>
    </row>
    <row r="59" spans="1:4" x14ac:dyDescent="0.35">
      <c r="A59" t="str">
        <f t="shared" si="3"/>
        <v>Agriculture, Environmental and Related Studies</v>
      </c>
      <c r="B59" t="str">
        <f t="shared" si="4"/>
        <v>Bachelor Degree Level</v>
      </c>
      <c r="C59" t="s">
        <v>16</v>
      </c>
      <c r="D59">
        <v>2286</v>
      </c>
    </row>
    <row r="60" spans="1:4" x14ac:dyDescent="0.35">
      <c r="A60" t="str">
        <f t="shared" si="3"/>
        <v>Agriculture, Environmental and Related Studies</v>
      </c>
      <c r="B60" t="str">
        <f t="shared" si="4"/>
        <v>Bachelor Degree Level</v>
      </c>
      <c r="C60" t="s">
        <v>17</v>
      </c>
      <c r="D60">
        <v>1027</v>
      </c>
    </row>
    <row r="61" spans="1:4" x14ac:dyDescent="0.35">
      <c r="A61" t="str">
        <f t="shared" si="3"/>
        <v>Agriculture, Environmental and Related Studies</v>
      </c>
      <c r="B61" t="str">
        <f t="shared" si="4"/>
        <v>Bachelor Degree Level</v>
      </c>
      <c r="C61" t="s">
        <v>18</v>
      </c>
      <c r="D61">
        <v>1877</v>
      </c>
    </row>
    <row r="62" spans="1:4" x14ac:dyDescent="0.35">
      <c r="A62" t="str">
        <f t="shared" si="3"/>
        <v>Agriculture, Environmental and Related Studies</v>
      </c>
      <c r="B62" t="str">
        <f t="shared" si="4"/>
        <v>Bachelor Degree Level</v>
      </c>
      <c r="C62" t="s">
        <v>19</v>
      </c>
      <c r="D62">
        <v>1582</v>
      </c>
    </row>
    <row r="63" spans="1:4" x14ac:dyDescent="0.35">
      <c r="A63" t="str">
        <f t="shared" si="3"/>
        <v>Agriculture, Environmental and Related Studies</v>
      </c>
      <c r="B63" t="str">
        <f t="shared" si="4"/>
        <v>Bachelor Degree Level</v>
      </c>
      <c r="C63" t="s">
        <v>20</v>
      </c>
      <c r="D63">
        <v>1955</v>
      </c>
    </row>
    <row r="64" spans="1:4" x14ac:dyDescent="0.35">
      <c r="A64" t="str">
        <f t="shared" si="3"/>
        <v>Agriculture, Environmental and Related Studies</v>
      </c>
      <c r="B64" t="str">
        <f t="shared" si="4"/>
        <v>Bachelor Degree Level</v>
      </c>
      <c r="C64" t="s">
        <v>21</v>
      </c>
      <c r="D64">
        <v>1226</v>
      </c>
    </row>
    <row r="65" spans="1:4" x14ac:dyDescent="0.35">
      <c r="A65" t="str">
        <f t="shared" si="3"/>
        <v>Agriculture, Environmental and Related Studies</v>
      </c>
      <c r="B65" t="str">
        <f t="shared" si="4"/>
        <v>Bachelor Degree Level</v>
      </c>
      <c r="C65" t="s">
        <v>22</v>
      </c>
      <c r="D65">
        <v>1173</v>
      </c>
    </row>
    <row r="66" spans="1:4" x14ac:dyDescent="0.35">
      <c r="A66" t="str">
        <f t="shared" si="3"/>
        <v>Agriculture, Environmental and Related Studies</v>
      </c>
      <c r="B66" t="str">
        <f t="shared" si="4"/>
        <v>Bachelor Degree Level</v>
      </c>
      <c r="C66" t="s">
        <v>23</v>
      </c>
      <c r="D66">
        <v>218</v>
      </c>
    </row>
    <row r="67" spans="1:4" x14ac:dyDescent="0.35">
      <c r="A67" t="str">
        <f t="shared" si="3"/>
        <v>Agriculture, Environmental and Related Studies</v>
      </c>
      <c r="B67" t="str">
        <f t="shared" si="4"/>
        <v>Bachelor Degree Level</v>
      </c>
      <c r="C67" t="s">
        <v>24</v>
      </c>
      <c r="D67">
        <v>842</v>
      </c>
    </row>
    <row r="68" spans="1:4" x14ac:dyDescent="0.35">
      <c r="A68" t="str">
        <f t="shared" si="3"/>
        <v>Agriculture, Environmental and Related Studies</v>
      </c>
      <c r="B68" t="str">
        <f t="shared" si="4"/>
        <v>Bachelor Degree Level</v>
      </c>
      <c r="C68" t="s">
        <v>25</v>
      </c>
      <c r="D68">
        <v>378</v>
      </c>
    </row>
    <row r="69" spans="1:4" x14ac:dyDescent="0.35">
      <c r="A69" t="str">
        <f t="shared" si="3"/>
        <v>Agriculture, Environmental and Related Studies</v>
      </c>
      <c r="B69" t="str">
        <f t="shared" si="4"/>
        <v>Bachelor Degree Level</v>
      </c>
      <c r="C69" t="s">
        <v>26</v>
      </c>
      <c r="D69">
        <v>5388</v>
      </c>
    </row>
    <row r="70" spans="1:4" x14ac:dyDescent="0.35">
      <c r="A70" t="str">
        <f t="shared" si="3"/>
        <v>Agriculture, Environmental and Related Studies</v>
      </c>
      <c r="B70" t="str">
        <f t="shared" si="4"/>
        <v>Bachelor Degree Level</v>
      </c>
      <c r="C70" t="s">
        <v>27</v>
      </c>
      <c r="D70">
        <v>1127</v>
      </c>
    </row>
    <row r="71" spans="1:4" x14ac:dyDescent="0.35">
      <c r="A71" t="str">
        <f t="shared" si="3"/>
        <v>Agriculture, Environmental and Related Studies</v>
      </c>
      <c r="B71" t="str">
        <f t="shared" si="4"/>
        <v>Bachelor Degree Level</v>
      </c>
      <c r="C71" t="s">
        <v>28</v>
      </c>
      <c r="D71">
        <v>7189</v>
      </c>
    </row>
    <row r="72" spans="1:4" x14ac:dyDescent="0.35">
      <c r="A72" t="str">
        <f t="shared" si="3"/>
        <v>Agriculture, Environmental and Related Studies</v>
      </c>
      <c r="B72" t="str">
        <f t="shared" si="4"/>
        <v>Bachelor Degree Level</v>
      </c>
      <c r="C72" t="s">
        <v>29</v>
      </c>
      <c r="D72">
        <v>2379</v>
      </c>
    </row>
    <row r="73" spans="1:4" x14ac:dyDescent="0.35">
      <c r="A73" t="str">
        <f t="shared" si="3"/>
        <v>Agriculture, Environmental and Related Studies</v>
      </c>
      <c r="B73" t="str">
        <f t="shared" si="4"/>
        <v>Bachelor Degree Level</v>
      </c>
      <c r="C73" t="s">
        <v>30</v>
      </c>
      <c r="D73">
        <v>2066</v>
      </c>
    </row>
    <row r="74" spans="1:4" x14ac:dyDescent="0.35">
      <c r="A74" t="str">
        <f t="shared" si="3"/>
        <v>Agriculture, Environmental and Related Studies</v>
      </c>
      <c r="B74" t="str">
        <f t="shared" si="4"/>
        <v>Bachelor Degree Level</v>
      </c>
      <c r="C74" t="s">
        <v>31</v>
      </c>
      <c r="D74">
        <v>1314</v>
      </c>
    </row>
    <row r="75" spans="1:4" x14ac:dyDescent="0.35">
      <c r="A75" t="str">
        <f t="shared" si="3"/>
        <v>Agriculture, Environmental and Related Studies</v>
      </c>
      <c r="B75" t="str">
        <f t="shared" si="4"/>
        <v>Bachelor Degree Level</v>
      </c>
      <c r="C75" t="s">
        <v>32</v>
      </c>
      <c r="D75">
        <v>962</v>
      </c>
    </row>
    <row r="76" spans="1:4" x14ac:dyDescent="0.35">
      <c r="A76" t="str">
        <f t="shared" si="3"/>
        <v>Agriculture, Environmental and Related Studies</v>
      </c>
      <c r="B76" t="str">
        <f t="shared" si="4"/>
        <v>Bachelor Degree Level</v>
      </c>
      <c r="C76" t="s">
        <v>33</v>
      </c>
      <c r="D76">
        <v>1147</v>
      </c>
    </row>
    <row r="77" spans="1:4" x14ac:dyDescent="0.35">
      <c r="A77" t="str">
        <f t="shared" si="3"/>
        <v>Agriculture, Environmental and Related Studies</v>
      </c>
      <c r="B77" t="str">
        <f t="shared" si="4"/>
        <v>Bachelor Degree Level</v>
      </c>
      <c r="C77" t="s">
        <v>34</v>
      </c>
      <c r="D77">
        <v>192</v>
      </c>
    </row>
    <row r="78" spans="1:4" x14ac:dyDescent="0.35">
      <c r="A78" t="str">
        <f t="shared" si="3"/>
        <v>Agriculture, Environmental and Related Studies</v>
      </c>
      <c r="B78" t="str">
        <f t="shared" si="4"/>
        <v>Bachelor Degree Level</v>
      </c>
      <c r="C78" t="s">
        <v>35</v>
      </c>
      <c r="D78">
        <v>1251</v>
      </c>
    </row>
    <row r="79" spans="1:4" x14ac:dyDescent="0.35">
      <c r="A79" t="s">
        <v>38</v>
      </c>
      <c r="B79" t="s">
        <v>13</v>
      </c>
      <c r="C79" t="s">
        <v>14</v>
      </c>
      <c r="D79">
        <v>394</v>
      </c>
    </row>
    <row r="80" spans="1:4" x14ac:dyDescent="0.35">
      <c r="A80" t="str">
        <f t="shared" ref="A80:A123" si="5">A79</f>
        <v>Engineering and Related Technologies</v>
      </c>
      <c r="B80" t="str">
        <f t="shared" ref="B80:B100" si="6">B79</f>
        <v>Postgraduate Degree Level</v>
      </c>
      <c r="C80" t="s">
        <v>15</v>
      </c>
      <c r="D80">
        <v>4212</v>
      </c>
    </row>
    <row r="81" spans="1:4" x14ac:dyDescent="0.35">
      <c r="A81" t="str">
        <f t="shared" si="5"/>
        <v>Engineering and Related Technologies</v>
      </c>
      <c r="B81" t="str">
        <f t="shared" si="6"/>
        <v>Postgraduate Degree Level</v>
      </c>
      <c r="C81" t="s">
        <v>16</v>
      </c>
      <c r="D81">
        <v>8537</v>
      </c>
    </row>
    <row r="82" spans="1:4" x14ac:dyDescent="0.35">
      <c r="A82" t="str">
        <f t="shared" si="5"/>
        <v>Engineering and Related Technologies</v>
      </c>
      <c r="B82" t="str">
        <f t="shared" si="6"/>
        <v>Postgraduate Degree Level</v>
      </c>
      <c r="C82" t="s">
        <v>17</v>
      </c>
      <c r="D82">
        <v>3478</v>
      </c>
    </row>
    <row r="83" spans="1:4" x14ac:dyDescent="0.35">
      <c r="A83" t="str">
        <f t="shared" si="5"/>
        <v>Engineering and Related Technologies</v>
      </c>
      <c r="B83" t="str">
        <f t="shared" si="6"/>
        <v>Postgraduate Degree Level</v>
      </c>
      <c r="C83" t="s">
        <v>18</v>
      </c>
      <c r="D83">
        <v>6844</v>
      </c>
    </row>
    <row r="84" spans="1:4" x14ac:dyDescent="0.35">
      <c r="A84" t="str">
        <f t="shared" si="5"/>
        <v>Engineering and Related Technologies</v>
      </c>
      <c r="B84" t="str">
        <f t="shared" si="6"/>
        <v>Postgraduate Degree Level</v>
      </c>
      <c r="C84" t="s">
        <v>19</v>
      </c>
      <c r="D84">
        <v>2683</v>
      </c>
    </row>
    <row r="85" spans="1:4" x14ac:dyDescent="0.35">
      <c r="A85" t="str">
        <f t="shared" si="5"/>
        <v>Engineering and Related Technologies</v>
      </c>
      <c r="B85" t="str">
        <f t="shared" si="6"/>
        <v>Postgraduate Degree Level</v>
      </c>
      <c r="C85" t="s">
        <v>20</v>
      </c>
      <c r="D85">
        <v>3469</v>
      </c>
    </row>
    <row r="86" spans="1:4" x14ac:dyDescent="0.35">
      <c r="A86" t="str">
        <f t="shared" si="5"/>
        <v>Engineering and Related Technologies</v>
      </c>
      <c r="B86" t="str">
        <f t="shared" si="6"/>
        <v>Postgraduate Degree Level</v>
      </c>
      <c r="C86" t="s">
        <v>21</v>
      </c>
      <c r="D86">
        <v>1568</v>
      </c>
    </row>
    <row r="87" spans="1:4" x14ac:dyDescent="0.35">
      <c r="A87" t="str">
        <f t="shared" si="5"/>
        <v>Engineering and Related Technologies</v>
      </c>
      <c r="B87" t="str">
        <f t="shared" si="6"/>
        <v>Postgraduate Degree Level</v>
      </c>
      <c r="C87" t="s">
        <v>22</v>
      </c>
      <c r="D87">
        <v>4287</v>
      </c>
    </row>
    <row r="88" spans="1:4" x14ac:dyDescent="0.35">
      <c r="A88" t="str">
        <f t="shared" si="5"/>
        <v>Engineering and Related Technologies</v>
      </c>
      <c r="B88" t="str">
        <f t="shared" si="6"/>
        <v>Postgraduate Degree Level</v>
      </c>
      <c r="C88" t="s">
        <v>23</v>
      </c>
      <c r="D88">
        <v>2737</v>
      </c>
    </row>
    <row r="89" spans="1:4" x14ac:dyDescent="0.35">
      <c r="A89" t="str">
        <f t="shared" si="5"/>
        <v>Engineering and Related Technologies</v>
      </c>
      <c r="B89" t="str">
        <f t="shared" si="6"/>
        <v>Postgraduate Degree Level</v>
      </c>
      <c r="C89" t="s">
        <v>24</v>
      </c>
      <c r="D89">
        <v>2357</v>
      </c>
    </row>
    <row r="90" spans="1:4" x14ac:dyDescent="0.35">
      <c r="A90" t="str">
        <f t="shared" si="5"/>
        <v>Engineering and Related Technologies</v>
      </c>
      <c r="B90" t="str">
        <f t="shared" si="6"/>
        <v>Postgraduate Degree Level</v>
      </c>
      <c r="C90" t="s">
        <v>25</v>
      </c>
      <c r="D90">
        <v>782</v>
      </c>
    </row>
    <row r="91" spans="1:4" x14ac:dyDescent="0.35">
      <c r="A91" t="str">
        <f t="shared" si="5"/>
        <v>Engineering and Related Technologies</v>
      </c>
      <c r="B91" t="str">
        <f t="shared" si="6"/>
        <v>Postgraduate Degree Level</v>
      </c>
      <c r="C91" t="s">
        <v>26</v>
      </c>
      <c r="D91">
        <v>21165</v>
      </c>
    </row>
    <row r="92" spans="1:4" x14ac:dyDescent="0.35">
      <c r="A92" t="str">
        <f t="shared" si="5"/>
        <v>Engineering and Related Technologies</v>
      </c>
      <c r="B92" t="str">
        <f t="shared" si="6"/>
        <v>Postgraduate Degree Level</v>
      </c>
      <c r="C92" t="s">
        <v>27</v>
      </c>
      <c r="D92">
        <v>1225</v>
      </c>
    </row>
    <row r="93" spans="1:4" x14ac:dyDescent="0.35">
      <c r="A93" t="str">
        <f t="shared" si="5"/>
        <v>Engineering and Related Technologies</v>
      </c>
      <c r="B93" t="str">
        <f t="shared" si="6"/>
        <v>Postgraduate Degree Level</v>
      </c>
      <c r="C93" t="s">
        <v>28</v>
      </c>
      <c r="D93">
        <v>7386</v>
      </c>
    </row>
    <row r="94" spans="1:4" x14ac:dyDescent="0.35">
      <c r="A94" t="str">
        <f t="shared" si="5"/>
        <v>Engineering and Related Technologies</v>
      </c>
      <c r="B94" t="str">
        <f t="shared" si="6"/>
        <v>Postgraduate Degree Level</v>
      </c>
      <c r="C94" t="s">
        <v>29</v>
      </c>
      <c r="D94">
        <v>8095</v>
      </c>
    </row>
    <row r="95" spans="1:4" x14ac:dyDescent="0.35">
      <c r="A95" t="str">
        <f t="shared" si="5"/>
        <v>Engineering and Related Technologies</v>
      </c>
      <c r="B95" t="str">
        <f t="shared" si="6"/>
        <v>Postgraduate Degree Level</v>
      </c>
      <c r="C95" t="s">
        <v>30</v>
      </c>
      <c r="D95">
        <v>2284</v>
      </c>
    </row>
    <row r="96" spans="1:4" x14ac:dyDescent="0.35">
      <c r="A96" t="str">
        <f t="shared" si="5"/>
        <v>Engineering and Related Technologies</v>
      </c>
      <c r="B96" t="str">
        <f t="shared" si="6"/>
        <v>Postgraduate Degree Level</v>
      </c>
      <c r="C96" t="s">
        <v>31</v>
      </c>
      <c r="D96">
        <v>345</v>
      </c>
    </row>
    <row r="97" spans="1:4" x14ac:dyDescent="0.35">
      <c r="A97" t="str">
        <f t="shared" si="5"/>
        <v>Engineering and Related Technologies</v>
      </c>
      <c r="B97" t="str">
        <f t="shared" si="6"/>
        <v>Postgraduate Degree Level</v>
      </c>
      <c r="C97" t="s">
        <v>32</v>
      </c>
      <c r="D97">
        <v>1046</v>
      </c>
    </row>
    <row r="98" spans="1:4" x14ac:dyDescent="0.35">
      <c r="A98" t="str">
        <f t="shared" si="5"/>
        <v>Engineering and Related Technologies</v>
      </c>
      <c r="B98" t="str">
        <f t="shared" si="6"/>
        <v>Postgraduate Degree Level</v>
      </c>
      <c r="C98" t="s">
        <v>33</v>
      </c>
      <c r="D98">
        <v>3895</v>
      </c>
    </row>
    <row r="99" spans="1:4" x14ac:dyDescent="0.35">
      <c r="A99" t="str">
        <f t="shared" si="5"/>
        <v>Engineering and Related Technologies</v>
      </c>
      <c r="B99" t="str">
        <f t="shared" si="6"/>
        <v>Postgraduate Degree Level</v>
      </c>
      <c r="C99" t="s">
        <v>34</v>
      </c>
      <c r="D99">
        <v>820</v>
      </c>
    </row>
    <row r="100" spans="1:4" x14ac:dyDescent="0.35">
      <c r="A100" t="str">
        <f t="shared" si="5"/>
        <v>Engineering and Related Technologies</v>
      </c>
      <c r="B100" t="str">
        <f t="shared" si="6"/>
        <v>Postgraduate Degree Level</v>
      </c>
      <c r="C100" t="s">
        <v>35</v>
      </c>
      <c r="D100">
        <v>3826</v>
      </c>
    </row>
    <row r="101" spans="1:4" x14ac:dyDescent="0.35">
      <c r="A101" t="str">
        <f t="shared" si="5"/>
        <v>Engineering and Related Technologies</v>
      </c>
      <c r="B101" t="s">
        <v>36</v>
      </c>
      <c r="C101" t="s">
        <v>14</v>
      </c>
      <c r="D101">
        <v>73</v>
      </c>
    </row>
    <row r="102" spans="1:4" x14ac:dyDescent="0.35">
      <c r="A102" t="str">
        <f t="shared" si="5"/>
        <v>Engineering and Related Technologies</v>
      </c>
      <c r="B102" t="str">
        <f t="shared" ref="B102:B122" si="7">B101</f>
        <v>Graduate Diploma and Graduate Certificate Level</v>
      </c>
      <c r="C102" t="s">
        <v>15</v>
      </c>
      <c r="D102">
        <v>697</v>
      </c>
    </row>
    <row r="103" spans="1:4" x14ac:dyDescent="0.35">
      <c r="A103" t="str">
        <f t="shared" si="5"/>
        <v>Engineering and Related Technologies</v>
      </c>
      <c r="B103" t="str">
        <f t="shared" si="7"/>
        <v>Graduate Diploma and Graduate Certificate Level</v>
      </c>
      <c r="C103" t="s">
        <v>16</v>
      </c>
      <c r="D103">
        <v>748</v>
      </c>
    </row>
    <row r="104" spans="1:4" x14ac:dyDescent="0.35">
      <c r="A104" t="str">
        <f t="shared" si="5"/>
        <v>Engineering and Related Technologies</v>
      </c>
      <c r="B104" t="str">
        <f t="shared" si="7"/>
        <v>Graduate Diploma and Graduate Certificate Level</v>
      </c>
      <c r="C104" t="s">
        <v>17</v>
      </c>
      <c r="D104">
        <v>339</v>
      </c>
    </row>
    <row r="105" spans="1:4" x14ac:dyDescent="0.35">
      <c r="A105" t="str">
        <f t="shared" si="5"/>
        <v>Engineering and Related Technologies</v>
      </c>
      <c r="B105" t="str">
        <f t="shared" si="7"/>
        <v>Graduate Diploma and Graduate Certificate Level</v>
      </c>
      <c r="C105" t="s">
        <v>18</v>
      </c>
      <c r="D105">
        <v>577</v>
      </c>
    </row>
    <row r="106" spans="1:4" x14ac:dyDescent="0.35">
      <c r="A106" t="str">
        <f t="shared" si="5"/>
        <v>Engineering and Related Technologies</v>
      </c>
      <c r="B106" t="str">
        <f t="shared" si="7"/>
        <v>Graduate Diploma and Graduate Certificate Level</v>
      </c>
      <c r="C106" t="s">
        <v>19</v>
      </c>
      <c r="D106">
        <v>212</v>
      </c>
    </row>
    <row r="107" spans="1:4" x14ac:dyDescent="0.35">
      <c r="A107" t="str">
        <f t="shared" si="5"/>
        <v>Engineering and Related Technologies</v>
      </c>
      <c r="B107" t="str">
        <f t="shared" si="7"/>
        <v>Graduate Diploma and Graduate Certificate Level</v>
      </c>
      <c r="C107" t="s">
        <v>20</v>
      </c>
      <c r="D107">
        <v>240</v>
      </c>
    </row>
    <row r="108" spans="1:4" x14ac:dyDescent="0.35">
      <c r="A108" t="str">
        <f t="shared" si="5"/>
        <v>Engineering and Related Technologies</v>
      </c>
      <c r="B108" t="str">
        <f t="shared" si="7"/>
        <v>Graduate Diploma and Graduate Certificate Level</v>
      </c>
      <c r="C108" t="s">
        <v>21</v>
      </c>
      <c r="D108">
        <v>120</v>
      </c>
    </row>
    <row r="109" spans="1:4" x14ac:dyDescent="0.35">
      <c r="A109" t="str">
        <f t="shared" si="5"/>
        <v>Engineering and Related Technologies</v>
      </c>
      <c r="B109" t="str">
        <f t="shared" si="7"/>
        <v>Graduate Diploma and Graduate Certificate Level</v>
      </c>
      <c r="C109" t="s">
        <v>22</v>
      </c>
      <c r="D109">
        <v>626</v>
      </c>
    </row>
    <row r="110" spans="1:4" x14ac:dyDescent="0.35">
      <c r="A110" t="str">
        <f t="shared" si="5"/>
        <v>Engineering and Related Technologies</v>
      </c>
      <c r="B110" t="str">
        <f t="shared" si="7"/>
        <v>Graduate Diploma and Graduate Certificate Level</v>
      </c>
      <c r="C110" t="s">
        <v>23</v>
      </c>
      <c r="D110">
        <v>236</v>
      </c>
    </row>
    <row r="111" spans="1:4" x14ac:dyDescent="0.35">
      <c r="A111" t="str">
        <f t="shared" si="5"/>
        <v>Engineering and Related Technologies</v>
      </c>
      <c r="B111" t="str">
        <f t="shared" si="7"/>
        <v>Graduate Diploma and Graduate Certificate Level</v>
      </c>
      <c r="C111" t="s">
        <v>24</v>
      </c>
      <c r="D111">
        <v>172</v>
      </c>
    </row>
    <row r="112" spans="1:4" x14ac:dyDescent="0.35">
      <c r="A112" t="str">
        <f t="shared" si="5"/>
        <v>Engineering and Related Technologies</v>
      </c>
      <c r="B112" t="str">
        <f t="shared" si="7"/>
        <v>Graduate Diploma and Graduate Certificate Level</v>
      </c>
      <c r="C112" t="s">
        <v>25</v>
      </c>
      <c r="D112">
        <v>67</v>
      </c>
    </row>
    <row r="113" spans="1:4" x14ac:dyDescent="0.35">
      <c r="A113" t="str">
        <f t="shared" si="5"/>
        <v>Engineering and Related Technologies</v>
      </c>
      <c r="B113" t="str">
        <f t="shared" si="7"/>
        <v>Graduate Diploma and Graduate Certificate Level</v>
      </c>
      <c r="C113" t="s">
        <v>26</v>
      </c>
      <c r="D113">
        <v>1595</v>
      </c>
    </row>
    <row r="114" spans="1:4" x14ac:dyDescent="0.35">
      <c r="A114" t="str">
        <f t="shared" si="5"/>
        <v>Engineering and Related Technologies</v>
      </c>
      <c r="B114" t="str">
        <f t="shared" si="7"/>
        <v>Graduate Diploma and Graduate Certificate Level</v>
      </c>
      <c r="C114" t="s">
        <v>27</v>
      </c>
      <c r="D114">
        <v>137</v>
      </c>
    </row>
    <row r="115" spans="1:4" x14ac:dyDescent="0.35">
      <c r="A115" t="str">
        <f t="shared" si="5"/>
        <v>Engineering and Related Technologies</v>
      </c>
      <c r="B115" t="str">
        <f t="shared" si="7"/>
        <v>Graduate Diploma and Graduate Certificate Level</v>
      </c>
      <c r="C115" t="s">
        <v>28</v>
      </c>
      <c r="D115">
        <v>1257</v>
      </c>
    </row>
    <row r="116" spans="1:4" x14ac:dyDescent="0.35">
      <c r="A116" t="str">
        <f t="shared" si="5"/>
        <v>Engineering and Related Technologies</v>
      </c>
      <c r="B116" t="str">
        <f t="shared" si="7"/>
        <v>Graduate Diploma and Graduate Certificate Level</v>
      </c>
      <c r="C116" t="s">
        <v>29</v>
      </c>
      <c r="D116">
        <v>270</v>
      </c>
    </row>
    <row r="117" spans="1:4" x14ac:dyDescent="0.35">
      <c r="A117" t="str">
        <f t="shared" si="5"/>
        <v>Engineering and Related Technologies</v>
      </c>
      <c r="B117" t="str">
        <f t="shared" si="7"/>
        <v>Graduate Diploma and Graduate Certificate Level</v>
      </c>
      <c r="C117" t="s">
        <v>30</v>
      </c>
      <c r="D117">
        <v>216</v>
      </c>
    </row>
    <row r="118" spans="1:4" x14ac:dyDescent="0.35">
      <c r="A118" t="str">
        <f t="shared" si="5"/>
        <v>Engineering and Related Technologies</v>
      </c>
      <c r="B118" t="str">
        <f t="shared" si="7"/>
        <v>Graduate Diploma and Graduate Certificate Level</v>
      </c>
      <c r="C118" t="s">
        <v>31</v>
      </c>
      <c r="D118">
        <v>33</v>
      </c>
    </row>
    <row r="119" spans="1:4" x14ac:dyDescent="0.35">
      <c r="A119" t="str">
        <f t="shared" si="5"/>
        <v>Engineering and Related Technologies</v>
      </c>
      <c r="B119" t="str">
        <f t="shared" si="7"/>
        <v>Graduate Diploma and Graduate Certificate Level</v>
      </c>
      <c r="C119" t="s">
        <v>32</v>
      </c>
      <c r="D119">
        <v>104</v>
      </c>
    </row>
    <row r="120" spans="1:4" x14ac:dyDescent="0.35">
      <c r="A120" t="str">
        <f t="shared" si="5"/>
        <v>Engineering and Related Technologies</v>
      </c>
      <c r="B120" t="str">
        <f t="shared" si="7"/>
        <v>Graduate Diploma and Graduate Certificate Level</v>
      </c>
      <c r="C120" t="s">
        <v>33</v>
      </c>
      <c r="D120">
        <v>272</v>
      </c>
    </row>
    <row r="121" spans="1:4" x14ac:dyDescent="0.35">
      <c r="A121" t="str">
        <f t="shared" si="5"/>
        <v>Engineering and Related Technologies</v>
      </c>
      <c r="B121" t="str">
        <f t="shared" si="7"/>
        <v>Graduate Diploma and Graduate Certificate Level</v>
      </c>
      <c r="C121" t="s">
        <v>34</v>
      </c>
      <c r="D121">
        <v>28</v>
      </c>
    </row>
    <row r="122" spans="1:4" x14ac:dyDescent="0.35">
      <c r="A122" t="str">
        <f t="shared" si="5"/>
        <v>Engineering and Related Technologies</v>
      </c>
      <c r="B122" t="str">
        <f t="shared" si="7"/>
        <v>Graduate Diploma and Graduate Certificate Level</v>
      </c>
      <c r="C122" t="s">
        <v>35</v>
      </c>
      <c r="D122">
        <v>264</v>
      </c>
    </row>
    <row r="123" spans="1:4" x14ac:dyDescent="0.35">
      <c r="A123" t="str">
        <f t="shared" si="5"/>
        <v>Engineering and Related Technologies</v>
      </c>
      <c r="B123" t="s">
        <v>37</v>
      </c>
      <c r="C123" t="s">
        <v>14</v>
      </c>
      <c r="D123">
        <v>1978</v>
      </c>
    </row>
    <row r="124" spans="1:4" x14ac:dyDescent="0.35">
      <c r="A124" t="str">
        <f t="shared" ref="A124:A144" si="8">A123</f>
        <v>Engineering and Related Technologies</v>
      </c>
      <c r="B124" t="str">
        <f t="shared" ref="B124:B144" si="9">B123</f>
        <v>Bachelor Degree Level</v>
      </c>
      <c r="C124" t="s">
        <v>15</v>
      </c>
      <c r="D124">
        <v>13540</v>
      </c>
    </row>
    <row r="125" spans="1:4" x14ac:dyDescent="0.35">
      <c r="A125" t="str">
        <f t="shared" si="8"/>
        <v>Engineering and Related Technologies</v>
      </c>
      <c r="B125" t="str">
        <f t="shared" si="9"/>
        <v>Bachelor Degree Level</v>
      </c>
      <c r="C125" t="s">
        <v>16</v>
      </c>
      <c r="D125">
        <v>28833</v>
      </c>
    </row>
    <row r="126" spans="1:4" x14ac:dyDescent="0.35">
      <c r="A126" t="str">
        <f t="shared" si="8"/>
        <v>Engineering and Related Technologies</v>
      </c>
      <c r="B126" t="str">
        <f t="shared" si="9"/>
        <v>Bachelor Degree Level</v>
      </c>
      <c r="C126" t="s">
        <v>17</v>
      </c>
      <c r="D126">
        <v>9815</v>
      </c>
    </row>
    <row r="127" spans="1:4" x14ac:dyDescent="0.35">
      <c r="A127" t="str">
        <f t="shared" si="8"/>
        <v>Engineering and Related Technologies</v>
      </c>
      <c r="B127" t="str">
        <f t="shared" si="9"/>
        <v>Bachelor Degree Level</v>
      </c>
      <c r="C127" t="s">
        <v>18</v>
      </c>
      <c r="D127">
        <v>30297</v>
      </c>
    </row>
    <row r="128" spans="1:4" x14ac:dyDescent="0.35">
      <c r="A128" t="str">
        <f t="shared" si="8"/>
        <v>Engineering and Related Technologies</v>
      </c>
      <c r="B128" t="str">
        <f t="shared" si="9"/>
        <v>Bachelor Degree Level</v>
      </c>
      <c r="C128" t="s">
        <v>19</v>
      </c>
      <c r="D128">
        <v>8903</v>
      </c>
    </row>
    <row r="129" spans="1:4" x14ac:dyDescent="0.35">
      <c r="A129" t="str">
        <f t="shared" si="8"/>
        <v>Engineering and Related Technologies</v>
      </c>
      <c r="B129" t="str">
        <f t="shared" si="9"/>
        <v>Bachelor Degree Level</v>
      </c>
      <c r="C129" t="s">
        <v>20</v>
      </c>
      <c r="D129">
        <v>9976</v>
      </c>
    </row>
    <row r="130" spans="1:4" x14ac:dyDescent="0.35">
      <c r="A130" t="str">
        <f t="shared" si="8"/>
        <v>Engineering and Related Technologies</v>
      </c>
      <c r="B130" t="str">
        <f t="shared" si="9"/>
        <v>Bachelor Degree Level</v>
      </c>
      <c r="C130" t="s">
        <v>21</v>
      </c>
      <c r="D130">
        <v>5999</v>
      </c>
    </row>
    <row r="131" spans="1:4" x14ac:dyDescent="0.35">
      <c r="A131" t="str">
        <f t="shared" si="8"/>
        <v>Engineering and Related Technologies</v>
      </c>
      <c r="B131" t="str">
        <f t="shared" si="9"/>
        <v>Bachelor Degree Level</v>
      </c>
      <c r="C131" t="s">
        <v>22</v>
      </c>
      <c r="D131">
        <v>15398</v>
      </c>
    </row>
    <row r="132" spans="1:4" x14ac:dyDescent="0.35">
      <c r="A132" t="str">
        <f t="shared" si="8"/>
        <v>Engineering and Related Technologies</v>
      </c>
      <c r="B132" t="str">
        <f t="shared" si="9"/>
        <v>Bachelor Degree Level</v>
      </c>
      <c r="C132" t="s">
        <v>23</v>
      </c>
      <c r="D132">
        <v>7597</v>
      </c>
    </row>
    <row r="133" spans="1:4" x14ac:dyDescent="0.35">
      <c r="A133" t="str">
        <f t="shared" si="8"/>
        <v>Engineering and Related Technologies</v>
      </c>
      <c r="B133" t="str">
        <f t="shared" si="9"/>
        <v>Bachelor Degree Level</v>
      </c>
      <c r="C133" t="s">
        <v>24</v>
      </c>
      <c r="D133">
        <v>9471</v>
      </c>
    </row>
    <row r="134" spans="1:4" x14ac:dyDescent="0.35">
      <c r="A134" t="str">
        <f t="shared" si="8"/>
        <v>Engineering and Related Technologies</v>
      </c>
      <c r="B134" t="str">
        <f t="shared" si="9"/>
        <v>Bachelor Degree Level</v>
      </c>
      <c r="C134" t="s">
        <v>25</v>
      </c>
      <c r="D134">
        <v>2709</v>
      </c>
    </row>
    <row r="135" spans="1:4" x14ac:dyDescent="0.35">
      <c r="A135" t="str">
        <f t="shared" si="8"/>
        <v>Engineering and Related Technologies</v>
      </c>
      <c r="B135" t="str">
        <f t="shared" si="9"/>
        <v>Bachelor Degree Level</v>
      </c>
      <c r="C135" t="s">
        <v>26</v>
      </c>
      <c r="D135">
        <v>64999</v>
      </c>
    </row>
    <row r="136" spans="1:4" x14ac:dyDescent="0.35">
      <c r="A136" t="str">
        <f t="shared" si="8"/>
        <v>Engineering and Related Technologies</v>
      </c>
      <c r="B136" t="str">
        <f t="shared" si="9"/>
        <v>Bachelor Degree Level</v>
      </c>
      <c r="C136" t="s">
        <v>27</v>
      </c>
      <c r="D136">
        <v>5064</v>
      </c>
    </row>
    <row r="137" spans="1:4" x14ac:dyDescent="0.35">
      <c r="A137" t="str">
        <f t="shared" si="8"/>
        <v>Engineering and Related Technologies</v>
      </c>
      <c r="B137" t="str">
        <f t="shared" si="9"/>
        <v>Bachelor Degree Level</v>
      </c>
      <c r="C137" t="s">
        <v>28</v>
      </c>
      <c r="D137">
        <v>17937</v>
      </c>
    </row>
    <row r="138" spans="1:4" x14ac:dyDescent="0.35">
      <c r="A138" t="str">
        <f t="shared" si="8"/>
        <v>Engineering and Related Technologies</v>
      </c>
      <c r="B138" t="str">
        <f t="shared" si="9"/>
        <v>Bachelor Degree Level</v>
      </c>
      <c r="C138" t="s">
        <v>29</v>
      </c>
      <c r="D138">
        <v>6233</v>
      </c>
    </row>
    <row r="139" spans="1:4" x14ac:dyDescent="0.35">
      <c r="A139" t="str">
        <f t="shared" si="8"/>
        <v>Engineering and Related Technologies</v>
      </c>
      <c r="B139" t="str">
        <f t="shared" si="9"/>
        <v>Bachelor Degree Level</v>
      </c>
      <c r="C139" t="s">
        <v>30</v>
      </c>
      <c r="D139">
        <v>7091</v>
      </c>
    </row>
    <row r="140" spans="1:4" x14ac:dyDescent="0.35">
      <c r="A140" t="str">
        <f t="shared" si="8"/>
        <v>Engineering and Related Technologies</v>
      </c>
      <c r="B140" t="str">
        <f t="shared" si="9"/>
        <v>Bachelor Degree Level</v>
      </c>
      <c r="C140" t="s">
        <v>31</v>
      </c>
      <c r="D140">
        <v>1428</v>
      </c>
    </row>
    <row r="141" spans="1:4" x14ac:dyDescent="0.35">
      <c r="A141" t="str">
        <f t="shared" si="8"/>
        <v>Engineering and Related Technologies</v>
      </c>
      <c r="B141" t="str">
        <f t="shared" si="9"/>
        <v>Bachelor Degree Level</v>
      </c>
      <c r="C141" t="s">
        <v>32</v>
      </c>
      <c r="D141">
        <v>4069</v>
      </c>
    </row>
    <row r="142" spans="1:4" x14ac:dyDescent="0.35">
      <c r="A142" t="str">
        <f t="shared" si="8"/>
        <v>Engineering and Related Technologies</v>
      </c>
      <c r="B142" t="str">
        <f t="shared" si="9"/>
        <v>Bachelor Degree Level</v>
      </c>
      <c r="C142" t="s">
        <v>33</v>
      </c>
      <c r="D142">
        <v>10591</v>
      </c>
    </row>
    <row r="143" spans="1:4" x14ac:dyDescent="0.35">
      <c r="A143" t="str">
        <f t="shared" si="8"/>
        <v>Engineering and Related Technologies</v>
      </c>
      <c r="B143" t="str">
        <f t="shared" si="9"/>
        <v>Bachelor Degree Level</v>
      </c>
      <c r="C143" t="s">
        <v>34</v>
      </c>
      <c r="D143">
        <v>1817</v>
      </c>
    </row>
    <row r="144" spans="1:4" x14ac:dyDescent="0.35">
      <c r="A144" t="str">
        <f t="shared" si="8"/>
        <v>Engineering and Related Technologies</v>
      </c>
      <c r="B144" t="str">
        <f t="shared" si="9"/>
        <v>Bachelor Degree Level</v>
      </c>
      <c r="C144" t="s">
        <v>35</v>
      </c>
      <c r="D144">
        <v>9339</v>
      </c>
    </row>
    <row r="145" spans="1:4" x14ac:dyDescent="0.35">
      <c r="A145" t="s">
        <v>39</v>
      </c>
      <c r="B145" t="s">
        <v>13</v>
      </c>
      <c r="C145" t="s">
        <v>14</v>
      </c>
      <c r="D145">
        <v>310</v>
      </c>
    </row>
    <row r="146" spans="1:4" x14ac:dyDescent="0.35">
      <c r="A146" t="str">
        <f t="shared" ref="A146:A189" si="10">A145</f>
        <v>Information Technology</v>
      </c>
      <c r="B146" t="str">
        <f t="shared" ref="B146:B166" si="11">B145</f>
        <v>Postgraduate Degree Level</v>
      </c>
      <c r="C146" t="s">
        <v>15</v>
      </c>
      <c r="D146">
        <v>481</v>
      </c>
    </row>
    <row r="147" spans="1:4" x14ac:dyDescent="0.35">
      <c r="A147" t="str">
        <f t="shared" si="10"/>
        <v>Information Technology</v>
      </c>
      <c r="B147" t="str">
        <f t="shared" si="11"/>
        <v>Postgraduate Degree Level</v>
      </c>
      <c r="C147" t="s">
        <v>16</v>
      </c>
      <c r="D147">
        <v>2990</v>
      </c>
    </row>
    <row r="148" spans="1:4" x14ac:dyDescent="0.35">
      <c r="A148" t="str">
        <f t="shared" si="10"/>
        <v>Information Technology</v>
      </c>
      <c r="B148" t="str">
        <f t="shared" si="11"/>
        <v>Postgraduate Degree Level</v>
      </c>
      <c r="C148" t="s">
        <v>17</v>
      </c>
      <c r="D148">
        <v>1288</v>
      </c>
    </row>
    <row r="149" spans="1:4" x14ac:dyDescent="0.35">
      <c r="A149" t="str">
        <f t="shared" si="10"/>
        <v>Information Technology</v>
      </c>
      <c r="B149" t="str">
        <f t="shared" si="11"/>
        <v>Postgraduate Degree Level</v>
      </c>
      <c r="C149" t="s">
        <v>18</v>
      </c>
      <c r="D149">
        <v>1504</v>
      </c>
    </row>
    <row r="150" spans="1:4" x14ac:dyDescent="0.35">
      <c r="A150" t="str">
        <f t="shared" si="10"/>
        <v>Information Technology</v>
      </c>
      <c r="B150" t="str">
        <f t="shared" si="11"/>
        <v>Postgraduate Degree Level</v>
      </c>
      <c r="C150" t="s">
        <v>19</v>
      </c>
      <c r="D150">
        <v>2393</v>
      </c>
    </row>
    <row r="151" spans="1:4" x14ac:dyDescent="0.35">
      <c r="A151" t="str">
        <f t="shared" si="10"/>
        <v>Information Technology</v>
      </c>
      <c r="B151" t="str">
        <f t="shared" si="11"/>
        <v>Postgraduate Degree Level</v>
      </c>
      <c r="C151" t="s">
        <v>20</v>
      </c>
      <c r="D151">
        <v>7509</v>
      </c>
    </row>
    <row r="152" spans="1:4" x14ac:dyDescent="0.35">
      <c r="A152" t="str">
        <f t="shared" si="10"/>
        <v>Information Technology</v>
      </c>
      <c r="B152" t="str">
        <f t="shared" si="11"/>
        <v>Postgraduate Degree Level</v>
      </c>
      <c r="C152" t="s">
        <v>21</v>
      </c>
      <c r="D152">
        <v>3458</v>
      </c>
    </row>
    <row r="153" spans="1:4" x14ac:dyDescent="0.35">
      <c r="A153" t="str">
        <f t="shared" si="10"/>
        <v>Information Technology</v>
      </c>
      <c r="B153" t="str">
        <f t="shared" si="11"/>
        <v>Postgraduate Degree Level</v>
      </c>
      <c r="C153" t="s">
        <v>22</v>
      </c>
      <c r="D153">
        <v>5090</v>
      </c>
    </row>
    <row r="154" spans="1:4" x14ac:dyDescent="0.35">
      <c r="A154" t="str">
        <f t="shared" si="10"/>
        <v>Information Technology</v>
      </c>
      <c r="B154" t="str">
        <f t="shared" si="11"/>
        <v>Postgraduate Degree Level</v>
      </c>
      <c r="C154" t="s">
        <v>23</v>
      </c>
      <c r="D154">
        <v>4831</v>
      </c>
    </row>
    <row r="155" spans="1:4" x14ac:dyDescent="0.35">
      <c r="A155" t="str">
        <f t="shared" si="10"/>
        <v>Information Technology</v>
      </c>
      <c r="B155" t="str">
        <f t="shared" si="11"/>
        <v>Postgraduate Degree Level</v>
      </c>
      <c r="C155" t="s">
        <v>24</v>
      </c>
      <c r="D155">
        <v>9384</v>
      </c>
    </row>
    <row r="156" spans="1:4" x14ac:dyDescent="0.35">
      <c r="A156" t="str">
        <f t="shared" si="10"/>
        <v>Information Technology</v>
      </c>
      <c r="B156" t="str">
        <f t="shared" si="11"/>
        <v>Postgraduate Degree Level</v>
      </c>
      <c r="C156" t="s">
        <v>25</v>
      </c>
      <c r="D156">
        <v>927</v>
      </c>
    </row>
    <row r="157" spans="1:4" x14ac:dyDescent="0.35">
      <c r="A157" t="str">
        <f t="shared" si="10"/>
        <v>Information Technology</v>
      </c>
      <c r="B157" t="str">
        <f t="shared" si="11"/>
        <v>Postgraduate Degree Level</v>
      </c>
      <c r="C157" t="s">
        <v>26</v>
      </c>
      <c r="D157">
        <v>25797</v>
      </c>
    </row>
    <row r="158" spans="1:4" x14ac:dyDescent="0.35">
      <c r="A158" t="str">
        <f t="shared" si="10"/>
        <v>Information Technology</v>
      </c>
      <c r="B158" t="str">
        <f t="shared" si="11"/>
        <v>Postgraduate Degree Level</v>
      </c>
      <c r="C158" t="s">
        <v>27</v>
      </c>
      <c r="D158">
        <v>2938</v>
      </c>
    </row>
    <row r="159" spans="1:4" x14ac:dyDescent="0.35">
      <c r="A159" t="str">
        <f t="shared" si="10"/>
        <v>Information Technology</v>
      </c>
      <c r="B159" t="str">
        <f t="shared" si="11"/>
        <v>Postgraduate Degree Level</v>
      </c>
      <c r="C159" t="s">
        <v>28</v>
      </c>
      <c r="D159">
        <v>6566</v>
      </c>
    </row>
    <row r="160" spans="1:4" x14ac:dyDescent="0.35">
      <c r="A160" t="str">
        <f t="shared" si="10"/>
        <v>Information Technology</v>
      </c>
      <c r="B160" t="str">
        <f t="shared" si="11"/>
        <v>Postgraduate Degree Level</v>
      </c>
      <c r="C160" t="s">
        <v>29</v>
      </c>
      <c r="D160">
        <v>7118</v>
      </c>
    </row>
    <row r="161" spans="1:4" x14ac:dyDescent="0.35">
      <c r="A161" t="str">
        <f t="shared" si="10"/>
        <v>Information Technology</v>
      </c>
      <c r="B161" t="str">
        <f t="shared" si="11"/>
        <v>Postgraduate Degree Level</v>
      </c>
      <c r="C161" t="s">
        <v>30</v>
      </c>
      <c r="D161">
        <v>5413</v>
      </c>
    </row>
    <row r="162" spans="1:4" x14ac:dyDescent="0.35">
      <c r="A162" t="str">
        <f t="shared" si="10"/>
        <v>Information Technology</v>
      </c>
      <c r="B162" t="str">
        <f t="shared" si="11"/>
        <v>Postgraduate Degree Level</v>
      </c>
      <c r="C162" t="s">
        <v>31</v>
      </c>
      <c r="D162">
        <v>708</v>
      </c>
    </row>
    <row r="163" spans="1:4" x14ac:dyDescent="0.35">
      <c r="A163" t="str">
        <f t="shared" si="10"/>
        <v>Information Technology</v>
      </c>
      <c r="B163" t="str">
        <f t="shared" si="11"/>
        <v>Postgraduate Degree Level</v>
      </c>
      <c r="C163" t="s">
        <v>32</v>
      </c>
      <c r="D163">
        <v>1114</v>
      </c>
    </row>
    <row r="164" spans="1:4" x14ac:dyDescent="0.35">
      <c r="A164" t="str">
        <f t="shared" si="10"/>
        <v>Information Technology</v>
      </c>
      <c r="B164" t="str">
        <f t="shared" si="11"/>
        <v>Postgraduate Degree Level</v>
      </c>
      <c r="C164" t="s">
        <v>33</v>
      </c>
      <c r="D164">
        <v>2888</v>
      </c>
    </row>
    <row r="165" spans="1:4" x14ac:dyDescent="0.35">
      <c r="A165" t="str">
        <f t="shared" si="10"/>
        <v>Information Technology</v>
      </c>
      <c r="B165" t="str">
        <f t="shared" si="11"/>
        <v>Postgraduate Degree Level</v>
      </c>
      <c r="C165" t="s">
        <v>34</v>
      </c>
      <c r="D165">
        <v>1523</v>
      </c>
    </row>
    <row r="166" spans="1:4" x14ac:dyDescent="0.35">
      <c r="A166" t="str">
        <f t="shared" si="10"/>
        <v>Information Technology</v>
      </c>
      <c r="B166" t="str">
        <f t="shared" si="11"/>
        <v>Postgraduate Degree Level</v>
      </c>
      <c r="C166" t="s">
        <v>35</v>
      </c>
      <c r="D166">
        <v>4799</v>
      </c>
    </row>
    <row r="167" spans="1:4" x14ac:dyDescent="0.35">
      <c r="A167" t="str">
        <f t="shared" si="10"/>
        <v>Information Technology</v>
      </c>
      <c r="B167" t="s">
        <v>36</v>
      </c>
      <c r="C167" t="s">
        <v>14</v>
      </c>
      <c r="D167">
        <v>70</v>
      </c>
    </row>
    <row r="168" spans="1:4" x14ac:dyDescent="0.35">
      <c r="A168" t="str">
        <f t="shared" si="10"/>
        <v>Information Technology</v>
      </c>
      <c r="B168" t="str">
        <f t="shared" ref="B168:B188" si="12">B167</f>
        <v>Graduate Diploma and Graduate Certificate Level</v>
      </c>
      <c r="C168" t="s">
        <v>15</v>
      </c>
      <c r="D168">
        <v>99</v>
      </c>
    </row>
    <row r="169" spans="1:4" x14ac:dyDescent="0.35">
      <c r="A169" t="str">
        <f t="shared" si="10"/>
        <v>Information Technology</v>
      </c>
      <c r="B169" t="str">
        <f t="shared" si="12"/>
        <v>Graduate Diploma and Graduate Certificate Level</v>
      </c>
      <c r="C169" t="s">
        <v>16</v>
      </c>
      <c r="D169">
        <v>457</v>
      </c>
    </row>
    <row r="170" spans="1:4" x14ac:dyDescent="0.35">
      <c r="A170" t="str">
        <f t="shared" si="10"/>
        <v>Information Technology</v>
      </c>
      <c r="B170" t="str">
        <f t="shared" si="12"/>
        <v>Graduate Diploma and Graduate Certificate Level</v>
      </c>
      <c r="C170" t="s">
        <v>17</v>
      </c>
      <c r="D170">
        <v>179</v>
      </c>
    </row>
    <row r="171" spans="1:4" x14ac:dyDescent="0.35">
      <c r="A171" t="str">
        <f t="shared" si="10"/>
        <v>Information Technology</v>
      </c>
      <c r="B171" t="str">
        <f t="shared" si="12"/>
        <v>Graduate Diploma and Graduate Certificate Level</v>
      </c>
      <c r="C171" t="s">
        <v>18</v>
      </c>
      <c r="D171">
        <v>194</v>
      </c>
    </row>
    <row r="172" spans="1:4" x14ac:dyDescent="0.35">
      <c r="A172" t="str">
        <f t="shared" si="10"/>
        <v>Information Technology</v>
      </c>
      <c r="B172" t="str">
        <f t="shared" si="12"/>
        <v>Graduate Diploma and Graduate Certificate Level</v>
      </c>
      <c r="C172" t="s">
        <v>19</v>
      </c>
      <c r="D172">
        <v>259</v>
      </c>
    </row>
    <row r="173" spans="1:4" x14ac:dyDescent="0.35">
      <c r="A173" t="str">
        <f t="shared" si="10"/>
        <v>Information Technology</v>
      </c>
      <c r="B173" t="str">
        <f t="shared" si="12"/>
        <v>Graduate Diploma and Graduate Certificate Level</v>
      </c>
      <c r="C173" t="s">
        <v>20</v>
      </c>
      <c r="D173">
        <v>602</v>
      </c>
    </row>
    <row r="174" spans="1:4" x14ac:dyDescent="0.35">
      <c r="A174" t="str">
        <f t="shared" si="10"/>
        <v>Information Technology</v>
      </c>
      <c r="B174" t="str">
        <f t="shared" si="12"/>
        <v>Graduate Diploma and Graduate Certificate Level</v>
      </c>
      <c r="C174" t="s">
        <v>21</v>
      </c>
      <c r="D174">
        <v>189</v>
      </c>
    </row>
    <row r="175" spans="1:4" x14ac:dyDescent="0.35">
      <c r="A175" t="str">
        <f t="shared" si="10"/>
        <v>Information Technology</v>
      </c>
      <c r="B175" t="str">
        <f t="shared" si="12"/>
        <v>Graduate Diploma and Graduate Certificate Level</v>
      </c>
      <c r="C175" t="s">
        <v>22</v>
      </c>
      <c r="D175">
        <v>530</v>
      </c>
    </row>
    <row r="176" spans="1:4" x14ac:dyDescent="0.35">
      <c r="A176" t="str">
        <f t="shared" si="10"/>
        <v>Information Technology</v>
      </c>
      <c r="B176" t="str">
        <f t="shared" si="12"/>
        <v>Graduate Diploma and Graduate Certificate Level</v>
      </c>
      <c r="C176" t="s">
        <v>23</v>
      </c>
      <c r="D176">
        <v>554</v>
      </c>
    </row>
    <row r="177" spans="1:4" x14ac:dyDescent="0.35">
      <c r="A177" t="str">
        <f t="shared" si="10"/>
        <v>Information Technology</v>
      </c>
      <c r="B177" t="str">
        <f t="shared" si="12"/>
        <v>Graduate Diploma and Graduate Certificate Level</v>
      </c>
      <c r="C177" t="s">
        <v>24</v>
      </c>
      <c r="D177">
        <v>1285</v>
      </c>
    </row>
    <row r="178" spans="1:4" x14ac:dyDescent="0.35">
      <c r="A178" t="str">
        <f t="shared" si="10"/>
        <v>Information Technology</v>
      </c>
      <c r="B178" t="str">
        <f t="shared" si="12"/>
        <v>Graduate Diploma and Graduate Certificate Level</v>
      </c>
      <c r="C178" t="s">
        <v>25</v>
      </c>
      <c r="D178">
        <v>128</v>
      </c>
    </row>
    <row r="179" spans="1:4" x14ac:dyDescent="0.35">
      <c r="A179" t="str">
        <f t="shared" si="10"/>
        <v>Information Technology</v>
      </c>
      <c r="B179" t="str">
        <f t="shared" si="12"/>
        <v>Graduate Diploma and Graduate Certificate Level</v>
      </c>
      <c r="C179" t="s">
        <v>26</v>
      </c>
      <c r="D179">
        <v>3299</v>
      </c>
    </row>
    <row r="180" spans="1:4" x14ac:dyDescent="0.35">
      <c r="A180" t="str">
        <f t="shared" si="10"/>
        <v>Information Technology</v>
      </c>
      <c r="B180" t="str">
        <f t="shared" si="12"/>
        <v>Graduate Diploma and Graduate Certificate Level</v>
      </c>
      <c r="C180" t="s">
        <v>27</v>
      </c>
      <c r="D180">
        <v>251</v>
      </c>
    </row>
    <row r="181" spans="1:4" x14ac:dyDescent="0.35">
      <c r="A181" t="str">
        <f t="shared" si="10"/>
        <v>Information Technology</v>
      </c>
      <c r="B181" t="str">
        <f t="shared" si="12"/>
        <v>Graduate Diploma and Graduate Certificate Level</v>
      </c>
      <c r="C181" t="s">
        <v>28</v>
      </c>
      <c r="D181">
        <v>1673</v>
      </c>
    </row>
    <row r="182" spans="1:4" x14ac:dyDescent="0.35">
      <c r="A182" t="str">
        <f t="shared" si="10"/>
        <v>Information Technology</v>
      </c>
      <c r="B182" t="str">
        <f t="shared" si="12"/>
        <v>Graduate Diploma and Graduate Certificate Level</v>
      </c>
      <c r="C182" t="s">
        <v>29</v>
      </c>
      <c r="D182">
        <v>1072</v>
      </c>
    </row>
    <row r="183" spans="1:4" x14ac:dyDescent="0.35">
      <c r="A183" t="str">
        <f t="shared" si="10"/>
        <v>Information Technology</v>
      </c>
      <c r="B183" t="str">
        <f t="shared" si="12"/>
        <v>Graduate Diploma and Graduate Certificate Level</v>
      </c>
      <c r="C183" t="s">
        <v>30</v>
      </c>
      <c r="D183">
        <v>794</v>
      </c>
    </row>
    <row r="184" spans="1:4" x14ac:dyDescent="0.35">
      <c r="A184" t="str">
        <f t="shared" si="10"/>
        <v>Information Technology</v>
      </c>
      <c r="B184" t="str">
        <f t="shared" si="12"/>
        <v>Graduate Diploma and Graduate Certificate Level</v>
      </c>
      <c r="C184" t="s">
        <v>31</v>
      </c>
      <c r="D184">
        <v>129</v>
      </c>
    </row>
    <row r="185" spans="1:4" x14ac:dyDescent="0.35">
      <c r="A185" t="str">
        <f t="shared" si="10"/>
        <v>Information Technology</v>
      </c>
      <c r="B185" t="str">
        <f t="shared" si="12"/>
        <v>Graduate Diploma and Graduate Certificate Level</v>
      </c>
      <c r="C185" t="s">
        <v>32</v>
      </c>
      <c r="D185">
        <v>164</v>
      </c>
    </row>
    <row r="186" spans="1:4" x14ac:dyDescent="0.35">
      <c r="A186" t="str">
        <f t="shared" si="10"/>
        <v>Information Technology</v>
      </c>
      <c r="B186" t="str">
        <f t="shared" si="12"/>
        <v>Graduate Diploma and Graduate Certificate Level</v>
      </c>
      <c r="C186" t="s">
        <v>33</v>
      </c>
      <c r="D186">
        <v>251</v>
      </c>
    </row>
    <row r="187" spans="1:4" x14ac:dyDescent="0.35">
      <c r="A187" t="str">
        <f t="shared" si="10"/>
        <v>Information Technology</v>
      </c>
      <c r="B187" t="str">
        <f t="shared" si="12"/>
        <v>Graduate Diploma and Graduate Certificate Level</v>
      </c>
      <c r="C187" t="s">
        <v>34</v>
      </c>
      <c r="D187">
        <v>68</v>
      </c>
    </row>
    <row r="188" spans="1:4" x14ac:dyDescent="0.35">
      <c r="A188" t="str">
        <f t="shared" si="10"/>
        <v>Information Technology</v>
      </c>
      <c r="B188" t="str">
        <f t="shared" si="12"/>
        <v>Graduate Diploma and Graduate Certificate Level</v>
      </c>
      <c r="C188" t="s">
        <v>35</v>
      </c>
      <c r="D188">
        <v>534</v>
      </c>
    </row>
    <row r="189" spans="1:4" x14ac:dyDescent="0.35">
      <c r="A189" t="str">
        <f t="shared" si="10"/>
        <v>Information Technology</v>
      </c>
      <c r="B189" t="s">
        <v>37</v>
      </c>
      <c r="C189" t="s">
        <v>14</v>
      </c>
      <c r="D189">
        <v>708</v>
      </c>
    </row>
    <row r="190" spans="1:4" x14ac:dyDescent="0.35">
      <c r="A190" t="str">
        <f t="shared" ref="A190:A210" si="13">A189</f>
        <v>Information Technology</v>
      </c>
      <c r="B190" t="str">
        <f t="shared" ref="B190:B210" si="14">B189</f>
        <v>Bachelor Degree Level</v>
      </c>
      <c r="C190" t="s">
        <v>15</v>
      </c>
      <c r="D190">
        <v>1230</v>
      </c>
    </row>
    <row r="191" spans="1:4" x14ac:dyDescent="0.35">
      <c r="A191" t="str">
        <f t="shared" si="13"/>
        <v>Information Technology</v>
      </c>
      <c r="B191" t="str">
        <f t="shared" si="14"/>
        <v>Bachelor Degree Level</v>
      </c>
      <c r="C191" t="s">
        <v>16</v>
      </c>
      <c r="D191">
        <v>5881</v>
      </c>
    </row>
    <row r="192" spans="1:4" x14ac:dyDescent="0.35">
      <c r="A192" t="str">
        <f t="shared" si="13"/>
        <v>Information Technology</v>
      </c>
      <c r="B192" t="str">
        <f t="shared" si="14"/>
        <v>Bachelor Degree Level</v>
      </c>
      <c r="C192" t="s">
        <v>17</v>
      </c>
      <c r="D192">
        <v>2310</v>
      </c>
    </row>
    <row r="193" spans="1:4" x14ac:dyDescent="0.35">
      <c r="A193" t="str">
        <f t="shared" si="13"/>
        <v>Information Technology</v>
      </c>
      <c r="B193" t="str">
        <f t="shared" si="14"/>
        <v>Bachelor Degree Level</v>
      </c>
      <c r="C193" t="s">
        <v>18</v>
      </c>
      <c r="D193">
        <v>3368</v>
      </c>
    </row>
    <row r="194" spans="1:4" x14ac:dyDescent="0.35">
      <c r="A194" t="str">
        <f t="shared" si="13"/>
        <v>Information Technology</v>
      </c>
      <c r="B194" t="str">
        <f t="shared" si="14"/>
        <v>Bachelor Degree Level</v>
      </c>
      <c r="C194" t="s">
        <v>19</v>
      </c>
      <c r="D194">
        <v>4606</v>
      </c>
    </row>
    <row r="195" spans="1:4" x14ac:dyDescent="0.35">
      <c r="A195" t="str">
        <f t="shared" si="13"/>
        <v>Information Technology</v>
      </c>
      <c r="B195" t="str">
        <f t="shared" si="14"/>
        <v>Bachelor Degree Level</v>
      </c>
      <c r="C195" t="s">
        <v>20</v>
      </c>
      <c r="D195">
        <v>10092</v>
      </c>
    </row>
    <row r="196" spans="1:4" x14ac:dyDescent="0.35">
      <c r="A196" t="str">
        <f t="shared" si="13"/>
        <v>Information Technology</v>
      </c>
      <c r="B196" t="str">
        <f t="shared" si="14"/>
        <v>Bachelor Degree Level</v>
      </c>
      <c r="C196" t="s">
        <v>21</v>
      </c>
      <c r="D196">
        <v>5376</v>
      </c>
    </row>
    <row r="197" spans="1:4" x14ac:dyDescent="0.35">
      <c r="A197" t="str">
        <f t="shared" si="13"/>
        <v>Information Technology</v>
      </c>
      <c r="B197" t="str">
        <f t="shared" si="14"/>
        <v>Bachelor Degree Level</v>
      </c>
      <c r="C197" t="s">
        <v>22</v>
      </c>
      <c r="D197">
        <v>7078</v>
      </c>
    </row>
    <row r="198" spans="1:4" x14ac:dyDescent="0.35">
      <c r="A198" t="str">
        <f t="shared" si="13"/>
        <v>Information Technology</v>
      </c>
      <c r="B198" t="str">
        <f t="shared" si="14"/>
        <v>Bachelor Degree Level</v>
      </c>
      <c r="C198" t="s">
        <v>23</v>
      </c>
      <c r="D198">
        <v>8492</v>
      </c>
    </row>
    <row r="199" spans="1:4" x14ac:dyDescent="0.35">
      <c r="A199" t="str">
        <f t="shared" si="13"/>
        <v>Information Technology</v>
      </c>
      <c r="B199" t="str">
        <f t="shared" si="14"/>
        <v>Bachelor Degree Level</v>
      </c>
      <c r="C199" t="s">
        <v>24</v>
      </c>
      <c r="D199">
        <v>19128</v>
      </c>
    </row>
    <row r="200" spans="1:4" x14ac:dyDescent="0.35">
      <c r="A200" t="str">
        <f t="shared" si="13"/>
        <v>Information Technology</v>
      </c>
      <c r="B200" t="str">
        <f t="shared" si="14"/>
        <v>Bachelor Degree Level</v>
      </c>
      <c r="C200" t="s">
        <v>25</v>
      </c>
      <c r="D200">
        <v>1682</v>
      </c>
    </row>
    <row r="201" spans="1:4" x14ac:dyDescent="0.35">
      <c r="A201" t="str">
        <f t="shared" si="13"/>
        <v>Information Technology</v>
      </c>
      <c r="B201" t="str">
        <f t="shared" si="14"/>
        <v>Bachelor Degree Level</v>
      </c>
      <c r="C201" t="s">
        <v>26</v>
      </c>
      <c r="D201">
        <v>53627</v>
      </c>
    </row>
    <row r="202" spans="1:4" x14ac:dyDescent="0.35">
      <c r="A202" t="str">
        <f t="shared" si="13"/>
        <v>Information Technology</v>
      </c>
      <c r="B202" t="str">
        <f t="shared" si="14"/>
        <v>Bachelor Degree Level</v>
      </c>
      <c r="C202" t="s">
        <v>27</v>
      </c>
      <c r="D202">
        <v>4670</v>
      </c>
    </row>
    <row r="203" spans="1:4" x14ac:dyDescent="0.35">
      <c r="A203" t="str">
        <f t="shared" si="13"/>
        <v>Information Technology</v>
      </c>
      <c r="B203" t="str">
        <f t="shared" si="14"/>
        <v>Bachelor Degree Level</v>
      </c>
      <c r="C203" t="s">
        <v>28</v>
      </c>
      <c r="D203">
        <v>12381</v>
      </c>
    </row>
    <row r="204" spans="1:4" x14ac:dyDescent="0.35">
      <c r="A204" t="str">
        <f t="shared" si="13"/>
        <v>Information Technology</v>
      </c>
      <c r="B204" t="str">
        <f t="shared" si="14"/>
        <v>Bachelor Degree Level</v>
      </c>
      <c r="C204" t="s">
        <v>29</v>
      </c>
      <c r="D204">
        <v>7972</v>
      </c>
    </row>
    <row r="205" spans="1:4" x14ac:dyDescent="0.35">
      <c r="A205" t="str">
        <f t="shared" si="13"/>
        <v>Information Technology</v>
      </c>
      <c r="B205" t="str">
        <f t="shared" si="14"/>
        <v>Bachelor Degree Level</v>
      </c>
      <c r="C205" t="s">
        <v>30</v>
      </c>
      <c r="D205">
        <v>8062</v>
      </c>
    </row>
    <row r="206" spans="1:4" x14ac:dyDescent="0.35">
      <c r="A206" t="str">
        <f t="shared" si="13"/>
        <v>Information Technology</v>
      </c>
      <c r="B206" t="str">
        <f t="shared" si="14"/>
        <v>Bachelor Degree Level</v>
      </c>
      <c r="C206" t="s">
        <v>31</v>
      </c>
      <c r="D206">
        <v>1810</v>
      </c>
    </row>
    <row r="207" spans="1:4" x14ac:dyDescent="0.35">
      <c r="A207" t="str">
        <f t="shared" si="13"/>
        <v>Information Technology</v>
      </c>
      <c r="B207" t="str">
        <f t="shared" si="14"/>
        <v>Bachelor Degree Level</v>
      </c>
      <c r="C207" t="s">
        <v>32</v>
      </c>
      <c r="D207">
        <v>2382</v>
      </c>
    </row>
    <row r="208" spans="1:4" x14ac:dyDescent="0.35">
      <c r="A208" t="str">
        <f t="shared" si="13"/>
        <v>Information Technology</v>
      </c>
      <c r="B208" t="str">
        <f t="shared" si="14"/>
        <v>Bachelor Degree Level</v>
      </c>
      <c r="C208" t="s">
        <v>33</v>
      </c>
      <c r="D208">
        <v>4924</v>
      </c>
    </row>
    <row r="209" spans="1:4" x14ac:dyDescent="0.35">
      <c r="A209" t="str">
        <f t="shared" si="13"/>
        <v>Information Technology</v>
      </c>
      <c r="B209" t="str">
        <f t="shared" si="14"/>
        <v>Bachelor Degree Level</v>
      </c>
      <c r="C209" t="s">
        <v>34</v>
      </c>
      <c r="D209">
        <v>1563</v>
      </c>
    </row>
    <row r="210" spans="1:4" x14ac:dyDescent="0.35">
      <c r="A210" t="str">
        <f t="shared" si="13"/>
        <v>Information Technology</v>
      </c>
      <c r="B210" t="str">
        <f t="shared" si="14"/>
        <v>Bachelor Degree Level</v>
      </c>
      <c r="C210" t="s">
        <v>35</v>
      </c>
      <c r="D210">
        <v>7152</v>
      </c>
    </row>
    <row r="211" spans="1:4" x14ac:dyDescent="0.35">
      <c r="A211" t="s">
        <v>40</v>
      </c>
      <c r="B211" t="s">
        <v>13</v>
      </c>
      <c r="C211" t="s">
        <v>14</v>
      </c>
      <c r="D211">
        <v>890</v>
      </c>
    </row>
    <row r="212" spans="1:4" x14ac:dyDescent="0.35">
      <c r="A212" t="str">
        <f t="shared" ref="A212:A255" si="15">A211</f>
        <v>Natural and Physical Sciences</v>
      </c>
      <c r="B212" t="str">
        <f t="shared" ref="B212:B232" si="16">B211</f>
        <v>Postgraduate Degree Level</v>
      </c>
      <c r="C212" t="s">
        <v>15</v>
      </c>
      <c r="D212">
        <v>2377</v>
      </c>
    </row>
    <row r="213" spans="1:4" x14ac:dyDescent="0.35">
      <c r="A213" t="str">
        <f t="shared" si="15"/>
        <v>Natural and Physical Sciences</v>
      </c>
      <c r="B213" t="str">
        <f t="shared" si="16"/>
        <v>Postgraduate Degree Level</v>
      </c>
      <c r="C213" t="s">
        <v>16</v>
      </c>
      <c r="D213">
        <v>4111</v>
      </c>
    </row>
    <row r="214" spans="1:4" x14ac:dyDescent="0.35">
      <c r="A214" t="str">
        <f t="shared" si="15"/>
        <v>Natural and Physical Sciences</v>
      </c>
      <c r="B214" t="str">
        <f t="shared" si="16"/>
        <v>Postgraduate Degree Level</v>
      </c>
      <c r="C214" t="s">
        <v>17</v>
      </c>
      <c r="D214">
        <v>789</v>
      </c>
    </row>
    <row r="215" spans="1:4" x14ac:dyDescent="0.35">
      <c r="A215" t="str">
        <f t="shared" si="15"/>
        <v>Natural and Physical Sciences</v>
      </c>
      <c r="B215" t="str">
        <f t="shared" si="16"/>
        <v>Postgraduate Degree Level</v>
      </c>
      <c r="C215" t="s">
        <v>18</v>
      </c>
      <c r="D215">
        <v>720</v>
      </c>
    </row>
    <row r="216" spans="1:4" x14ac:dyDescent="0.35">
      <c r="A216" t="str">
        <f t="shared" si="15"/>
        <v>Natural and Physical Sciences</v>
      </c>
      <c r="B216" t="str">
        <f t="shared" si="16"/>
        <v>Postgraduate Degree Level</v>
      </c>
      <c r="C216" t="s">
        <v>19</v>
      </c>
      <c r="D216">
        <v>1734</v>
      </c>
    </row>
    <row r="217" spans="1:4" x14ac:dyDescent="0.35">
      <c r="A217" t="str">
        <f t="shared" si="15"/>
        <v>Natural and Physical Sciences</v>
      </c>
      <c r="B217" t="str">
        <f t="shared" si="16"/>
        <v>Postgraduate Degree Level</v>
      </c>
      <c r="C217" t="s">
        <v>20</v>
      </c>
      <c r="D217">
        <v>2254</v>
      </c>
    </row>
    <row r="218" spans="1:4" x14ac:dyDescent="0.35">
      <c r="A218" t="str">
        <f t="shared" si="15"/>
        <v>Natural and Physical Sciences</v>
      </c>
      <c r="B218" t="str">
        <f t="shared" si="16"/>
        <v>Postgraduate Degree Level</v>
      </c>
      <c r="C218" t="s">
        <v>21</v>
      </c>
      <c r="D218">
        <v>1009</v>
      </c>
    </row>
    <row r="219" spans="1:4" x14ac:dyDescent="0.35">
      <c r="A219" t="str">
        <f t="shared" si="15"/>
        <v>Natural and Physical Sciences</v>
      </c>
      <c r="B219" t="str">
        <f t="shared" si="16"/>
        <v>Postgraduate Degree Level</v>
      </c>
      <c r="C219" t="s">
        <v>22</v>
      </c>
      <c r="D219">
        <v>1195</v>
      </c>
    </row>
    <row r="220" spans="1:4" x14ac:dyDescent="0.35">
      <c r="A220" t="str">
        <f t="shared" si="15"/>
        <v>Natural and Physical Sciences</v>
      </c>
      <c r="B220" t="str">
        <f t="shared" si="16"/>
        <v>Postgraduate Degree Level</v>
      </c>
      <c r="C220" t="s">
        <v>23</v>
      </c>
      <c r="D220">
        <v>793</v>
      </c>
    </row>
    <row r="221" spans="1:4" x14ac:dyDescent="0.35">
      <c r="A221" t="str">
        <f t="shared" si="15"/>
        <v>Natural and Physical Sciences</v>
      </c>
      <c r="B221" t="str">
        <f t="shared" si="16"/>
        <v>Postgraduate Degree Level</v>
      </c>
      <c r="C221" t="s">
        <v>24</v>
      </c>
      <c r="D221">
        <v>2614</v>
      </c>
    </row>
    <row r="222" spans="1:4" x14ac:dyDescent="0.35">
      <c r="A222" t="str">
        <f t="shared" si="15"/>
        <v>Natural and Physical Sciences</v>
      </c>
      <c r="B222" t="str">
        <f t="shared" si="16"/>
        <v>Postgraduate Degree Level</v>
      </c>
      <c r="C222" t="s">
        <v>25</v>
      </c>
      <c r="D222">
        <v>407</v>
      </c>
    </row>
    <row r="223" spans="1:4" x14ac:dyDescent="0.35">
      <c r="A223" t="str">
        <f t="shared" si="15"/>
        <v>Natural and Physical Sciences</v>
      </c>
      <c r="B223" t="str">
        <f t="shared" si="16"/>
        <v>Postgraduate Degree Level</v>
      </c>
      <c r="C223" t="s">
        <v>26</v>
      </c>
      <c r="D223">
        <v>16312</v>
      </c>
    </row>
    <row r="224" spans="1:4" x14ac:dyDescent="0.35">
      <c r="A224" t="str">
        <f t="shared" si="15"/>
        <v>Natural and Physical Sciences</v>
      </c>
      <c r="B224" t="str">
        <f t="shared" si="16"/>
        <v>Postgraduate Degree Level</v>
      </c>
      <c r="C224" t="s">
        <v>27</v>
      </c>
      <c r="D224">
        <v>1018</v>
      </c>
    </row>
    <row r="225" spans="1:4" x14ac:dyDescent="0.35">
      <c r="A225" t="str">
        <f t="shared" si="15"/>
        <v>Natural and Physical Sciences</v>
      </c>
      <c r="B225" t="str">
        <f t="shared" si="16"/>
        <v>Postgraduate Degree Level</v>
      </c>
      <c r="C225" t="s">
        <v>28</v>
      </c>
      <c r="D225">
        <v>7338</v>
      </c>
    </row>
    <row r="226" spans="1:4" x14ac:dyDescent="0.35">
      <c r="A226" t="str">
        <f t="shared" si="15"/>
        <v>Natural and Physical Sciences</v>
      </c>
      <c r="B226" t="str">
        <f t="shared" si="16"/>
        <v>Postgraduate Degree Level</v>
      </c>
      <c r="C226" t="s">
        <v>29</v>
      </c>
      <c r="D226">
        <v>22072</v>
      </c>
    </row>
    <row r="227" spans="1:4" x14ac:dyDescent="0.35">
      <c r="A227" t="str">
        <f t="shared" si="15"/>
        <v>Natural and Physical Sciences</v>
      </c>
      <c r="B227" t="str">
        <f t="shared" si="16"/>
        <v>Postgraduate Degree Level</v>
      </c>
      <c r="C227" t="s">
        <v>30</v>
      </c>
      <c r="D227">
        <v>10107</v>
      </c>
    </row>
    <row r="228" spans="1:4" x14ac:dyDescent="0.35">
      <c r="A228" t="str">
        <f t="shared" si="15"/>
        <v>Natural and Physical Sciences</v>
      </c>
      <c r="B228" t="str">
        <f t="shared" si="16"/>
        <v>Postgraduate Degree Level</v>
      </c>
      <c r="C228" t="s">
        <v>31</v>
      </c>
      <c r="D228">
        <v>954</v>
      </c>
    </row>
    <row r="229" spans="1:4" x14ac:dyDescent="0.35">
      <c r="A229" t="str">
        <f t="shared" si="15"/>
        <v>Natural and Physical Sciences</v>
      </c>
      <c r="B229" t="str">
        <f t="shared" si="16"/>
        <v>Postgraduate Degree Level</v>
      </c>
      <c r="C229" t="s">
        <v>32</v>
      </c>
      <c r="D229">
        <v>910</v>
      </c>
    </row>
    <row r="230" spans="1:4" x14ac:dyDescent="0.35">
      <c r="A230" t="str">
        <f t="shared" si="15"/>
        <v>Natural and Physical Sciences</v>
      </c>
      <c r="B230" t="str">
        <f t="shared" si="16"/>
        <v>Postgraduate Degree Level</v>
      </c>
      <c r="C230" t="s">
        <v>33</v>
      </c>
      <c r="D230">
        <v>2236</v>
      </c>
    </row>
    <row r="231" spans="1:4" x14ac:dyDescent="0.35">
      <c r="A231" t="str">
        <f t="shared" si="15"/>
        <v>Natural and Physical Sciences</v>
      </c>
      <c r="B231" t="str">
        <f t="shared" si="16"/>
        <v>Postgraduate Degree Level</v>
      </c>
      <c r="C231" t="s">
        <v>34</v>
      </c>
      <c r="D231">
        <v>369</v>
      </c>
    </row>
    <row r="232" spans="1:4" x14ac:dyDescent="0.35">
      <c r="A232" t="str">
        <f t="shared" si="15"/>
        <v>Natural and Physical Sciences</v>
      </c>
      <c r="B232" t="str">
        <f t="shared" si="16"/>
        <v>Postgraduate Degree Level</v>
      </c>
      <c r="C232" t="s">
        <v>35</v>
      </c>
      <c r="D232">
        <v>3622</v>
      </c>
    </row>
    <row r="233" spans="1:4" x14ac:dyDescent="0.35">
      <c r="A233" t="str">
        <f t="shared" si="15"/>
        <v>Natural and Physical Sciences</v>
      </c>
      <c r="B233" t="s">
        <v>36</v>
      </c>
      <c r="C233" t="s">
        <v>14</v>
      </c>
      <c r="D233">
        <v>108</v>
      </c>
    </row>
    <row r="234" spans="1:4" x14ac:dyDescent="0.35">
      <c r="A234" t="str">
        <f t="shared" si="15"/>
        <v>Natural and Physical Sciences</v>
      </c>
      <c r="B234" t="str">
        <f t="shared" ref="B234:B254" si="17">B233</f>
        <v>Graduate Diploma and Graduate Certificate Level</v>
      </c>
      <c r="C234" t="s">
        <v>15</v>
      </c>
      <c r="D234">
        <v>249</v>
      </c>
    </row>
    <row r="235" spans="1:4" x14ac:dyDescent="0.35">
      <c r="A235" t="str">
        <f t="shared" si="15"/>
        <v>Natural and Physical Sciences</v>
      </c>
      <c r="B235" t="str">
        <f t="shared" si="17"/>
        <v>Graduate Diploma and Graduate Certificate Level</v>
      </c>
      <c r="C235" t="s">
        <v>16</v>
      </c>
      <c r="D235">
        <v>529</v>
      </c>
    </row>
    <row r="236" spans="1:4" x14ac:dyDescent="0.35">
      <c r="A236" t="str">
        <f t="shared" si="15"/>
        <v>Natural and Physical Sciences</v>
      </c>
      <c r="B236" t="str">
        <f t="shared" si="17"/>
        <v>Graduate Diploma and Graduate Certificate Level</v>
      </c>
      <c r="C236" t="s">
        <v>17</v>
      </c>
      <c r="D236">
        <v>107</v>
      </c>
    </row>
    <row r="237" spans="1:4" x14ac:dyDescent="0.35">
      <c r="A237" t="str">
        <f t="shared" si="15"/>
        <v>Natural and Physical Sciences</v>
      </c>
      <c r="B237" t="str">
        <f t="shared" si="17"/>
        <v>Graduate Diploma and Graduate Certificate Level</v>
      </c>
      <c r="C237" t="s">
        <v>18</v>
      </c>
      <c r="D237">
        <v>108</v>
      </c>
    </row>
    <row r="238" spans="1:4" x14ac:dyDescent="0.35">
      <c r="A238" t="str">
        <f t="shared" si="15"/>
        <v>Natural and Physical Sciences</v>
      </c>
      <c r="B238" t="str">
        <f t="shared" si="17"/>
        <v>Graduate Diploma and Graduate Certificate Level</v>
      </c>
      <c r="C238" t="s">
        <v>19</v>
      </c>
      <c r="D238">
        <v>168</v>
      </c>
    </row>
    <row r="239" spans="1:4" x14ac:dyDescent="0.35">
      <c r="A239" t="str">
        <f t="shared" si="15"/>
        <v>Natural and Physical Sciences</v>
      </c>
      <c r="B239" t="str">
        <f t="shared" si="17"/>
        <v>Graduate Diploma and Graduate Certificate Level</v>
      </c>
      <c r="C239" t="s">
        <v>20</v>
      </c>
      <c r="D239">
        <v>236</v>
      </c>
    </row>
    <row r="240" spans="1:4" x14ac:dyDescent="0.35">
      <c r="A240" t="str">
        <f t="shared" si="15"/>
        <v>Natural and Physical Sciences</v>
      </c>
      <c r="B240" t="str">
        <f t="shared" si="17"/>
        <v>Graduate Diploma and Graduate Certificate Level</v>
      </c>
      <c r="C240" t="s">
        <v>21</v>
      </c>
      <c r="D240">
        <v>114</v>
      </c>
    </row>
    <row r="241" spans="1:4" x14ac:dyDescent="0.35">
      <c r="A241" t="str">
        <f t="shared" si="15"/>
        <v>Natural and Physical Sciences</v>
      </c>
      <c r="B241" t="str">
        <f t="shared" si="17"/>
        <v>Graduate Diploma and Graduate Certificate Level</v>
      </c>
      <c r="C241" t="s">
        <v>22</v>
      </c>
      <c r="D241">
        <v>134</v>
      </c>
    </row>
    <row r="242" spans="1:4" x14ac:dyDescent="0.35">
      <c r="A242" t="str">
        <f t="shared" si="15"/>
        <v>Natural and Physical Sciences</v>
      </c>
      <c r="B242" t="str">
        <f t="shared" si="17"/>
        <v>Graduate Diploma and Graduate Certificate Level</v>
      </c>
      <c r="C242" t="s">
        <v>23</v>
      </c>
      <c r="D242">
        <v>106</v>
      </c>
    </row>
    <row r="243" spans="1:4" x14ac:dyDescent="0.35">
      <c r="A243" t="str">
        <f t="shared" si="15"/>
        <v>Natural and Physical Sciences</v>
      </c>
      <c r="B243" t="str">
        <f t="shared" si="17"/>
        <v>Graduate Diploma and Graduate Certificate Level</v>
      </c>
      <c r="C243" t="s">
        <v>24</v>
      </c>
      <c r="D243">
        <v>340</v>
      </c>
    </row>
    <row r="244" spans="1:4" x14ac:dyDescent="0.35">
      <c r="A244" t="str">
        <f t="shared" si="15"/>
        <v>Natural and Physical Sciences</v>
      </c>
      <c r="B244" t="str">
        <f t="shared" si="17"/>
        <v>Graduate Diploma and Graduate Certificate Level</v>
      </c>
      <c r="C244" t="s">
        <v>25</v>
      </c>
      <c r="D244">
        <v>64</v>
      </c>
    </row>
    <row r="245" spans="1:4" x14ac:dyDescent="0.35">
      <c r="A245" t="str">
        <f t="shared" si="15"/>
        <v>Natural and Physical Sciences</v>
      </c>
      <c r="B245" t="str">
        <f t="shared" si="17"/>
        <v>Graduate Diploma and Graduate Certificate Level</v>
      </c>
      <c r="C245" t="s">
        <v>26</v>
      </c>
      <c r="D245">
        <v>1255</v>
      </c>
    </row>
    <row r="246" spans="1:4" x14ac:dyDescent="0.35">
      <c r="A246" t="str">
        <f t="shared" si="15"/>
        <v>Natural and Physical Sciences</v>
      </c>
      <c r="B246" t="str">
        <f t="shared" si="17"/>
        <v>Graduate Diploma and Graduate Certificate Level</v>
      </c>
      <c r="C246" t="s">
        <v>27</v>
      </c>
      <c r="D246">
        <v>123</v>
      </c>
    </row>
    <row r="247" spans="1:4" x14ac:dyDescent="0.35">
      <c r="A247" t="str">
        <f t="shared" si="15"/>
        <v>Natural and Physical Sciences</v>
      </c>
      <c r="B247" t="str">
        <f t="shared" si="17"/>
        <v>Graduate Diploma and Graduate Certificate Level</v>
      </c>
      <c r="C247" t="s">
        <v>28</v>
      </c>
      <c r="D247">
        <v>1263</v>
      </c>
    </row>
    <row r="248" spans="1:4" x14ac:dyDescent="0.35">
      <c r="A248" t="str">
        <f t="shared" si="15"/>
        <v>Natural and Physical Sciences</v>
      </c>
      <c r="B248" t="str">
        <f t="shared" si="17"/>
        <v>Graduate Diploma and Graduate Certificate Level</v>
      </c>
      <c r="C248" t="s">
        <v>29</v>
      </c>
      <c r="D248">
        <v>1123</v>
      </c>
    </row>
    <row r="249" spans="1:4" x14ac:dyDescent="0.35">
      <c r="A249" t="str">
        <f t="shared" si="15"/>
        <v>Natural and Physical Sciences</v>
      </c>
      <c r="B249" t="str">
        <f t="shared" si="17"/>
        <v>Graduate Diploma and Graduate Certificate Level</v>
      </c>
      <c r="C249" t="s">
        <v>30</v>
      </c>
      <c r="D249">
        <v>1306</v>
      </c>
    </row>
    <row r="250" spans="1:4" x14ac:dyDescent="0.35">
      <c r="A250" t="str">
        <f t="shared" si="15"/>
        <v>Natural and Physical Sciences</v>
      </c>
      <c r="B250" t="str">
        <f t="shared" si="17"/>
        <v>Graduate Diploma and Graduate Certificate Level</v>
      </c>
      <c r="C250" t="s">
        <v>31</v>
      </c>
      <c r="D250">
        <v>116</v>
      </c>
    </row>
    <row r="251" spans="1:4" x14ac:dyDescent="0.35">
      <c r="A251" t="str">
        <f t="shared" si="15"/>
        <v>Natural and Physical Sciences</v>
      </c>
      <c r="B251" t="str">
        <f t="shared" si="17"/>
        <v>Graduate Diploma and Graduate Certificate Level</v>
      </c>
      <c r="C251" t="s">
        <v>32</v>
      </c>
      <c r="D251">
        <v>107</v>
      </c>
    </row>
    <row r="252" spans="1:4" x14ac:dyDescent="0.35">
      <c r="A252" t="str">
        <f t="shared" si="15"/>
        <v>Natural and Physical Sciences</v>
      </c>
      <c r="B252" t="str">
        <f t="shared" si="17"/>
        <v>Graduate Diploma and Graduate Certificate Level</v>
      </c>
      <c r="C252" t="s">
        <v>33</v>
      </c>
      <c r="D252">
        <v>171</v>
      </c>
    </row>
    <row r="253" spans="1:4" x14ac:dyDescent="0.35">
      <c r="A253" t="str">
        <f t="shared" si="15"/>
        <v>Natural and Physical Sciences</v>
      </c>
      <c r="B253" t="str">
        <f t="shared" si="17"/>
        <v>Graduate Diploma and Graduate Certificate Level</v>
      </c>
      <c r="C253" t="s">
        <v>34</v>
      </c>
      <c r="D253">
        <v>18</v>
      </c>
    </row>
    <row r="254" spans="1:4" x14ac:dyDescent="0.35">
      <c r="A254" t="str">
        <f t="shared" si="15"/>
        <v>Natural and Physical Sciences</v>
      </c>
      <c r="B254" t="str">
        <f t="shared" si="17"/>
        <v>Graduate Diploma and Graduate Certificate Level</v>
      </c>
      <c r="C254" t="s">
        <v>35</v>
      </c>
      <c r="D254">
        <v>268</v>
      </c>
    </row>
    <row r="255" spans="1:4" x14ac:dyDescent="0.35">
      <c r="A255" t="str">
        <f t="shared" si="15"/>
        <v>Natural and Physical Sciences</v>
      </c>
      <c r="B255" t="s">
        <v>37</v>
      </c>
      <c r="C255" t="s">
        <v>14</v>
      </c>
      <c r="D255">
        <v>2978</v>
      </c>
    </row>
    <row r="256" spans="1:4" x14ac:dyDescent="0.35">
      <c r="A256" t="str">
        <f t="shared" ref="A256:A276" si="18">A255</f>
        <v>Natural and Physical Sciences</v>
      </c>
      <c r="B256" t="str">
        <f t="shared" ref="B256:B276" si="19">B255</f>
        <v>Bachelor Degree Level</v>
      </c>
      <c r="C256" t="s">
        <v>15</v>
      </c>
      <c r="D256">
        <v>5829</v>
      </c>
    </row>
    <row r="257" spans="1:4" x14ac:dyDescent="0.35">
      <c r="A257" t="str">
        <f t="shared" si="18"/>
        <v>Natural and Physical Sciences</v>
      </c>
      <c r="B257" t="str">
        <f t="shared" si="19"/>
        <v>Bachelor Degree Level</v>
      </c>
      <c r="C257" t="s">
        <v>16</v>
      </c>
      <c r="D257">
        <v>12112</v>
      </c>
    </row>
    <row r="258" spans="1:4" x14ac:dyDescent="0.35">
      <c r="A258" t="str">
        <f t="shared" si="18"/>
        <v>Natural and Physical Sciences</v>
      </c>
      <c r="B258" t="str">
        <f t="shared" si="19"/>
        <v>Bachelor Degree Level</v>
      </c>
      <c r="C258" t="s">
        <v>17</v>
      </c>
      <c r="D258">
        <v>2135</v>
      </c>
    </row>
    <row r="259" spans="1:4" x14ac:dyDescent="0.35">
      <c r="A259" t="str">
        <f t="shared" si="18"/>
        <v>Natural and Physical Sciences</v>
      </c>
      <c r="B259" t="str">
        <f t="shared" si="19"/>
        <v>Bachelor Degree Level</v>
      </c>
      <c r="C259" t="s">
        <v>18</v>
      </c>
      <c r="D259">
        <v>3919</v>
      </c>
    </row>
    <row r="260" spans="1:4" x14ac:dyDescent="0.35">
      <c r="A260" t="str">
        <f t="shared" si="18"/>
        <v>Natural and Physical Sciences</v>
      </c>
      <c r="B260" t="str">
        <f t="shared" si="19"/>
        <v>Bachelor Degree Level</v>
      </c>
      <c r="C260" t="s">
        <v>19</v>
      </c>
      <c r="D260">
        <v>5272</v>
      </c>
    </row>
    <row r="261" spans="1:4" x14ac:dyDescent="0.35">
      <c r="A261" t="str">
        <f t="shared" si="18"/>
        <v>Natural and Physical Sciences</v>
      </c>
      <c r="B261" t="str">
        <f t="shared" si="19"/>
        <v>Bachelor Degree Level</v>
      </c>
      <c r="C261" t="s">
        <v>20</v>
      </c>
      <c r="D261">
        <v>10985</v>
      </c>
    </row>
    <row r="262" spans="1:4" x14ac:dyDescent="0.35">
      <c r="A262" t="str">
        <f t="shared" si="18"/>
        <v>Natural and Physical Sciences</v>
      </c>
      <c r="B262" t="str">
        <f t="shared" si="19"/>
        <v>Bachelor Degree Level</v>
      </c>
      <c r="C262" t="s">
        <v>21</v>
      </c>
      <c r="D262">
        <v>5800</v>
      </c>
    </row>
    <row r="263" spans="1:4" x14ac:dyDescent="0.35">
      <c r="A263" t="str">
        <f t="shared" si="18"/>
        <v>Natural and Physical Sciences</v>
      </c>
      <c r="B263" t="str">
        <f t="shared" si="19"/>
        <v>Bachelor Degree Level</v>
      </c>
      <c r="C263" t="s">
        <v>22</v>
      </c>
      <c r="D263">
        <v>4589</v>
      </c>
    </row>
    <row r="264" spans="1:4" x14ac:dyDescent="0.35">
      <c r="A264" t="str">
        <f t="shared" si="18"/>
        <v>Natural and Physical Sciences</v>
      </c>
      <c r="B264" t="str">
        <f t="shared" si="19"/>
        <v>Bachelor Degree Level</v>
      </c>
      <c r="C264" t="s">
        <v>23</v>
      </c>
      <c r="D264">
        <v>2218</v>
      </c>
    </row>
    <row r="265" spans="1:4" x14ac:dyDescent="0.35">
      <c r="A265" t="str">
        <f t="shared" si="18"/>
        <v>Natural and Physical Sciences</v>
      </c>
      <c r="B265" t="str">
        <f t="shared" si="19"/>
        <v>Bachelor Degree Level</v>
      </c>
      <c r="C265" t="s">
        <v>24</v>
      </c>
      <c r="D265">
        <v>7777</v>
      </c>
    </row>
    <row r="266" spans="1:4" x14ac:dyDescent="0.35">
      <c r="A266" t="str">
        <f t="shared" si="18"/>
        <v>Natural and Physical Sciences</v>
      </c>
      <c r="B266" t="str">
        <f t="shared" si="19"/>
        <v>Bachelor Degree Level</v>
      </c>
      <c r="C266" t="s">
        <v>25</v>
      </c>
      <c r="D266">
        <v>1501</v>
      </c>
    </row>
    <row r="267" spans="1:4" x14ac:dyDescent="0.35">
      <c r="A267" t="str">
        <f t="shared" si="18"/>
        <v>Natural and Physical Sciences</v>
      </c>
      <c r="B267" t="str">
        <f t="shared" si="19"/>
        <v>Bachelor Degree Level</v>
      </c>
      <c r="C267" t="s">
        <v>26</v>
      </c>
      <c r="D267">
        <v>23378</v>
      </c>
    </row>
    <row r="268" spans="1:4" x14ac:dyDescent="0.35">
      <c r="A268" t="str">
        <f t="shared" si="18"/>
        <v>Natural and Physical Sciences</v>
      </c>
      <c r="B268" t="str">
        <f t="shared" si="19"/>
        <v>Bachelor Degree Level</v>
      </c>
      <c r="C268" t="s">
        <v>27</v>
      </c>
      <c r="D268">
        <v>3699</v>
      </c>
    </row>
    <row r="269" spans="1:4" x14ac:dyDescent="0.35">
      <c r="A269" t="str">
        <f t="shared" si="18"/>
        <v>Natural and Physical Sciences</v>
      </c>
      <c r="B269" t="str">
        <f t="shared" si="19"/>
        <v>Bachelor Degree Level</v>
      </c>
      <c r="C269" t="s">
        <v>28</v>
      </c>
      <c r="D269">
        <v>15656</v>
      </c>
    </row>
    <row r="270" spans="1:4" x14ac:dyDescent="0.35">
      <c r="A270" t="str">
        <f t="shared" si="18"/>
        <v>Natural and Physical Sciences</v>
      </c>
      <c r="B270" t="str">
        <f t="shared" si="19"/>
        <v>Bachelor Degree Level</v>
      </c>
      <c r="C270" t="s">
        <v>29</v>
      </c>
      <c r="D270">
        <v>18635</v>
      </c>
    </row>
    <row r="271" spans="1:4" x14ac:dyDescent="0.35">
      <c r="A271" t="str">
        <f t="shared" si="18"/>
        <v>Natural and Physical Sciences</v>
      </c>
      <c r="B271" t="str">
        <f t="shared" si="19"/>
        <v>Bachelor Degree Level</v>
      </c>
      <c r="C271" t="s">
        <v>30</v>
      </c>
      <c r="D271">
        <v>27344</v>
      </c>
    </row>
    <row r="272" spans="1:4" x14ac:dyDescent="0.35">
      <c r="A272" t="str">
        <f t="shared" si="18"/>
        <v>Natural and Physical Sciences</v>
      </c>
      <c r="B272" t="str">
        <f t="shared" si="19"/>
        <v>Bachelor Degree Level</v>
      </c>
      <c r="C272" t="s">
        <v>31</v>
      </c>
      <c r="D272">
        <v>3048</v>
      </c>
    </row>
    <row r="273" spans="1:4" x14ac:dyDescent="0.35">
      <c r="A273" t="str">
        <f t="shared" si="18"/>
        <v>Natural and Physical Sciences</v>
      </c>
      <c r="B273" t="str">
        <f t="shared" si="19"/>
        <v>Bachelor Degree Level</v>
      </c>
      <c r="C273" t="s">
        <v>32</v>
      </c>
      <c r="D273">
        <v>2910</v>
      </c>
    </row>
    <row r="274" spans="1:4" x14ac:dyDescent="0.35">
      <c r="A274" t="str">
        <f t="shared" si="18"/>
        <v>Natural and Physical Sciences</v>
      </c>
      <c r="B274" t="str">
        <f t="shared" si="19"/>
        <v>Bachelor Degree Level</v>
      </c>
      <c r="C274" t="s">
        <v>33</v>
      </c>
      <c r="D274">
        <v>4779</v>
      </c>
    </row>
    <row r="275" spans="1:4" x14ac:dyDescent="0.35">
      <c r="A275" t="str">
        <f t="shared" si="18"/>
        <v>Natural and Physical Sciences</v>
      </c>
      <c r="B275" t="str">
        <f t="shared" si="19"/>
        <v>Bachelor Degree Level</v>
      </c>
      <c r="C275" t="s">
        <v>34</v>
      </c>
      <c r="D275">
        <v>920</v>
      </c>
    </row>
    <row r="276" spans="1:4" x14ac:dyDescent="0.35">
      <c r="A276" t="str">
        <f t="shared" si="18"/>
        <v>Natural and Physical Sciences</v>
      </c>
      <c r="B276" t="str">
        <f t="shared" si="19"/>
        <v>Bachelor Degree Level</v>
      </c>
      <c r="C276" t="s">
        <v>35</v>
      </c>
      <c r="D276">
        <v>7169</v>
      </c>
    </row>
    <row r="277" spans="1:4" x14ac:dyDescent="0.35">
      <c r="A277" t="s">
        <v>41</v>
      </c>
      <c r="B277" t="s">
        <v>13</v>
      </c>
      <c r="C277" t="s">
        <v>14</v>
      </c>
      <c r="D277">
        <v>2876</v>
      </c>
    </row>
    <row r="278" spans="1:4" x14ac:dyDescent="0.35">
      <c r="A278" t="str">
        <f t="shared" ref="A278:A321" si="20">A277</f>
        <v>Total</v>
      </c>
      <c r="B278" t="str">
        <f t="shared" ref="B278:B298" si="21">B277</f>
        <v>Postgraduate Degree Level</v>
      </c>
      <c r="C278" t="s">
        <v>15</v>
      </c>
      <c r="D278">
        <v>7341</v>
      </c>
    </row>
    <row r="279" spans="1:4" x14ac:dyDescent="0.35">
      <c r="A279" t="str">
        <f t="shared" si="20"/>
        <v>Total</v>
      </c>
      <c r="B279" t="str">
        <f t="shared" si="21"/>
        <v>Postgraduate Degree Level</v>
      </c>
      <c r="C279" t="s">
        <v>16</v>
      </c>
      <c r="D279">
        <v>16199</v>
      </c>
    </row>
    <row r="280" spans="1:4" x14ac:dyDescent="0.35">
      <c r="A280" t="str">
        <f t="shared" si="20"/>
        <v>Total</v>
      </c>
      <c r="B280" t="str">
        <f t="shared" si="21"/>
        <v>Postgraduate Degree Level</v>
      </c>
      <c r="C280" t="s">
        <v>17</v>
      </c>
      <c r="D280">
        <v>6030</v>
      </c>
    </row>
    <row r="281" spans="1:4" x14ac:dyDescent="0.35">
      <c r="A281" t="str">
        <f t="shared" si="20"/>
        <v>Total</v>
      </c>
      <c r="B281" t="str">
        <f t="shared" si="21"/>
        <v>Postgraduate Degree Level</v>
      </c>
      <c r="C281" t="s">
        <v>18</v>
      </c>
      <c r="D281">
        <v>9446</v>
      </c>
    </row>
    <row r="282" spans="1:4" x14ac:dyDescent="0.35">
      <c r="A282" t="str">
        <f t="shared" si="20"/>
        <v>Total</v>
      </c>
      <c r="B282" t="str">
        <f t="shared" si="21"/>
        <v>Postgraduate Degree Level</v>
      </c>
      <c r="C282" t="s">
        <v>19</v>
      </c>
      <c r="D282">
        <v>7024</v>
      </c>
    </row>
    <row r="283" spans="1:4" x14ac:dyDescent="0.35">
      <c r="A283" t="str">
        <f t="shared" si="20"/>
        <v>Total</v>
      </c>
      <c r="B283" t="str">
        <f t="shared" si="21"/>
        <v>Postgraduate Degree Level</v>
      </c>
      <c r="C283" t="s">
        <v>20</v>
      </c>
      <c r="D283">
        <v>13720</v>
      </c>
    </row>
    <row r="284" spans="1:4" x14ac:dyDescent="0.35">
      <c r="A284" t="str">
        <f t="shared" si="20"/>
        <v>Total</v>
      </c>
      <c r="B284" t="str">
        <f t="shared" si="21"/>
        <v>Postgraduate Degree Level</v>
      </c>
      <c r="C284" t="s">
        <v>21</v>
      </c>
      <c r="D284">
        <v>6358</v>
      </c>
    </row>
    <row r="285" spans="1:4" x14ac:dyDescent="0.35">
      <c r="A285" t="str">
        <f t="shared" si="20"/>
        <v>Total</v>
      </c>
      <c r="B285" t="str">
        <f t="shared" si="21"/>
        <v>Postgraduate Degree Level</v>
      </c>
      <c r="C285" t="s">
        <v>22</v>
      </c>
      <c r="D285">
        <v>10976</v>
      </c>
    </row>
    <row r="286" spans="1:4" x14ac:dyDescent="0.35">
      <c r="A286" t="str">
        <f t="shared" si="20"/>
        <v>Total</v>
      </c>
      <c r="B286" t="str">
        <f t="shared" si="21"/>
        <v>Postgraduate Degree Level</v>
      </c>
      <c r="C286" t="s">
        <v>23</v>
      </c>
      <c r="D286">
        <v>8440</v>
      </c>
    </row>
    <row r="287" spans="1:4" x14ac:dyDescent="0.35">
      <c r="A287" t="str">
        <f t="shared" si="20"/>
        <v>Total</v>
      </c>
      <c r="B287" t="str">
        <f t="shared" si="21"/>
        <v>Postgraduate Degree Level</v>
      </c>
      <c r="C287" t="s">
        <v>24</v>
      </c>
      <c r="D287">
        <v>14624</v>
      </c>
    </row>
    <row r="288" spans="1:4" x14ac:dyDescent="0.35">
      <c r="A288" t="str">
        <f t="shared" si="20"/>
        <v>Total</v>
      </c>
      <c r="B288" t="str">
        <f t="shared" si="21"/>
        <v>Postgraduate Degree Level</v>
      </c>
      <c r="C288" t="s">
        <v>25</v>
      </c>
      <c r="D288">
        <v>2251</v>
      </c>
    </row>
    <row r="289" spans="1:4" x14ac:dyDescent="0.35">
      <c r="A289" t="str">
        <f t="shared" si="20"/>
        <v>Total</v>
      </c>
      <c r="B289" t="str">
        <f t="shared" si="21"/>
        <v>Postgraduate Degree Level</v>
      </c>
      <c r="C289" t="s">
        <v>26</v>
      </c>
      <c r="D289">
        <v>66245</v>
      </c>
    </row>
    <row r="290" spans="1:4" x14ac:dyDescent="0.35">
      <c r="A290" t="str">
        <f t="shared" si="20"/>
        <v>Total</v>
      </c>
      <c r="B290" t="str">
        <f t="shared" si="21"/>
        <v>Postgraduate Degree Level</v>
      </c>
      <c r="C290" t="s">
        <v>27</v>
      </c>
      <c r="D290">
        <v>5486</v>
      </c>
    </row>
    <row r="291" spans="1:4" x14ac:dyDescent="0.35">
      <c r="A291" t="str">
        <f t="shared" si="20"/>
        <v>Total</v>
      </c>
      <c r="B291" t="str">
        <f t="shared" si="21"/>
        <v>Postgraduate Degree Level</v>
      </c>
      <c r="C291" t="s">
        <v>28</v>
      </c>
      <c r="D291">
        <v>24705</v>
      </c>
    </row>
    <row r="292" spans="1:4" x14ac:dyDescent="0.35">
      <c r="A292" t="str">
        <f t="shared" si="20"/>
        <v>Total</v>
      </c>
      <c r="B292" t="str">
        <f t="shared" si="21"/>
        <v>Postgraduate Degree Level</v>
      </c>
      <c r="C292" t="s">
        <v>29</v>
      </c>
      <c r="D292">
        <v>39571</v>
      </c>
    </row>
    <row r="293" spans="1:4" x14ac:dyDescent="0.35">
      <c r="A293" t="str">
        <f t="shared" si="20"/>
        <v>Total</v>
      </c>
      <c r="B293" t="str">
        <f t="shared" si="21"/>
        <v>Postgraduate Degree Level</v>
      </c>
      <c r="C293" t="s">
        <v>30</v>
      </c>
      <c r="D293">
        <v>18617</v>
      </c>
    </row>
    <row r="294" spans="1:4" x14ac:dyDescent="0.35">
      <c r="A294" t="str">
        <f t="shared" si="20"/>
        <v>Total</v>
      </c>
      <c r="B294" t="str">
        <f t="shared" si="21"/>
        <v>Postgraduate Degree Level</v>
      </c>
      <c r="C294" t="s">
        <v>31</v>
      </c>
      <c r="D294">
        <v>2306</v>
      </c>
    </row>
    <row r="295" spans="1:4" x14ac:dyDescent="0.35">
      <c r="A295" t="str">
        <f t="shared" si="20"/>
        <v>Total</v>
      </c>
      <c r="B295" t="str">
        <f t="shared" si="21"/>
        <v>Postgraduate Degree Level</v>
      </c>
      <c r="C295" t="s">
        <v>32</v>
      </c>
      <c r="D295">
        <v>3403</v>
      </c>
    </row>
    <row r="296" spans="1:4" x14ac:dyDescent="0.35">
      <c r="A296" t="str">
        <f t="shared" si="20"/>
        <v>Total</v>
      </c>
      <c r="B296" t="str">
        <f t="shared" si="21"/>
        <v>Postgraduate Degree Level</v>
      </c>
      <c r="C296" t="s">
        <v>33</v>
      </c>
      <c r="D296">
        <v>9466</v>
      </c>
    </row>
    <row r="297" spans="1:4" x14ac:dyDescent="0.35">
      <c r="A297" t="str">
        <f t="shared" si="20"/>
        <v>Total</v>
      </c>
      <c r="B297" t="str">
        <f t="shared" si="21"/>
        <v>Postgraduate Degree Level</v>
      </c>
      <c r="C297" t="s">
        <v>34</v>
      </c>
      <c r="D297">
        <v>2772</v>
      </c>
    </row>
    <row r="298" spans="1:4" x14ac:dyDescent="0.35">
      <c r="A298" t="str">
        <f t="shared" si="20"/>
        <v>Total</v>
      </c>
      <c r="B298" t="str">
        <f t="shared" si="21"/>
        <v>Postgraduate Degree Level</v>
      </c>
      <c r="C298" t="s">
        <v>35</v>
      </c>
      <c r="D298">
        <v>12983</v>
      </c>
    </row>
    <row r="299" spans="1:4" x14ac:dyDescent="0.35">
      <c r="A299" t="str">
        <f t="shared" si="20"/>
        <v>Total</v>
      </c>
      <c r="B299" t="s">
        <v>36</v>
      </c>
      <c r="C299" t="s">
        <v>14</v>
      </c>
      <c r="D299">
        <v>617</v>
      </c>
    </row>
    <row r="300" spans="1:4" x14ac:dyDescent="0.35">
      <c r="A300" t="str">
        <f t="shared" si="20"/>
        <v>Total</v>
      </c>
      <c r="B300" t="str">
        <f t="shared" ref="B300:B320" si="22">B299</f>
        <v>Graduate Diploma and Graduate Certificate Level</v>
      </c>
      <c r="C300" t="s">
        <v>15</v>
      </c>
      <c r="D300">
        <v>1139</v>
      </c>
    </row>
    <row r="301" spans="1:4" x14ac:dyDescent="0.35">
      <c r="A301" t="str">
        <f t="shared" si="20"/>
        <v>Total</v>
      </c>
      <c r="B301" t="str">
        <f t="shared" si="22"/>
        <v>Graduate Diploma and Graduate Certificate Level</v>
      </c>
      <c r="C301" t="s">
        <v>16</v>
      </c>
      <c r="D301">
        <v>1875</v>
      </c>
    </row>
    <row r="302" spans="1:4" x14ac:dyDescent="0.35">
      <c r="A302" t="str">
        <f t="shared" si="20"/>
        <v>Total</v>
      </c>
      <c r="B302" t="str">
        <f t="shared" si="22"/>
        <v>Graduate Diploma and Graduate Certificate Level</v>
      </c>
      <c r="C302" t="s">
        <v>17</v>
      </c>
      <c r="D302">
        <v>734</v>
      </c>
    </row>
    <row r="303" spans="1:4" x14ac:dyDescent="0.35">
      <c r="A303" t="str">
        <f t="shared" si="20"/>
        <v>Total</v>
      </c>
      <c r="B303" t="str">
        <f t="shared" si="22"/>
        <v>Graduate Diploma and Graduate Certificate Level</v>
      </c>
      <c r="C303" t="s">
        <v>18</v>
      </c>
      <c r="D303">
        <v>1010</v>
      </c>
    </row>
    <row r="304" spans="1:4" x14ac:dyDescent="0.35">
      <c r="A304" t="str">
        <f t="shared" si="20"/>
        <v>Total</v>
      </c>
      <c r="B304" t="str">
        <f t="shared" si="22"/>
        <v>Graduate Diploma and Graduate Certificate Level</v>
      </c>
      <c r="C304" t="s">
        <v>19</v>
      </c>
      <c r="D304">
        <v>707</v>
      </c>
    </row>
    <row r="305" spans="1:4" x14ac:dyDescent="0.35">
      <c r="A305" t="str">
        <f t="shared" si="20"/>
        <v>Total</v>
      </c>
      <c r="B305" t="str">
        <f t="shared" si="22"/>
        <v>Graduate Diploma and Graduate Certificate Level</v>
      </c>
      <c r="C305" t="s">
        <v>20</v>
      </c>
      <c r="D305">
        <v>1176</v>
      </c>
    </row>
    <row r="306" spans="1:4" x14ac:dyDescent="0.35">
      <c r="A306" t="str">
        <f t="shared" si="20"/>
        <v>Total</v>
      </c>
      <c r="B306" t="str">
        <f t="shared" si="22"/>
        <v>Graduate Diploma and Graduate Certificate Level</v>
      </c>
      <c r="C306" t="s">
        <v>21</v>
      </c>
      <c r="D306">
        <v>471</v>
      </c>
    </row>
    <row r="307" spans="1:4" x14ac:dyDescent="0.35">
      <c r="A307" t="str">
        <f t="shared" si="20"/>
        <v>Total</v>
      </c>
      <c r="B307" t="str">
        <f t="shared" si="22"/>
        <v>Graduate Diploma and Graduate Certificate Level</v>
      </c>
      <c r="C307" t="s">
        <v>22</v>
      </c>
      <c r="D307">
        <v>1357</v>
      </c>
    </row>
    <row r="308" spans="1:4" x14ac:dyDescent="0.35">
      <c r="A308" t="str">
        <f t="shared" si="20"/>
        <v>Total</v>
      </c>
      <c r="B308" t="str">
        <f t="shared" si="22"/>
        <v>Graduate Diploma and Graduate Certificate Level</v>
      </c>
      <c r="C308" t="s">
        <v>23</v>
      </c>
      <c r="D308">
        <v>916</v>
      </c>
    </row>
    <row r="309" spans="1:4" x14ac:dyDescent="0.35">
      <c r="A309" t="str">
        <f t="shared" si="20"/>
        <v>Total</v>
      </c>
      <c r="B309" t="str">
        <f t="shared" si="22"/>
        <v>Graduate Diploma and Graduate Certificate Level</v>
      </c>
      <c r="C309" t="s">
        <v>24</v>
      </c>
      <c r="D309">
        <v>1870</v>
      </c>
    </row>
    <row r="310" spans="1:4" x14ac:dyDescent="0.35">
      <c r="A310" t="str">
        <f t="shared" si="20"/>
        <v>Total</v>
      </c>
      <c r="B310" t="str">
        <f t="shared" si="22"/>
        <v>Graduate Diploma and Graduate Certificate Level</v>
      </c>
      <c r="C310" t="s">
        <v>25</v>
      </c>
      <c r="D310">
        <v>272</v>
      </c>
    </row>
    <row r="311" spans="1:4" x14ac:dyDescent="0.35">
      <c r="A311" t="str">
        <f t="shared" si="20"/>
        <v>Total</v>
      </c>
      <c r="B311" t="str">
        <f t="shared" si="22"/>
        <v>Graduate Diploma and Graduate Certificate Level</v>
      </c>
      <c r="C311" t="s">
        <v>26</v>
      </c>
      <c r="D311">
        <v>6670</v>
      </c>
    </row>
    <row r="312" spans="1:4" x14ac:dyDescent="0.35">
      <c r="A312" t="str">
        <f t="shared" si="20"/>
        <v>Total</v>
      </c>
      <c r="B312" t="str">
        <f t="shared" si="22"/>
        <v>Graduate Diploma and Graduate Certificate Level</v>
      </c>
      <c r="C312" t="s">
        <v>27</v>
      </c>
      <c r="D312">
        <v>593</v>
      </c>
    </row>
    <row r="313" spans="1:4" x14ac:dyDescent="0.35">
      <c r="A313" t="str">
        <f t="shared" si="20"/>
        <v>Total</v>
      </c>
      <c r="B313" t="str">
        <f t="shared" si="22"/>
        <v>Graduate Diploma and Graduate Certificate Level</v>
      </c>
      <c r="C313" t="s">
        <v>28</v>
      </c>
      <c r="D313">
        <v>5180</v>
      </c>
    </row>
    <row r="314" spans="1:4" x14ac:dyDescent="0.35">
      <c r="A314" t="str">
        <f t="shared" si="20"/>
        <v>Total</v>
      </c>
      <c r="B314" t="str">
        <f t="shared" si="22"/>
        <v>Graduate Diploma and Graduate Certificate Level</v>
      </c>
      <c r="C314" t="s">
        <v>29</v>
      </c>
      <c r="D314">
        <v>2785</v>
      </c>
    </row>
    <row r="315" spans="1:4" x14ac:dyDescent="0.35">
      <c r="A315" t="str">
        <f t="shared" si="20"/>
        <v>Total</v>
      </c>
      <c r="B315" t="str">
        <f t="shared" si="22"/>
        <v>Graduate Diploma and Graduate Certificate Level</v>
      </c>
      <c r="C315" t="s">
        <v>30</v>
      </c>
      <c r="D315">
        <v>2494</v>
      </c>
    </row>
    <row r="316" spans="1:4" x14ac:dyDescent="0.35">
      <c r="A316" t="str">
        <f t="shared" si="20"/>
        <v>Total</v>
      </c>
      <c r="B316" t="str">
        <f t="shared" si="22"/>
        <v>Graduate Diploma and Graduate Certificate Level</v>
      </c>
      <c r="C316" t="s">
        <v>31</v>
      </c>
      <c r="D316">
        <v>406</v>
      </c>
    </row>
    <row r="317" spans="1:4" x14ac:dyDescent="0.35">
      <c r="A317" t="str">
        <f t="shared" si="20"/>
        <v>Total</v>
      </c>
      <c r="B317" t="str">
        <f t="shared" si="22"/>
        <v>Graduate Diploma and Graduate Certificate Level</v>
      </c>
      <c r="C317" t="s">
        <v>32</v>
      </c>
      <c r="D317">
        <v>459</v>
      </c>
    </row>
    <row r="318" spans="1:4" x14ac:dyDescent="0.35">
      <c r="A318" t="str">
        <f t="shared" si="20"/>
        <v>Total</v>
      </c>
      <c r="B318" t="str">
        <f t="shared" si="22"/>
        <v>Graduate Diploma and Graduate Certificate Level</v>
      </c>
      <c r="C318" t="s">
        <v>33</v>
      </c>
      <c r="D318">
        <v>782</v>
      </c>
    </row>
    <row r="319" spans="1:4" x14ac:dyDescent="0.35">
      <c r="A319" t="str">
        <f t="shared" si="20"/>
        <v>Total</v>
      </c>
      <c r="B319" t="str">
        <f t="shared" si="22"/>
        <v>Graduate Diploma and Graduate Certificate Level</v>
      </c>
      <c r="C319" t="s">
        <v>34</v>
      </c>
      <c r="D319">
        <v>129</v>
      </c>
    </row>
    <row r="320" spans="1:4" x14ac:dyDescent="0.35">
      <c r="A320" t="str">
        <f t="shared" si="20"/>
        <v>Total</v>
      </c>
      <c r="B320" t="str">
        <f t="shared" si="22"/>
        <v>Graduate Diploma and Graduate Certificate Level</v>
      </c>
      <c r="C320" t="s">
        <v>35</v>
      </c>
      <c r="D320">
        <v>1181</v>
      </c>
    </row>
    <row r="321" spans="1:4" x14ac:dyDescent="0.35">
      <c r="A321" t="str">
        <f t="shared" si="20"/>
        <v>Total</v>
      </c>
      <c r="B321" t="s">
        <v>37</v>
      </c>
      <c r="C321" t="s">
        <v>14</v>
      </c>
      <c r="D321">
        <v>13634</v>
      </c>
    </row>
    <row r="322" spans="1:4" x14ac:dyDescent="0.35">
      <c r="A322" t="str">
        <f t="shared" ref="A322:A342" si="23">A321</f>
        <v>Total</v>
      </c>
      <c r="B322" t="str">
        <f t="shared" ref="B322:B342" si="24">B321</f>
        <v>Bachelor Degree Level</v>
      </c>
      <c r="C322" t="s">
        <v>15</v>
      </c>
      <c r="D322">
        <v>21612</v>
      </c>
    </row>
    <row r="323" spans="1:4" x14ac:dyDescent="0.35">
      <c r="A323" t="str">
        <f t="shared" si="23"/>
        <v>Total</v>
      </c>
      <c r="B323" t="str">
        <f t="shared" si="24"/>
        <v>Bachelor Degree Level</v>
      </c>
      <c r="C323" t="s">
        <v>16</v>
      </c>
      <c r="D323">
        <v>49111</v>
      </c>
    </row>
    <row r="324" spans="1:4" x14ac:dyDescent="0.35">
      <c r="A324" t="str">
        <f t="shared" si="23"/>
        <v>Total</v>
      </c>
      <c r="B324" t="str">
        <f t="shared" si="24"/>
        <v>Bachelor Degree Level</v>
      </c>
      <c r="C324" t="s">
        <v>17</v>
      </c>
      <c r="D324">
        <v>15288</v>
      </c>
    </row>
    <row r="325" spans="1:4" x14ac:dyDescent="0.35">
      <c r="A325" t="str">
        <f t="shared" si="23"/>
        <v>Total</v>
      </c>
      <c r="B325" t="str">
        <f t="shared" si="24"/>
        <v>Bachelor Degree Level</v>
      </c>
      <c r="C325" t="s">
        <v>18</v>
      </c>
      <c r="D325">
        <v>39463</v>
      </c>
    </row>
    <row r="326" spans="1:4" x14ac:dyDescent="0.35">
      <c r="A326" t="str">
        <f t="shared" si="23"/>
        <v>Total</v>
      </c>
      <c r="B326" t="str">
        <f t="shared" si="24"/>
        <v>Bachelor Degree Level</v>
      </c>
      <c r="C326" t="s">
        <v>19</v>
      </c>
      <c r="D326">
        <v>20371</v>
      </c>
    </row>
    <row r="327" spans="1:4" x14ac:dyDescent="0.35">
      <c r="A327" t="str">
        <f t="shared" si="23"/>
        <v>Total</v>
      </c>
      <c r="B327" t="str">
        <f t="shared" si="24"/>
        <v>Bachelor Degree Level</v>
      </c>
      <c r="C327" t="s">
        <v>20</v>
      </c>
      <c r="D327">
        <v>33004</v>
      </c>
    </row>
    <row r="328" spans="1:4" x14ac:dyDescent="0.35">
      <c r="A328" t="str">
        <f t="shared" si="23"/>
        <v>Total</v>
      </c>
      <c r="B328" t="str">
        <f t="shared" si="24"/>
        <v>Bachelor Degree Level</v>
      </c>
      <c r="C328" t="s">
        <v>21</v>
      </c>
      <c r="D328">
        <v>18404</v>
      </c>
    </row>
    <row r="329" spans="1:4" x14ac:dyDescent="0.35">
      <c r="A329" t="str">
        <f t="shared" si="23"/>
        <v>Total</v>
      </c>
      <c r="B329" t="str">
        <f t="shared" si="24"/>
        <v>Bachelor Degree Level</v>
      </c>
      <c r="C329" t="s">
        <v>22</v>
      </c>
      <c r="D329">
        <v>28246</v>
      </c>
    </row>
    <row r="330" spans="1:4" x14ac:dyDescent="0.35">
      <c r="A330" t="str">
        <f t="shared" si="23"/>
        <v>Total</v>
      </c>
      <c r="B330" t="str">
        <f t="shared" si="24"/>
        <v>Bachelor Degree Level</v>
      </c>
      <c r="C330" t="s">
        <v>23</v>
      </c>
      <c r="D330">
        <v>18524</v>
      </c>
    </row>
    <row r="331" spans="1:4" x14ac:dyDescent="0.35">
      <c r="A331" t="str">
        <f t="shared" si="23"/>
        <v>Total</v>
      </c>
      <c r="B331" t="str">
        <f t="shared" si="24"/>
        <v>Bachelor Degree Level</v>
      </c>
      <c r="C331" t="s">
        <v>24</v>
      </c>
      <c r="D331">
        <v>37215</v>
      </c>
    </row>
    <row r="332" spans="1:4" x14ac:dyDescent="0.35">
      <c r="A332" t="str">
        <f t="shared" si="23"/>
        <v>Total</v>
      </c>
      <c r="B332" t="str">
        <f t="shared" si="24"/>
        <v>Bachelor Degree Level</v>
      </c>
      <c r="C332" t="s">
        <v>25</v>
      </c>
      <c r="D332">
        <v>6272</v>
      </c>
    </row>
    <row r="333" spans="1:4" x14ac:dyDescent="0.35">
      <c r="A333" t="str">
        <f t="shared" si="23"/>
        <v>Total</v>
      </c>
      <c r="B333" t="str">
        <f t="shared" si="24"/>
        <v>Bachelor Degree Level</v>
      </c>
      <c r="C333" t="s">
        <v>26</v>
      </c>
      <c r="D333">
        <v>147394</v>
      </c>
    </row>
    <row r="334" spans="1:4" x14ac:dyDescent="0.35">
      <c r="A334" t="str">
        <f t="shared" si="23"/>
        <v>Total</v>
      </c>
      <c r="B334" t="str">
        <f t="shared" si="24"/>
        <v>Bachelor Degree Level</v>
      </c>
      <c r="C334" t="s">
        <v>27</v>
      </c>
      <c r="D334">
        <v>14556</v>
      </c>
    </row>
    <row r="335" spans="1:4" x14ac:dyDescent="0.35">
      <c r="A335" t="str">
        <f t="shared" si="23"/>
        <v>Total</v>
      </c>
      <c r="B335" t="str">
        <f t="shared" si="24"/>
        <v>Bachelor Degree Level</v>
      </c>
      <c r="C335" t="s">
        <v>28</v>
      </c>
      <c r="D335">
        <v>53158</v>
      </c>
    </row>
    <row r="336" spans="1:4" x14ac:dyDescent="0.35">
      <c r="A336" t="str">
        <f t="shared" si="23"/>
        <v>Total</v>
      </c>
      <c r="B336" t="str">
        <f t="shared" si="24"/>
        <v>Bachelor Degree Level</v>
      </c>
      <c r="C336" t="s">
        <v>29</v>
      </c>
      <c r="D336">
        <v>35221</v>
      </c>
    </row>
    <row r="337" spans="1:4" x14ac:dyDescent="0.35">
      <c r="A337" t="str">
        <f t="shared" si="23"/>
        <v>Total</v>
      </c>
      <c r="B337" t="str">
        <f t="shared" si="24"/>
        <v>Bachelor Degree Level</v>
      </c>
      <c r="C337" t="s">
        <v>30</v>
      </c>
      <c r="D337">
        <v>44567</v>
      </c>
    </row>
    <row r="338" spans="1:4" x14ac:dyDescent="0.35">
      <c r="A338" t="str">
        <f t="shared" si="23"/>
        <v>Total</v>
      </c>
      <c r="B338" t="str">
        <f t="shared" si="24"/>
        <v>Bachelor Degree Level</v>
      </c>
      <c r="C338" t="s">
        <v>31</v>
      </c>
      <c r="D338">
        <v>7594</v>
      </c>
    </row>
    <row r="339" spans="1:4" x14ac:dyDescent="0.35">
      <c r="A339" t="str">
        <f t="shared" si="23"/>
        <v>Total</v>
      </c>
      <c r="B339" t="str">
        <f t="shared" si="24"/>
        <v>Bachelor Degree Level</v>
      </c>
      <c r="C339" t="s">
        <v>32</v>
      </c>
      <c r="D339">
        <v>10324</v>
      </c>
    </row>
    <row r="340" spans="1:4" x14ac:dyDescent="0.35">
      <c r="A340" t="str">
        <f t="shared" si="23"/>
        <v>Total</v>
      </c>
      <c r="B340" t="str">
        <f t="shared" si="24"/>
        <v>Bachelor Degree Level</v>
      </c>
      <c r="C340" t="s">
        <v>33</v>
      </c>
      <c r="D340">
        <v>21441</v>
      </c>
    </row>
    <row r="341" spans="1:4" x14ac:dyDescent="0.35">
      <c r="A341" t="str">
        <f t="shared" si="23"/>
        <v>Total</v>
      </c>
      <c r="B341" t="str">
        <f t="shared" si="24"/>
        <v>Bachelor Degree Level</v>
      </c>
      <c r="C341" t="s">
        <v>34</v>
      </c>
      <c r="D341">
        <v>4490</v>
      </c>
    </row>
    <row r="342" spans="1:4" x14ac:dyDescent="0.35">
      <c r="A342" t="str">
        <f t="shared" si="23"/>
        <v>Total</v>
      </c>
      <c r="B342" t="str">
        <f t="shared" si="24"/>
        <v>Bachelor Degree Level</v>
      </c>
      <c r="C342" t="s">
        <v>35</v>
      </c>
      <c r="D342">
        <v>24905</v>
      </c>
    </row>
    <row r="344" spans="1:4" x14ac:dyDescent="0.35">
      <c r="A344" t="s">
        <v>42</v>
      </c>
    </row>
    <row r="346" spans="1:4" x14ac:dyDescent="0.35">
      <c r="A346" t="s">
        <v>43</v>
      </c>
      <c r="B346" t="s">
        <v>44</v>
      </c>
    </row>
    <row r="349" spans="1:4" x14ac:dyDescent="0.35">
      <c r="A349" t="s">
        <v>45</v>
      </c>
    </row>
    <row r="350" spans="1:4" x14ac:dyDescent="0.35">
      <c r="A35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Lucchetti</dc:creator>
  <cp:lastModifiedBy>Alexandra Lucchetti</cp:lastModifiedBy>
  <dcterms:created xsi:type="dcterms:W3CDTF">2025-03-12T04:55:09Z</dcterms:created>
  <dcterms:modified xsi:type="dcterms:W3CDTF">2025-03-12T04:56:32Z</dcterms:modified>
</cp:coreProperties>
</file>