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 McKee\Documents\Data_Science\Business_Applications\"/>
    </mc:Choice>
  </mc:AlternateContent>
  <xr:revisionPtr revIDLastSave="0" documentId="13_ncr:1_{D0858921-ECE0-434D-B3C9-04AD23CBE22A}" xr6:coauthVersionLast="47" xr6:coauthVersionMax="47" xr10:uidLastSave="{00000000-0000-0000-0000-000000000000}"/>
  <bookViews>
    <workbookView xWindow="28680" yWindow="-120" windowWidth="29040" windowHeight="15840" xr2:uid="{E8266D35-1B0F-4E97-9AC8-92A133124F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6" i="1"/>
  <c r="B7" i="1"/>
  <c r="B8" i="1" s="1"/>
  <c r="B9" i="1" s="1"/>
  <c r="B11" i="1"/>
  <c r="B12" i="1"/>
  <c r="B13" i="1"/>
  <c r="B15" i="1"/>
  <c r="B16" i="1" s="1"/>
  <c r="B17" i="1" s="1"/>
  <c r="B18" i="1" s="1"/>
  <c r="B19" i="1" s="1"/>
  <c r="B20" i="1" s="1"/>
  <c r="B21" i="1" s="1"/>
  <c r="B22" i="1" s="1"/>
  <c r="B24" i="1"/>
  <c r="B26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5" i="1"/>
  <c r="B46" i="1" s="1"/>
  <c r="B47" i="1" s="1"/>
  <c r="B48" i="1" s="1"/>
  <c r="B49" i="1" s="1"/>
  <c r="B50" i="1" s="1"/>
  <c r="B52" i="1"/>
  <c r="B54" i="1"/>
  <c r="B55" i="1"/>
  <c r="B58" i="1"/>
  <c r="B59" i="1"/>
  <c r="B60" i="1" s="1"/>
  <c r="B62" i="1"/>
  <c r="B63" i="1" s="1"/>
  <c r="B65" i="1"/>
  <c r="B66" i="1" s="1"/>
  <c r="B67" i="1" s="1"/>
  <c r="B68" i="1" s="1"/>
  <c r="B71" i="1"/>
  <c r="B72" i="1" s="1"/>
  <c r="B73" i="1" s="1"/>
  <c r="B75" i="1"/>
  <c r="B76" i="1"/>
  <c r="B78" i="1"/>
  <c r="B79" i="1"/>
  <c r="B81" i="1"/>
  <c r="B82" i="1"/>
  <c r="B83" i="1" s="1"/>
  <c r="B84" i="1" s="1"/>
  <c r="B85" i="1" s="1"/>
  <c r="B86" i="1" s="1"/>
  <c r="B88" i="1"/>
  <c r="B89" i="1"/>
  <c r="B90" i="1" s="1"/>
  <c r="B91" i="1" s="1"/>
  <c r="B93" i="1"/>
  <c r="B94" i="1"/>
  <c r="B95" i="1" s="1"/>
  <c r="B96" i="1" s="1"/>
  <c r="B97" i="1" s="1"/>
  <c r="B98" i="1" s="1"/>
  <c r="B99" i="1" s="1"/>
  <c r="B101" i="1"/>
  <c r="B102" i="1" s="1"/>
  <c r="B103" i="1" s="1"/>
  <c r="B104" i="1" s="1"/>
  <c r="B105" i="1" s="1"/>
  <c r="B107" i="1"/>
  <c r="B108" i="1"/>
  <c r="B109" i="1" s="1"/>
  <c r="B112" i="1"/>
  <c r="B114" i="1"/>
  <c r="B115" i="1"/>
  <c r="B116" i="1" s="1"/>
  <c r="B117" i="1" s="1"/>
  <c r="B119" i="1"/>
  <c r="B121" i="1"/>
  <c r="B123" i="1"/>
  <c r="B124" i="1"/>
  <c r="B125" i="1" s="1"/>
  <c r="B127" i="1"/>
  <c r="B128" i="1" s="1"/>
  <c r="B130" i="1"/>
  <c r="B132" i="1"/>
</calcChain>
</file>

<file path=xl/sharedStrings.xml><?xml version="1.0" encoding="utf-8"?>
<sst xmlns="http://schemas.openxmlformats.org/spreadsheetml/2006/main" count="297" uniqueCount="163">
  <si>
    <t>Customer Service</t>
  </si>
  <si>
    <t>Improve/optimize service via virtual assistants, chatbots</t>
  </si>
  <si>
    <t>Identify/preempt potential negative customer service events</t>
  </si>
  <si>
    <t>Finance/Risk</t>
  </si>
  <si>
    <t>Fraud detection</t>
  </si>
  <si>
    <t>Financial forecasting</t>
  </si>
  <si>
    <t>HR</t>
  </si>
  <si>
    <t>Analytics-driven hiring, retention</t>
  </si>
  <si>
    <t>Predict employee churn</t>
  </si>
  <si>
    <t>Enhance employee service (virtual agents, chatbots)</t>
  </si>
  <si>
    <t>Match people/skills to tasks</t>
  </si>
  <si>
    <t>IT</t>
  </si>
  <si>
    <t>Identify intrusion, malware</t>
  </si>
  <si>
    <t>Optimize networks</t>
  </si>
  <si>
    <t>Spam detection</t>
  </si>
  <si>
    <t>Enhanced identity management (e.g., facial/voice recognition)</t>
  </si>
  <si>
    <t>Marketing/Sales</t>
  </si>
  <si>
    <t>Identify customer preferences, market trends</t>
  </si>
  <si>
    <t>Assess brand/product/service sentiment (via text, voice, image)</t>
  </si>
  <si>
    <t>Market segmentation and targeting</t>
  </si>
  <si>
    <t>Predict ad click through, offer uptake</t>
  </si>
  <si>
    <t>Optimize search and social media advertising</t>
  </si>
  <si>
    <t>Optimize marketing budget allocation</t>
  </si>
  <si>
    <t>Optimize marketing channel strategy</t>
  </si>
  <si>
    <t>Location-based marketing</t>
  </si>
  <si>
    <t>Customer loyalty/churn</t>
  </si>
  <si>
    <t>Optimize sales forecasting</t>
  </si>
  <si>
    <t>Operations</t>
  </si>
  <si>
    <t>Predictive maintenance</t>
  </si>
  <si>
    <t>Inventory optimization, warehouse design</t>
  </si>
  <si>
    <t>Supply chain optimization, real-time monitoring</t>
  </si>
  <si>
    <t>Robotic process automation (RPA)</t>
  </si>
  <si>
    <t>Pricing</t>
  </si>
  <si>
    <t>Optimize pricing, including dynamic pricing</t>
  </si>
  <si>
    <t>Product Development</t>
  </si>
  <si>
    <t>Optimize product features (by better understanding attributes that drive purchase)</t>
  </si>
  <si>
    <t>Strategy</t>
  </si>
  <si>
    <t>Agriculture</t>
  </si>
  <si>
    <t>Precision farming (drone/sensor/satellite analytics)</t>
  </si>
  <si>
    <t>Agricultural robots</t>
  </si>
  <si>
    <t>Livestock management</t>
  </si>
  <si>
    <t>Automotive</t>
  </si>
  <si>
    <t>Autonomous/semi-autonomous vehicles</t>
  </si>
  <si>
    <t>Route optimization</t>
  </si>
  <si>
    <t>Voice-enabled human-auto interface</t>
  </si>
  <si>
    <t>Optimal dispatching (e.g., matching riders with cars)</t>
  </si>
  <si>
    <t>Business Services</t>
  </si>
  <si>
    <t>Consumer Goods</t>
  </si>
  <si>
    <t>Product development/innovation</t>
  </si>
  <si>
    <t>Pricing promotion and forecasting</t>
  </si>
  <si>
    <t>Advanced channel management</t>
  </si>
  <si>
    <t>Smart home technologies (personal assistants, security, temperature/ light controls)</t>
  </si>
  <si>
    <t>Education</t>
  </si>
  <si>
    <t>Adaptive learning (customized to student)</t>
  </si>
  <si>
    <t>Automated grading, plagiarism detection</t>
  </si>
  <si>
    <t>Energy</t>
  </si>
  <si>
    <t>Equipment monitoring, optimization</t>
  </si>
  <si>
    <t>AI-assisted exploration</t>
  </si>
  <si>
    <t>Financials</t>
  </si>
  <si>
    <t>Roboadvisers</t>
  </si>
  <si>
    <t>Algorithmic trading</t>
  </si>
  <si>
    <t>Improved risk modeling (insurance, credit decisions)</t>
  </si>
  <si>
    <t>Automated/enhanced business and economic analyses</t>
  </si>
  <si>
    <t>Fraud/money laundering detection</t>
  </si>
  <si>
    <t>Compliance monitoring</t>
  </si>
  <si>
    <t>Back office automation (e.g., claims processing)</t>
  </si>
  <si>
    <t>Government</t>
  </si>
  <si>
    <t>Traffic control</t>
  </si>
  <si>
    <t>Population health surveillance; early detection of pandemics</t>
  </si>
  <si>
    <t>Threat detection</t>
  </si>
  <si>
    <t>Predictive infrastructure maintenance; infrastructure monitoring</t>
  </si>
  <si>
    <t>Predictive policing</t>
  </si>
  <si>
    <t>Healthcare</t>
  </si>
  <si>
    <t>Clinical decision support</t>
  </si>
  <si>
    <t>Hospital/staff workflow</t>
  </si>
  <si>
    <t>Precision care/wellness based on personal patient data</t>
  </si>
  <si>
    <t>Imaging diagnostics</t>
  </si>
  <si>
    <t>Robotic surgery</t>
  </si>
  <si>
    <t>Healthcare bots</t>
  </si>
  <si>
    <t>Lifestyle and health management (incl. wearables)</t>
  </si>
  <si>
    <t>Medical records/charts via natural language processing</t>
  </si>
  <si>
    <t>Industrials/Manufacturing</t>
  </si>
  <si>
    <t>On-demand production</t>
  </si>
  <si>
    <t>Industrial robots</t>
  </si>
  <si>
    <t>Industrial design</t>
  </si>
  <si>
    <t>Yield enhancement</t>
  </si>
  <si>
    <t>Real-time manufacturing optimization</t>
  </si>
  <si>
    <t>Safety enhancement</t>
  </si>
  <si>
    <t>Information Technology</t>
  </si>
  <si>
    <t>Enhanced virtual reality, gaming</t>
  </si>
  <si>
    <t>Enhanced user interface, experience</t>
  </si>
  <si>
    <t>Search optimization</t>
  </si>
  <si>
    <t>Materials</t>
  </si>
  <si>
    <t>Media/entertainment</t>
  </si>
  <si>
    <t>Entertainment recommendations</t>
  </si>
  <si>
    <t>Content curation/management/personalization</t>
  </si>
  <si>
    <t>Military/Defense</t>
  </si>
  <si>
    <t>Enhanced surveillance (image, voice, text)</t>
  </si>
  <si>
    <t>Military robots, unmanned aircraft</t>
  </si>
  <si>
    <t>Precision-guided munition</t>
  </si>
  <si>
    <t>Battlefield health</t>
  </si>
  <si>
    <t>Battlefield simulation</t>
  </si>
  <si>
    <t>Pharmaceuticals</t>
  </si>
  <si>
    <t>Drug discovery</t>
  </si>
  <si>
    <t>Drug and device effectiveness</t>
  </si>
  <si>
    <t>Real Estate</t>
  </si>
  <si>
    <t>Enhanced valuation, risk/opportunity assessment</t>
  </si>
  <si>
    <t>Virtual assistants</t>
  </si>
  <si>
    <t>Retail</t>
  </si>
  <si>
    <t>Personal shopping via voice, text</t>
  </si>
  <si>
    <t>Personalized style advice</t>
  </si>
  <si>
    <t>Visual search</t>
  </si>
  <si>
    <t>Virtual mirrors</t>
  </si>
  <si>
    <t>Telecom</t>
  </si>
  <si>
    <t>Network self-diagnosis, self-optimization</t>
  </si>
  <si>
    <t>Network security monitoring</t>
  </si>
  <si>
    <t>Transportation</t>
  </si>
  <si>
    <t>Autonomous fleets/delivery</t>
  </si>
  <si>
    <t>Optimal scheduling, positioning, freight movement</t>
  </si>
  <si>
    <t>Utilities</t>
  </si>
  <si>
    <t>Grid operation and storage</t>
  </si>
  <si>
    <t>Power usage prediction, demand management</t>
  </si>
  <si>
    <t xml:space="preserve">Knowledge management </t>
  </si>
  <si>
    <t>Legal</t>
  </si>
  <si>
    <t>Query knowledgebase</t>
  </si>
  <si>
    <t>Query course material</t>
  </si>
  <si>
    <t>Coding assistance</t>
  </si>
  <si>
    <t>Financial analysis</t>
  </si>
  <si>
    <t>Language translation</t>
  </si>
  <si>
    <t xml:space="preserve">General/multi functions </t>
  </si>
  <si>
    <t>Presentations</t>
  </si>
  <si>
    <t>Content development/summarizations</t>
  </si>
  <si>
    <t xml:space="preserve">Insights, foresights, competitive intelligence, ideation </t>
  </si>
  <si>
    <t>Sales assistance/engagement/conversion/upsell/order taking</t>
  </si>
  <si>
    <t>Draft product materials</t>
  </si>
  <si>
    <t>Enhanced knowledge management/querying knwoledge base</t>
  </si>
  <si>
    <t>Chat with/query/search (enhanced) internal knowledge base</t>
  </si>
  <si>
    <t xml:space="preserve">Draft/summarize/review contracts </t>
  </si>
  <si>
    <t>Creative/design (image/video creation, editing; text to voice)</t>
  </si>
  <si>
    <t>Code generation, debugging, testing, conversion, documentation</t>
  </si>
  <si>
    <t>Content development/curation/management/translation/text-to-audio</t>
  </si>
  <si>
    <t>Personalized content,  advertising, offers</t>
  </si>
  <si>
    <t>Cloud usage/cost optimization</t>
  </si>
  <si>
    <t>Category</t>
  </si>
  <si>
    <t>Use Case</t>
  </si>
  <si>
    <t xml:space="preserve">Sub-Category </t>
  </si>
  <si>
    <t xml:space="preserve">Automated ticket routing </t>
  </si>
  <si>
    <t>Risk identification and summarization</t>
  </si>
  <si>
    <t>Credit scoring</t>
  </si>
  <si>
    <t>Automated incident response</t>
  </si>
  <si>
    <t>Uptime/reliability optimization</t>
  </si>
  <si>
    <t>Automated content tagging and categorization</t>
  </si>
  <si>
    <t xml:space="preserve">Automated legal research </t>
  </si>
  <si>
    <t>Leading scoring and qualification</t>
  </si>
  <si>
    <t xml:space="preserve">Customer segmentation and targeting </t>
  </si>
  <si>
    <t xml:space="preserve">Product recommendations and upselling </t>
  </si>
  <si>
    <t>Defect/error detection, quality assurance</t>
  </si>
  <si>
    <t xml:space="preserve">Automated scheduling and resource allocation/optimization  </t>
  </si>
  <si>
    <t xml:space="preserve">Competitive pricing analysis </t>
  </si>
  <si>
    <t xml:space="preserve">Customer feedback analysis </t>
  </si>
  <si>
    <t xml:space="preserve">Anomaly detection, threat intelligence, automated threat response </t>
  </si>
  <si>
    <t>Industry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</si>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</sst>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1F2328"/>
      <name val="Segoe UI"/>
      <family val="2"/>
    </font>
    <font>
      <sz val="10"/>
      <color rgb="FF1F2328"/>
      <name val="Segoe UI"/>
      <family val="2"/>
    </font>
    <font>
      <i/>
      <sz val="10"/>
      <color rgb="FF1F2328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175E6-5A5C-46AE-A87F-EA211C75C1D8}">
  <dimension ref="A1:C132"/>
  <sheetViews>
    <sheetView tabSelected="1" workbookViewId="0">
      <selection activeCell="B3" sqref="B3:B4 B6:B9 B11:B13 B15:B22 B24 B26 B28:B43 B45:B50 B52 B54:B55 B58:B60 B62:B63 B65:B68 B71:B73 B75:B76 B78:B79 B81:B86 B88:B91 B93:B99 B101:B105 B107:B109 B112 B114:B117 B119 B121 B123:B125 B127:B128 B130 B132"/>
    </sheetView>
  </sheetViews>
  <sheetFormatPr defaultRowHeight="14.4" x14ac:dyDescent="0.3"/>
  <cols>
    <col min="1" max="1" width="19.44140625" style="2" customWidth="1"/>
    <col min="2" max="2" width="26" style="3" customWidth="1"/>
    <col min="3" max="3" width="63.77734375" customWidth="1"/>
    <col min="4" max="16384" width="8.88671875" style="2"/>
  </cols>
  <sheetData>
    <row r="1" spans="1:3" ht="15" x14ac:dyDescent="0.35">
      <c r="A1" s="1" t="s">
        <v>143</v>
      </c>
      <c r="B1" s="4" t="s">
        <v>145</v>
      </c>
      <c r="C1" s="9" t="s">
        <v>144</v>
      </c>
    </row>
    <row r="2" spans="1:3" ht="15" x14ac:dyDescent="0.35">
      <c r="A2" s="7" t="s">
        <v>162</v>
      </c>
      <c r="B2" s="5" t="s">
        <v>0</v>
      </c>
      <c r="C2" s="10" t="s">
        <v>1</v>
      </c>
    </row>
    <row r="3" spans="1:3" ht="15" x14ac:dyDescent="0.35">
      <c r="A3" s="7" t="s">
        <v>162</v>
      </c>
      <c r="B3" s="5" t="str">
        <f t="shared" ref="B3:B4" si="0">B2</f>
        <v>Customer Service</v>
      </c>
      <c r="C3" s="10" t="s">
        <v>2</v>
      </c>
    </row>
    <row r="4" spans="1:3" ht="15" x14ac:dyDescent="0.35">
      <c r="A4" s="7" t="s">
        <v>162</v>
      </c>
      <c r="B4" s="5" t="str">
        <f t="shared" si="0"/>
        <v>Customer Service</v>
      </c>
      <c r="C4" s="10" t="s">
        <v>146</v>
      </c>
    </row>
    <row r="5" spans="1:3" ht="15" x14ac:dyDescent="0.35">
      <c r="A5" s="7" t="s">
        <v>162</v>
      </c>
      <c r="B5" s="5" t="s">
        <v>3</v>
      </c>
      <c r="C5" s="10" t="s">
        <v>4</v>
      </c>
    </row>
    <row r="6" spans="1:3" ht="15" x14ac:dyDescent="0.35">
      <c r="A6" s="7" t="s">
        <v>162</v>
      </c>
      <c r="B6" s="5" t="str">
        <f t="shared" ref="B6:B9" si="1">B5</f>
        <v>Finance/Risk</v>
      </c>
      <c r="C6" s="10" t="s">
        <v>5</v>
      </c>
    </row>
    <row r="7" spans="1:3" ht="15" x14ac:dyDescent="0.35">
      <c r="A7" s="7" t="s">
        <v>162</v>
      </c>
      <c r="B7" s="5" t="str">
        <f t="shared" si="1"/>
        <v>Finance/Risk</v>
      </c>
      <c r="C7" s="10" t="s">
        <v>147</v>
      </c>
    </row>
    <row r="8" spans="1:3" ht="15" x14ac:dyDescent="0.35">
      <c r="A8" s="7" t="s">
        <v>162</v>
      </c>
      <c r="B8" s="5" t="str">
        <f t="shared" si="1"/>
        <v>Finance/Risk</v>
      </c>
      <c r="C8" s="10" t="s">
        <v>127</v>
      </c>
    </row>
    <row r="9" spans="1:3" ht="15" x14ac:dyDescent="0.35">
      <c r="A9" s="7" t="s">
        <v>162</v>
      </c>
      <c r="B9" s="5" t="str">
        <f t="shared" si="1"/>
        <v>Finance/Risk</v>
      </c>
      <c r="C9" s="10" t="s">
        <v>148</v>
      </c>
    </row>
    <row r="10" spans="1:3" ht="15" x14ac:dyDescent="0.35">
      <c r="A10" s="7" t="s">
        <v>162</v>
      </c>
      <c r="B10" s="5" t="s">
        <v>6</v>
      </c>
      <c r="C10" s="10" t="s">
        <v>7</v>
      </c>
    </row>
    <row r="11" spans="1:3" ht="15" x14ac:dyDescent="0.35">
      <c r="A11" s="7" t="s">
        <v>162</v>
      </c>
      <c r="B11" s="5" t="str">
        <f t="shared" ref="B11:B13" si="2">B10</f>
        <v>HR</v>
      </c>
      <c r="C11" s="10" t="s">
        <v>8</v>
      </c>
    </row>
    <row r="12" spans="1:3" ht="15" x14ac:dyDescent="0.35">
      <c r="A12" s="7" t="s">
        <v>162</v>
      </c>
      <c r="B12" s="5" t="str">
        <f t="shared" si="2"/>
        <v>HR</v>
      </c>
      <c r="C12" s="10" t="s">
        <v>9</v>
      </c>
    </row>
    <row r="13" spans="1:3" ht="15" x14ac:dyDescent="0.35">
      <c r="A13" s="7" t="s">
        <v>162</v>
      </c>
      <c r="B13" s="5" t="str">
        <f t="shared" si="2"/>
        <v>HR</v>
      </c>
      <c r="C13" s="10" t="s">
        <v>10</v>
      </c>
    </row>
    <row r="14" spans="1:3" ht="15" x14ac:dyDescent="0.35">
      <c r="A14" s="7" t="s">
        <v>162</v>
      </c>
      <c r="B14" s="5" t="s">
        <v>11</v>
      </c>
      <c r="C14" s="10" t="s">
        <v>12</v>
      </c>
    </row>
    <row r="15" spans="1:3" ht="15" x14ac:dyDescent="0.35">
      <c r="A15" s="7" t="s">
        <v>162</v>
      </c>
      <c r="B15" s="5" t="str">
        <f t="shared" ref="B15:B22" si="3">B14</f>
        <v>IT</v>
      </c>
      <c r="C15" s="10" t="s">
        <v>13</v>
      </c>
    </row>
    <row r="16" spans="1:3" ht="15" x14ac:dyDescent="0.35">
      <c r="A16" s="7" t="s">
        <v>162</v>
      </c>
      <c r="B16" s="5" t="str">
        <f t="shared" si="3"/>
        <v>IT</v>
      </c>
      <c r="C16" s="10" t="s">
        <v>14</v>
      </c>
    </row>
    <row r="17" spans="1:3" ht="15" x14ac:dyDescent="0.35">
      <c r="A17" s="7" t="s">
        <v>162</v>
      </c>
      <c r="B17" s="5" t="str">
        <f t="shared" si="3"/>
        <v>IT</v>
      </c>
      <c r="C17" s="10" t="s">
        <v>139</v>
      </c>
    </row>
    <row r="18" spans="1:3" ht="15" x14ac:dyDescent="0.35">
      <c r="A18" s="7" t="s">
        <v>162</v>
      </c>
      <c r="B18" s="5" t="str">
        <f t="shared" si="3"/>
        <v>IT</v>
      </c>
      <c r="C18" s="10" t="s">
        <v>15</v>
      </c>
    </row>
    <row r="19" spans="1:3" ht="15" x14ac:dyDescent="0.35">
      <c r="A19" s="7" t="s">
        <v>162</v>
      </c>
      <c r="B19" s="5" t="str">
        <f t="shared" si="3"/>
        <v>IT</v>
      </c>
      <c r="C19" s="10" t="s">
        <v>150</v>
      </c>
    </row>
    <row r="20" spans="1:3" ht="15" x14ac:dyDescent="0.35">
      <c r="A20" s="7" t="s">
        <v>162</v>
      </c>
      <c r="B20" s="5" t="str">
        <f t="shared" si="3"/>
        <v>IT</v>
      </c>
      <c r="C20" s="10" t="s">
        <v>142</v>
      </c>
    </row>
    <row r="21" spans="1:3" ht="15" x14ac:dyDescent="0.35">
      <c r="A21" s="7" t="s">
        <v>162</v>
      </c>
      <c r="B21" s="5" t="str">
        <f t="shared" si="3"/>
        <v>IT</v>
      </c>
      <c r="C21" s="10" t="s">
        <v>149</v>
      </c>
    </row>
    <row r="22" spans="1:3" ht="15" x14ac:dyDescent="0.35">
      <c r="A22" s="7" t="s">
        <v>162</v>
      </c>
      <c r="B22" s="5" t="str">
        <f t="shared" si="3"/>
        <v>IT</v>
      </c>
      <c r="C22" s="10" t="s">
        <v>160</v>
      </c>
    </row>
    <row r="23" spans="1:3" ht="15" x14ac:dyDescent="0.35">
      <c r="A23" s="7" t="s">
        <v>162</v>
      </c>
      <c r="B23" s="5" t="s">
        <v>122</v>
      </c>
      <c r="C23" s="10" t="s">
        <v>136</v>
      </c>
    </row>
    <row r="24" spans="1:3" ht="15" x14ac:dyDescent="0.35">
      <c r="A24" s="7" t="s">
        <v>162</v>
      </c>
      <c r="B24" s="5" t="str">
        <f>B23</f>
        <v xml:space="preserve">Knowledge management </v>
      </c>
      <c r="C24" s="10" t="s">
        <v>151</v>
      </c>
    </row>
    <row r="25" spans="1:3" ht="15" x14ac:dyDescent="0.35">
      <c r="A25" s="7" t="s">
        <v>162</v>
      </c>
      <c r="B25" s="5" t="s">
        <v>123</v>
      </c>
      <c r="C25" s="10" t="s">
        <v>137</v>
      </c>
    </row>
    <row r="26" spans="1:3" ht="15" x14ac:dyDescent="0.35">
      <c r="A26" s="7" t="s">
        <v>162</v>
      </c>
      <c r="B26" s="5" t="str">
        <f>B25</f>
        <v>Legal</v>
      </c>
      <c r="C26" s="10" t="s">
        <v>152</v>
      </c>
    </row>
    <row r="27" spans="1:3" ht="15" x14ac:dyDescent="0.35">
      <c r="A27" s="7" t="s">
        <v>162</v>
      </c>
      <c r="B27" s="5" t="s">
        <v>16</v>
      </c>
      <c r="C27" s="10" t="s">
        <v>17</v>
      </c>
    </row>
    <row r="28" spans="1:3" ht="15" x14ac:dyDescent="0.35">
      <c r="A28" s="7" t="s">
        <v>162</v>
      </c>
      <c r="B28" s="5" t="str">
        <f t="shared" ref="B28:B43" si="4">B27</f>
        <v>Marketing/Sales</v>
      </c>
      <c r="C28" s="10" t="s">
        <v>18</v>
      </c>
    </row>
    <row r="29" spans="1:3" ht="15" x14ac:dyDescent="0.35">
      <c r="A29" s="7" t="s">
        <v>162</v>
      </c>
      <c r="B29" s="5" t="str">
        <f t="shared" si="4"/>
        <v>Marketing/Sales</v>
      </c>
      <c r="C29" s="10" t="s">
        <v>19</v>
      </c>
    </row>
    <row r="30" spans="1:3" ht="15" x14ac:dyDescent="0.35">
      <c r="A30" s="7" t="s">
        <v>162</v>
      </c>
      <c r="B30" s="5" t="str">
        <f t="shared" si="4"/>
        <v>Marketing/Sales</v>
      </c>
      <c r="C30" s="10" t="s">
        <v>141</v>
      </c>
    </row>
    <row r="31" spans="1:3" ht="15" x14ac:dyDescent="0.35">
      <c r="A31" s="7" t="s">
        <v>162</v>
      </c>
      <c r="B31" s="5" t="str">
        <f t="shared" si="4"/>
        <v>Marketing/Sales</v>
      </c>
      <c r="C31" s="10" t="s">
        <v>155</v>
      </c>
    </row>
    <row r="32" spans="1:3" ht="15" x14ac:dyDescent="0.35">
      <c r="A32" s="7" t="s">
        <v>162</v>
      </c>
      <c r="B32" s="5" t="str">
        <f t="shared" si="4"/>
        <v>Marketing/Sales</v>
      </c>
      <c r="C32" s="10" t="s">
        <v>20</v>
      </c>
    </row>
    <row r="33" spans="1:3" ht="15" x14ac:dyDescent="0.35">
      <c r="A33" s="7" t="s">
        <v>162</v>
      </c>
      <c r="B33" s="5" t="str">
        <f t="shared" si="4"/>
        <v>Marketing/Sales</v>
      </c>
      <c r="C33" s="10" t="s">
        <v>21</v>
      </c>
    </row>
    <row r="34" spans="1:3" ht="15" x14ac:dyDescent="0.35">
      <c r="A34" s="7" t="s">
        <v>162</v>
      </c>
      <c r="B34" s="5" t="str">
        <f t="shared" si="4"/>
        <v>Marketing/Sales</v>
      </c>
      <c r="C34" s="10" t="s">
        <v>22</v>
      </c>
    </row>
    <row r="35" spans="1:3" ht="15" x14ac:dyDescent="0.35">
      <c r="A35" s="7" t="s">
        <v>162</v>
      </c>
      <c r="B35" s="5" t="str">
        <f t="shared" si="4"/>
        <v>Marketing/Sales</v>
      </c>
      <c r="C35" s="10" t="s">
        <v>23</v>
      </c>
    </row>
    <row r="36" spans="1:3" ht="15" x14ac:dyDescent="0.35">
      <c r="A36" s="7" t="s">
        <v>162</v>
      </c>
      <c r="B36" s="5" t="str">
        <f t="shared" si="4"/>
        <v>Marketing/Sales</v>
      </c>
      <c r="C36" s="10" t="s">
        <v>24</v>
      </c>
    </row>
    <row r="37" spans="1:3" ht="15" x14ac:dyDescent="0.35">
      <c r="A37" s="7" t="s">
        <v>162</v>
      </c>
      <c r="B37" s="5" t="str">
        <f t="shared" si="4"/>
        <v>Marketing/Sales</v>
      </c>
      <c r="C37" s="10" t="s">
        <v>140</v>
      </c>
    </row>
    <row r="38" spans="1:3" ht="15" x14ac:dyDescent="0.35">
      <c r="A38" s="7" t="s">
        <v>162</v>
      </c>
      <c r="B38" s="5" t="str">
        <f t="shared" si="4"/>
        <v>Marketing/Sales</v>
      </c>
      <c r="C38" s="10" t="s">
        <v>25</v>
      </c>
    </row>
    <row r="39" spans="1:3" ht="15" x14ac:dyDescent="0.35">
      <c r="A39" s="7" t="s">
        <v>162</v>
      </c>
      <c r="B39" s="5" t="str">
        <f t="shared" si="4"/>
        <v>Marketing/Sales</v>
      </c>
      <c r="C39" s="10" t="s">
        <v>153</v>
      </c>
    </row>
    <row r="40" spans="1:3" ht="15" x14ac:dyDescent="0.35">
      <c r="A40" s="7" t="s">
        <v>162</v>
      </c>
      <c r="B40" s="5" t="str">
        <f t="shared" si="4"/>
        <v>Marketing/Sales</v>
      </c>
      <c r="C40" s="10" t="s">
        <v>26</v>
      </c>
    </row>
    <row r="41" spans="1:3" ht="15" x14ac:dyDescent="0.35">
      <c r="A41" s="7" t="s">
        <v>162</v>
      </c>
      <c r="B41" s="5" t="str">
        <f t="shared" si="4"/>
        <v>Marketing/Sales</v>
      </c>
      <c r="C41" s="10" t="s">
        <v>138</v>
      </c>
    </row>
    <row r="42" spans="1:3" ht="15" x14ac:dyDescent="0.35">
      <c r="A42" s="7" t="s">
        <v>162</v>
      </c>
      <c r="B42" s="5" t="str">
        <f t="shared" si="4"/>
        <v>Marketing/Sales</v>
      </c>
      <c r="C42" s="10" t="s">
        <v>133</v>
      </c>
    </row>
    <row r="43" spans="1:3" ht="15" x14ac:dyDescent="0.35">
      <c r="A43" s="7" t="s">
        <v>162</v>
      </c>
      <c r="B43" s="5" t="str">
        <f t="shared" si="4"/>
        <v>Marketing/Sales</v>
      </c>
      <c r="C43" s="10" t="s">
        <v>154</v>
      </c>
    </row>
    <row r="44" spans="1:3" ht="15" x14ac:dyDescent="0.35">
      <c r="A44" s="7" t="s">
        <v>162</v>
      </c>
      <c r="B44" s="5" t="s">
        <v>27</v>
      </c>
      <c r="C44" s="10" t="s">
        <v>28</v>
      </c>
    </row>
    <row r="45" spans="1:3" ht="15" x14ac:dyDescent="0.35">
      <c r="A45" s="7" t="s">
        <v>162</v>
      </c>
      <c r="B45" s="5" t="str">
        <f t="shared" ref="B45:B50" si="5">B44</f>
        <v>Operations</v>
      </c>
      <c r="C45" s="10" t="s">
        <v>156</v>
      </c>
    </row>
    <row r="46" spans="1:3" ht="15" x14ac:dyDescent="0.35">
      <c r="A46" s="7" t="s">
        <v>162</v>
      </c>
      <c r="B46" s="5" t="str">
        <f t="shared" si="5"/>
        <v>Operations</v>
      </c>
      <c r="C46" s="10" t="s">
        <v>87</v>
      </c>
    </row>
    <row r="47" spans="1:3" ht="15" x14ac:dyDescent="0.35">
      <c r="A47" s="7" t="s">
        <v>162</v>
      </c>
      <c r="B47" s="5" t="str">
        <f t="shared" si="5"/>
        <v>Operations</v>
      </c>
      <c r="C47" s="10" t="s">
        <v>29</v>
      </c>
    </row>
    <row r="48" spans="1:3" ht="15" x14ac:dyDescent="0.35">
      <c r="A48" s="7" t="s">
        <v>162</v>
      </c>
      <c r="B48" s="5" t="str">
        <f t="shared" si="5"/>
        <v>Operations</v>
      </c>
      <c r="C48" s="10" t="s">
        <v>30</v>
      </c>
    </row>
    <row r="49" spans="1:3" ht="15" x14ac:dyDescent="0.35">
      <c r="A49" s="7" t="s">
        <v>162</v>
      </c>
      <c r="B49" s="5" t="str">
        <f t="shared" si="5"/>
        <v>Operations</v>
      </c>
      <c r="C49" s="10" t="s">
        <v>31</v>
      </c>
    </row>
    <row r="50" spans="1:3" ht="15" x14ac:dyDescent="0.35">
      <c r="A50" s="7" t="s">
        <v>162</v>
      </c>
      <c r="B50" s="5" t="str">
        <f t="shared" si="5"/>
        <v>Operations</v>
      </c>
      <c r="C50" s="10" t="s">
        <v>157</v>
      </c>
    </row>
    <row r="51" spans="1:3" ht="15" x14ac:dyDescent="0.35">
      <c r="A51" s="7" t="s">
        <v>162</v>
      </c>
      <c r="B51" s="5" t="s">
        <v>32</v>
      </c>
      <c r="C51" s="10" t="s">
        <v>33</v>
      </c>
    </row>
    <row r="52" spans="1:3" ht="15" x14ac:dyDescent="0.35">
      <c r="A52" s="7" t="s">
        <v>162</v>
      </c>
      <c r="B52" s="5" t="str">
        <f>B51</f>
        <v>Pricing</v>
      </c>
      <c r="C52" s="10" t="s">
        <v>158</v>
      </c>
    </row>
    <row r="53" spans="1:3" ht="30" x14ac:dyDescent="0.35">
      <c r="A53" s="7" t="s">
        <v>162</v>
      </c>
      <c r="B53" s="5" t="s">
        <v>34</v>
      </c>
      <c r="C53" s="10" t="s">
        <v>35</v>
      </c>
    </row>
    <row r="54" spans="1:3" ht="15" x14ac:dyDescent="0.35">
      <c r="A54" s="7" t="s">
        <v>162</v>
      </c>
      <c r="B54" s="5" t="str">
        <f t="shared" ref="B54:B55" si="6">B53</f>
        <v>Product Development</v>
      </c>
      <c r="C54" s="10" t="s">
        <v>134</v>
      </c>
    </row>
    <row r="55" spans="1:3" ht="15" x14ac:dyDescent="0.35">
      <c r="A55" s="7" t="s">
        <v>162</v>
      </c>
      <c r="B55" s="5" t="str">
        <f t="shared" si="6"/>
        <v>Product Development</v>
      </c>
      <c r="C55" s="10" t="s">
        <v>159</v>
      </c>
    </row>
    <row r="56" spans="1:3" ht="15" x14ac:dyDescent="0.35">
      <c r="A56" s="7" t="s">
        <v>162</v>
      </c>
      <c r="B56" s="5" t="s">
        <v>36</v>
      </c>
      <c r="C56" s="10" t="s">
        <v>132</v>
      </c>
    </row>
    <row r="57" spans="1:3" ht="15" x14ac:dyDescent="0.35">
      <c r="A57" s="7" t="s">
        <v>162</v>
      </c>
      <c r="B57" s="6" t="s">
        <v>129</v>
      </c>
      <c r="C57" s="10" t="s">
        <v>128</v>
      </c>
    </row>
    <row r="58" spans="1:3" ht="15" x14ac:dyDescent="0.35">
      <c r="A58" s="7" t="s">
        <v>162</v>
      </c>
      <c r="B58" s="6" t="str">
        <f t="shared" ref="B58:B60" si="7">B57</f>
        <v xml:space="preserve">General/multi functions </v>
      </c>
      <c r="C58" s="10" t="s">
        <v>130</v>
      </c>
    </row>
    <row r="59" spans="1:3" ht="15" x14ac:dyDescent="0.35">
      <c r="A59" s="7" t="s">
        <v>162</v>
      </c>
      <c r="B59" s="6" t="str">
        <f t="shared" si="7"/>
        <v xml:space="preserve">General/multi functions </v>
      </c>
      <c r="C59" s="10" t="s">
        <v>131</v>
      </c>
    </row>
    <row r="60" spans="1:3" ht="15" x14ac:dyDescent="0.35">
      <c r="A60" s="7" t="s">
        <v>162</v>
      </c>
      <c r="B60" s="6" t="str">
        <f t="shared" si="7"/>
        <v xml:space="preserve">General/multi functions </v>
      </c>
      <c r="C60" s="10" t="s">
        <v>124</v>
      </c>
    </row>
    <row r="61" spans="1:3" ht="15" x14ac:dyDescent="0.35">
      <c r="A61" s="8" t="s">
        <v>161</v>
      </c>
      <c r="B61" s="5" t="s">
        <v>37</v>
      </c>
      <c r="C61" s="10" t="s">
        <v>38</v>
      </c>
    </row>
    <row r="62" spans="1:3" ht="15" x14ac:dyDescent="0.35">
      <c r="A62" s="8" t="s">
        <v>161</v>
      </c>
      <c r="B62" s="5" t="str">
        <f t="shared" ref="B62:B63" si="8">B61</f>
        <v>Agriculture</v>
      </c>
      <c r="C62" s="10" t="s">
        <v>39</v>
      </c>
    </row>
    <row r="63" spans="1:3" ht="15" x14ac:dyDescent="0.35">
      <c r="A63" s="8" t="s">
        <v>161</v>
      </c>
      <c r="B63" s="5" t="str">
        <f t="shared" si="8"/>
        <v>Agriculture</v>
      </c>
      <c r="C63" s="10" t="s">
        <v>40</v>
      </c>
    </row>
    <row r="64" spans="1:3" ht="15" x14ac:dyDescent="0.35">
      <c r="A64" s="8" t="s">
        <v>161</v>
      </c>
      <c r="B64" s="5" t="s">
        <v>41</v>
      </c>
      <c r="C64" s="10" t="s">
        <v>42</v>
      </c>
    </row>
    <row r="65" spans="1:3" ht="15" x14ac:dyDescent="0.35">
      <c r="A65" s="8" t="s">
        <v>161</v>
      </c>
      <c r="B65" s="5" t="str">
        <f t="shared" ref="B65:B68" si="9">B64</f>
        <v>Automotive</v>
      </c>
      <c r="C65" s="10" t="s">
        <v>43</v>
      </c>
    </row>
    <row r="66" spans="1:3" ht="15" x14ac:dyDescent="0.35">
      <c r="A66" s="8" t="s">
        <v>161</v>
      </c>
      <c r="B66" s="5" t="str">
        <f t="shared" si="9"/>
        <v>Automotive</v>
      </c>
      <c r="C66" s="10" t="s">
        <v>44</v>
      </c>
    </row>
    <row r="67" spans="1:3" ht="15" x14ac:dyDescent="0.35">
      <c r="A67" s="8" t="s">
        <v>161</v>
      </c>
      <c r="B67" s="5" t="str">
        <f t="shared" si="9"/>
        <v>Automotive</v>
      </c>
      <c r="C67" s="10" t="s">
        <v>28</v>
      </c>
    </row>
    <row r="68" spans="1:3" ht="15" x14ac:dyDescent="0.35">
      <c r="A68" s="8" t="s">
        <v>161</v>
      </c>
      <c r="B68" s="5" t="str">
        <f t="shared" si="9"/>
        <v>Automotive</v>
      </c>
      <c r="C68" s="10" t="s">
        <v>45</v>
      </c>
    </row>
    <row r="69" spans="1:3" ht="15" x14ac:dyDescent="0.35">
      <c r="A69" s="8" t="s">
        <v>161</v>
      </c>
      <c r="B69" s="5" t="s">
        <v>46</v>
      </c>
      <c r="C69" s="10" t="s">
        <v>135</v>
      </c>
    </row>
    <row r="70" spans="1:3" ht="15" x14ac:dyDescent="0.35">
      <c r="A70" s="8" t="s">
        <v>161</v>
      </c>
      <c r="B70" s="5" t="s">
        <v>47</v>
      </c>
      <c r="C70" s="10" t="s">
        <v>48</v>
      </c>
    </row>
    <row r="71" spans="1:3" ht="15" x14ac:dyDescent="0.35">
      <c r="A71" s="8" t="s">
        <v>161</v>
      </c>
      <c r="B71" s="5" t="str">
        <f t="shared" ref="B71:B73" si="10">B70</f>
        <v>Consumer Goods</v>
      </c>
      <c r="C71" s="10" t="s">
        <v>49</v>
      </c>
    </row>
    <row r="72" spans="1:3" ht="15" x14ac:dyDescent="0.35">
      <c r="A72" s="8" t="s">
        <v>161</v>
      </c>
      <c r="B72" s="5" t="str">
        <f t="shared" si="10"/>
        <v>Consumer Goods</v>
      </c>
      <c r="C72" s="10" t="s">
        <v>50</v>
      </c>
    </row>
    <row r="73" spans="1:3" ht="30" x14ac:dyDescent="0.35">
      <c r="A73" s="8" t="s">
        <v>161</v>
      </c>
      <c r="B73" s="5" t="str">
        <f t="shared" si="10"/>
        <v>Consumer Goods</v>
      </c>
      <c r="C73" s="10" t="s">
        <v>51</v>
      </c>
    </row>
    <row r="74" spans="1:3" ht="15" x14ac:dyDescent="0.35">
      <c r="A74" s="8" t="s">
        <v>161</v>
      </c>
      <c r="B74" s="5" t="s">
        <v>52</v>
      </c>
      <c r="C74" s="10" t="s">
        <v>53</v>
      </c>
    </row>
    <row r="75" spans="1:3" ht="15" x14ac:dyDescent="0.35">
      <c r="A75" s="8" t="s">
        <v>161</v>
      </c>
      <c r="B75" s="5" t="str">
        <f t="shared" ref="B75:B76" si="11">B74</f>
        <v>Education</v>
      </c>
      <c r="C75" s="10" t="s">
        <v>125</v>
      </c>
    </row>
    <row r="76" spans="1:3" ht="15" x14ac:dyDescent="0.35">
      <c r="A76" s="8" t="s">
        <v>161</v>
      </c>
      <c r="B76" s="5" t="str">
        <f t="shared" si="11"/>
        <v>Education</v>
      </c>
      <c r="C76" s="10" t="s">
        <v>54</v>
      </c>
    </row>
    <row r="77" spans="1:3" ht="15" x14ac:dyDescent="0.35">
      <c r="A77" s="8" t="s">
        <v>161</v>
      </c>
      <c r="B77" s="5" t="s">
        <v>55</v>
      </c>
      <c r="C77" s="10" t="s">
        <v>56</v>
      </c>
    </row>
    <row r="78" spans="1:3" ht="15" x14ac:dyDescent="0.35">
      <c r="A78" s="8" t="s">
        <v>161</v>
      </c>
      <c r="B78" s="5" t="str">
        <f t="shared" ref="B78:B79" si="12">B77</f>
        <v>Energy</v>
      </c>
      <c r="C78" s="10" t="s">
        <v>57</v>
      </c>
    </row>
    <row r="79" spans="1:3" ht="15" x14ac:dyDescent="0.35">
      <c r="A79" s="8" t="s">
        <v>161</v>
      </c>
      <c r="B79" s="5" t="str">
        <f t="shared" si="12"/>
        <v>Energy</v>
      </c>
      <c r="C79" s="10" t="s">
        <v>28</v>
      </c>
    </row>
    <row r="80" spans="1:3" ht="15" x14ac:dyDescent="0.35">
      <c r="A80" s="8" t="s">
        <v>161</v>
      </c>
      <c r="B80" s="5" t="s">
        <v>58</v>
      </c>
      <c r="C80" s="10" t="s">
        <v>59</v>
      </c>
    </row>
    <row r="81" spans="1:3" ht="15" x14ac:dyDescent="0.35">
      <c r="A81" s="8" t="s">
        <v>161</v>
      </c>
      <c r="B81" s="5" t="str">
        <f t="shared" ref="B81:B86" si="13">B80</f>
        <v>Financials</v>
      </c>
      <c r="C81" s="10" t="s">
        <v>60</v>
      </c>
    </row>
    <row r="82" spans="1:3" ht="15" x14ac:dyDescent="0.35">
      <c r="A82" s="8" t="s">
        <v>161</v>
      </c>
      <c r="B82" s="5" t="str">
        <f t="shared" si="13"/>
        <v>Financials</v>
      </c>
      <c r="C82" s="10" t="s">
        <v>61</v>
      </c>
    </row>
    <row r="83" spans="1:3" ht="15" x14ac:dyDescent="0.35">
      <c r="A83" s="8" t="s">
        <v>161</v>
      </c>
      <c r="B83" s="5" t="str">
        <f t="shared" si="13"/>
        <v>Financials</v>
      </c>
      <c r="C83" s="10" t="s">
        <v>62</v>
      </c>
    </row>
    <row r="84" spans="1:3" ht="15" x14ac:dyDescent="0.35">
      <c r="A84" s="8" t="s">
        <v>161</v>
      </c>
      <c r="B84" s="5" t="str">
        <f t="shared" si="13"/>
        <v>Financials</v>
      </c>
      <c r="C84" s="10" t="s">
        <v>63</v>
      </c>
    </row>
    <row r="85" spans="1:3" ht="15" x14ac:dyDescent="0.35">
      <c r="A85" s="8" t="s">
        <v>161</v>
      </c>
      <c r="B85" s="5" t="str">
        <f t="shared" si="13"/>
        <v>Financials</v>
      </c>
      <c r="C85" s="10" t="s">
        <v>64</v>
      </c>
    </row>
    <row r="86" spans="1:3" ht="15" x14ac:dyDescent="0.35">
      <c r="A86" s="8" t="s">
        <v>161</v>
      </c>
      <c r="B86" s="5" t="str">
        <f t="shared" si="13"/>
        <v>Financials</v>
      </c>
      <c r="C86" s="10" t="s">
        <v>65</v>
      </c>
    </row>
    <row r="87" spans="1:3" ht="15" x14ac:dyDescent="0.35">
      <c r="A87" s="8" t="s">
        <v>161</v>
      </c>
      <c r="B87" s="5" t="s">
        <v>66</v>
      </c>
      <c r="C87" s="10" t="s">
        <v>67</v>
      </c>
    </row>
    <row r="88" spans="1:3" ht="15" x14ac:dyDescent="0.35">
      <c r="A88" s="8" t="s">
        <v>161</v>
      </c>
      <c r="B88" s="5" t="str">
        <f t="shared" ref="B88:B91" si="14">B87</f>
        <v>Government</v>
      </c>
      <c r="C88" s="10" t="s">
        <v>68</v>
      </c>
    </row>
    <row r="89" spans="1:3" ht="15" x14ac:dyDescent="0.35">
      <c r="A89" s="8" t="s">
        <v>161</v>
      </c>
      <c r="B89" s="5" t="str">
        <f t="shared" si="14"/>
        <v>Government</v>
      </c>
      <c r="C89" s="10" t="s">
        <v>69</v>
      </c>
    </row>
    <row r="90" spans="1:3" ht="15" x14ac:dyDescent="0.35">
      <c r="A90" s="8" t="s">
        <v>161</v>
      </c>
      <c r="B90" s="5" t="str">
        <f t="shared" si="14"/>
        <v>Government</v>
      </c>
      <c r="C90" s="10" t="s">
        <v>70</v>
      </c>
    </row>
    <row r="91" spans="1:3" ht="15" x14ac:dyDescent="0.35">
      <c r="A91" s="8" t="s">
        <v>161</v>
      </c>
      <c r="B91" s="5" t="str">
        <f t="shared" si="14"/>
        <v>Government</v>
      </c>
      <c r="C91" s="10" t="s">
        <v>71</v>
      </c>
    </row>
    <row r="92" spans="1:3" ht="15" x14ac:dyDescent="0.35">
      <c r="A92" s="8" t="s">
        <v>161</v>
      </c>
      <c r="B92" s="5" t="s">
        <v>72</v>
      </c>
      <c r="C92" s="10" t="s">
        <v>73</v>
      </c>
    </row>
    <row r="93" spans="1:3" ht="15" x14ac:dyDescent="0.35">
      <c r="A93" s="8" t="s">
        <v>161</v>
      </c>
      <c r="B93" s="5" t="str">
        <f t="shared" ref="B93:B99" si="15">B92</f>
        <v>Healthcare</v>
      </c>
      <c r="C93" s="10" t="s">
        <v>74</v>
      </c>
    </row>
    <row r="94" spans="1:3" ht="15" x14ac:dyDescent="0.35">
      <c r="A94" s="8" t="s">
        <v>161</v>
      </c>
      <c r="B94" s="5" t="str">
        <f t="shared" si="15"/>
        <v>Healthcare</v>
      </c>
      <c r="C94" s="10" t="s">
        <v>75</v>
      </c>
    </row>
    <row r="95" spans="1:3" ht="15" x14ac:dyDescent="0.35">
      <c r="A95" s="8" t="s">
        <v>161</v>
      </c>
      <c r="B95" s="5" t="str">
        <f t="shared" si="15"/>
        <v>Healthcare</v>
      </c>
      <c r="C95" s="10" t="s">
        <v>76</v>
      </c>
    </row>
    <row r="96" spans="1:3" ht="15" x14ac:dyDescent="0.35">
      <c r="A96" s="8" t="s">
        <v>161</v>
      </c>
      <c r="B96" s="5" t="str">
        <f t="shared" si="15"/>
        <v>Healthcare</v>
      </c>
      <c r="C96" s="10" t="s">
        <v>77</v>
      </c>
    </row>
    <row r="97" spans="1:3" ht="15" x14ac:dyDescent="0.35">
      <c r="A97" s="8" t="s">
        <v>161</v>
      </c>
      <c r="B97" s="5" t="str">
        <f t="shared" si="15"/>
        <v>Healthcare</v>
      </c>
      <c r="C97" s="10" t="s">
        <v>78</v>
      </c>
    </row>
    <row r="98" spans="1:3" ht="15" x14ac:dyDescent="0.35">
      <c r="A98" s="8" t="s">
        <v>161</v>
      </c>
      <c r="B98" s="5" t="str">
        <f t="shared" si="15"/>
        <v>Healthcare</v>
      </c>
      <c r="C98" s="10" t="s">
        <v>79</v>
      </c>
    </row>
    <row r="99" spans="1:3" ht="15" x14ac:dyDescent="0.35">
      <c r="A99" s="8" t="s">
        <v>161</v>
      </c>
      <c r="B99" s="5" t="str">
        <f t="shared" si="15"/>
        <v>Healthcare</v>
      </c>
      <c r="C99" s="10" t="s">
        <v>80</v>
      </c>
    </row>
    <row r="100" spans="1:3" ht="15" x14ac:dyDescent="0.35">
      <c r="A100" s="8" t="s">
        <v>161</v>
      </c>
      <c r="B100" s="5" t="s">
        <v>81</v>
      </c>
      <c r="C100" s="10" t="s">
        <v>82</v>
      </c>
    </row>
    <row r="101" spans="1:3" ht="15" x14ac:dyDescent="0.35">
      <c r="A101" s="8" t="s">
        <v>161</v>
      </c>
      <c r="B101" s="5" t="str">
        <f t="shared" ref="B101:B105" si="16">B100</f>
        <v>Industrials/Manufacturing</v>
      </c>
      <c r="C101" s="10" t="s">
        <v>83</v>
      </c>
    </row>
    <row r="102" spans="1:3" ht="15" x14ac:dyDescent="0.35">
      <c r="A102" s="8" t="s">
        <v>161</v>
      </c>
      <c r="B102" s="5" t="str">
        <f t="shared" si="16"/>
        <v>Industrials/Manufacturing</v>
      </c>
      <c r="C102" s="10" t="s">
        <v>84</v>
      </c>
    </row>
    <row r="103" spans="1:3" ht="15" x14ac:dyDescent="0.35">
      <c r="A103" s="8" t="s">
        <v>161</v>
      </c>
      <c r="B103" s="5" t="str">
        <f t="shared" si="16"/>
        <v>Industrials/Manufacturing</v>
      </c>
      <c r="C103" s="10" t="s">
        <v>85</v>
      </c>
    </row>
    <row r="104" spans="1:3" ht="15" x14ac:dyDescent="0.35">
      <c r="A104" s="8" t="s">
        <v>161</v>
      </c>
      <c r="B104" s="5" t="str">
        <f t="shared" si="16"/>
        <v>Industrials/Manufacturing</v>
      </c>
      <c r="C104" s="10" t="s">
        <v>86</v>
      </c>
    </row>
    <row r="105" spans="1:3" ht="15" x14ac:dyDescent="0.35">
      <c r="A105" s="8" t="s">
        <v>161</v>
      </c>
      <c r="B105" s="5" t="str">
        <f t="shared" si="16"/>
        <v>Industrials/Manufacturing</v>
      </c>
      <c r="C105" s="10" t="s">
        <v>87</v>
      </c>
    </row>
    <row r="106" spans="1:3" ht="15" x14ac:dyDescent="0.35">
      <c r="A106" s="8" t="s">
        <v>161</v>
      </c>
      <c r="B106" s="5" t="s">
        <v>88</v>
      </c>
      <c r="C106" s="10" t="s">
        <v>89</v>
      </c>
    </row>
    <row r="107" spans="1:3" ht="15" x14ac:dyDescent="0.35">
      <c r="A107" s="8" t="s">
        <v>161</v>
      </c>
      <c r="B107" s="5" t="str">
        <f t="shared" ref="B107:B109" si="17">B106</f>
        <v>Information Technology</v>
      </c>
      <c r="C107" s="10" t="s">
        <v>90</v>
      </c>
    </row>
    <row r="108" spans="1:3" ht="15" x14ac:dyDescent="0.35">
      <c r="A108" s="8" t="s">
        <v>161</v>
      </c>
      <c r="B108" s="5" t="str">
        <f t="shared" si="17"/>
        <v>Information Technology</v>
      </c>
      <c r="C108" s="10" t="s">
        <v>91</v>
      </c>
    </row>
    <row r="109" spans="1:3" ht="15" x14ac:dyDescent="0.35">
      <c r="A109" s="8" t="s">
        <v>161</v>
      </c>
      <c r="B109" s="5" t="str">
        <f t="shared" si="17"/>
        <v>Information Technology</v>
      </c>
      <c r="C109" s="10" t="s">
        <v>126</v>
      </c>
    </row>
    <row r="110" spans="1:3" ht="15" x14ac:dyDescent="0.35">
      <c r="A110" s="8" t="s">
        <v>161</v>
      </c>
      <c r="B110" s="5" t="s">
        <v>92</v>
      </c>
      <c r="C110" s="10" t="s">
        <v>57</v>
      </c>
    </row>
    <row r="111" spans="1:3" ht="15" x14ac:dyDescent="0.35">
      <c r="A111" s="8" t="s">
        <v>161</v>
      </c>
      <c r="B111" s="5" t="s">
        <v>93</v>
      </c>
      <c r="C111" s="10" t="s">
        <v>94</v>
      </c>
    </row>
    <row r="112" spans="1:3" ht="15" x14ac:dyDescent="0.35">
      <c r="A112" s="8" t="s">
        <v>161</v>
      </c>
      <c r="B112" s="5" t="str">
        <f>B111</f>
        <v>Media/entertainment</v>
      </c>
      <c r="C112" s="10" t="s">
        <v>95</v>
      </c>
    </row>
    <row r="113" spans="1:3" ht="15" x14ac:dyDescent="0.35">
      <c r="A113" s="8" t="s">
        <v>161</v>
      </c>
      <c r="B113" s="5" t="s">
        <v>96</v>
      </c>
      <c r="C113" s="10" t="s">
        <v>97</v>
      </c>
    </row>
    <row r="114" spans="1:3" ht="15" x14ac:dyDescent="0.35">
      <c r="A114" s="8" t="s">
        <v>161</v>
      </c>
      <c r="B114" s="5" t="str">
        <f t="shared" ref="B114:B117" si="18">B113</f>
        <v>Military/Defense</v>
      </c>
      <c r="C114" s="10" t="s">
        <v>98</v>
      </c>
    </row>
    <row r="115" spans="1:3" ht="15" x14ac:dyDescent="0.35">
      <c r="A115" s="8" t="s">
        <v>161</v>
      </c>
      <c r="B115" s="5" t="str">
        <f t="shared" si="18"/>
        <v>Military/Defense</v>
      </c>
      <c r="C115" s="10" t="s">
        <v>99</v>
      </c>
    </row>
    <row r="116" spans="1:3" ht="15" x14ac:dyDescent="0.35">
      <c r="A116" s="8" t="s">
        <v>161</v>
      </c>
      <c r="B116" s="5" t="str">
        <f t="shared" si="18"/>
        <v>Military/Defense</v>
      </c>
      <c r="C116" s="10" t="s">
        <v>100</v>
      </c>
    </row>
    <row r="117" spans="1:3" ht="15" x14ac:dyDescent="0.35">
      <c r="A117" s="8" t="s">
        <v>161</v>
      </c>
      <c r="B117" s="5" t="str">
        <f t="shared" si="18"/>
        <v>Military/Defense</v>
      </c>
      <c r="C117" s="10" t="s">
        <v>101</v>
      </c>
    </row>
    <row r="118" spans="1:3" ht="15" x14ac:dyDescent="0.35">
      <c r="A118" s="8" t="s">
        <v>161</v>
      </c>
      <c r="B118" s="5" t="s">
        <v>102</v>
      </c>
      <c r="C118" s="10" t="s">
        <v>103</v>
      </c>
    </row>
    <row r="119" spans="1:3" ht="15" x14ac:dyDescent="0.35">
      <c r="A119" s="8" t="s">
        <v>161</v>
      </c>
      <c r="B119" s="5" t="str">
        <f>B118</f>
        <v>Pharmaceuticals</v>
      </c>
      <c r="C119" s="10" t="s">
        <v>104</v>
      </c>
    </row>
    <row r="120" spans="1:3" ht="15" x14ac:dyDescent="0.35">
      <c r="A120" s="8" t="s">
        <v>161</v>
      </c>
      <c r="B120" s="5" t="s">
        <v>105</v>
      </c>
      <c r="C120" s="10" t="s">
        <v>106</v>
      </c>
    </row>
    <row r="121" spans="1:3" ht="15" x14ac:dyDescent="0.35">
      <c r="A121" s="8" t="s">
        <v>161</v>
      </c>
      <c r="B121" s="5" t="str">
        <f>B120</f>
        <v>Real Estate</v>
      </c>
      <c r="C121" s="10" t="s">
        <v>107</v>
      </c>
    </row>
    <row r="122" spans="1:3" ht="15" x14ac:dyDescent="0.35">
      <c r="A122" s="8" t="s">
        <v>161</v>
      </c>
      <c r="B122" s="5" t="s">
        <v>108</v>
      </c>
      <c r="C122" s="10" t="s">
        <v>109</v>
      </c>
    </row>
    <row r="123" spans="1:3" ht="15" x14ac:dyDescent="0.35">
      <c r="A123" s="8" t="s">
        <v>161</v>
      </c>
      <c r="B123" s="5" t="str">
        <f t="shared" ref="B123:B125" si="19">B122</f>
        <v>Retail</v>
      </c>
      <c r="C123" s="10" t="s">
        <v>110</v>
      </c>
    </row>
    <row r="124" spans="1:3" ht="15" x14ac:dyDescent="0.35">
      <c r="A124" s="8" t="s">
        <v>161</v>
      </c>
      <c r="B124" s="5" t="str">
        <f t="shared" si="19"/>
        <v>Retail</v>
      </c>
      <c r="C124" s="10" t="s">
        <v>111</v>
      </c>
    </row>
    <row r="125" spans="1:3" ht="15" x14ac:dyDescent="0.35">
      <c r="A125" s="8" t="s">
        <v>161</v>
      </c>
      <c r="B125" s="5" t="str">
        <f t="shared" si="19"/>
        <v>Retail</v>
      </c>
      <c r="C125" s="10" t="s">
        <v>112</v>
      </c>
    </row>
    <row r="126" spans="1:3" ht="15" x14ac:dyDescent="0.35">
      <c r="A126" s="8" t="s">
        <v>161</v>
      </c>
      <c r="B126" s="5" t="s">
        <v>113</v>
      </c>
      <c r="C126" s="10" t="s">
        <v>114</v>
      </c>
    </row>
    <row r="127" spans="1:3" ht="15" x14ac:dyDescent="0.35">
      <c r="A127" s="8" t="s">
        <v>161</v>
      </c>
      <c r="B127" s="5" t="str">
        <f t="shared" ref="B127:B128" si="20">B126</f>
        <v>Telecom</v>
      </c>
      <c r="C127" s="10" t="s">
        <v>115</v>
      </c>
    </row>
    <row r="128" spans="1:3" ht="15" x14ac:dyDescent="0.35">
      <c r="A128" s="8" t="s">
        <v>161</v>
      </c>
      <c r="B128" s="5" t="str">
        <f t="shared" si="20"/>
        <v>Telecom</v>
      </c>
      <c r="C128" s="10" t="s">
        <v>107</v>
      </c>
    </row>
    <row r="129" spans="1:3" ht="15" x14ac:dyDescent="0.35">
      <c r="A129" s="8" t="s">
        <v>161</v>
      </c>
      <c r="B129" s="5" t="s">
        <v>116</v>
      </c>
      <c r="C129" s="10" t="s">
        <v>117</v>
      </c>
    </row>
    <row r="130" spans="1:3" ht="15" x14ac:dyDescent="0.35">
      <c r="A130" s="8" t="s">
        <v>161</v>
      </c>
      <c r="B130" s="5" t="str">
        <f>B129</f>
        <v>Transportation</v>
      </c>
      <c r="C130" s="10" t="s">
        <v>118</v>
      </c>
    </row>
    <row r="131" spans="1:3" ht="15" x14ac:dyDescent="0.35">
      <c r="A131" s="8" t="s">
        <v>161</v>
      </c>
      <c r="B131" s="5" t="s">
        <v>119</v>
      </c>
      <c r="C131" s="10" t="s">
        <v>120</v>
      </c>
    </row>
    <row r="132" spans="1:3" ht="15" x14ac:dyDescent="0.35">
      <c r="A132" s="8" t="s">
        <v>161</v>
      </c>
      <c r="B132" s="5" t="str">
        <f>B131</f>
        <v>Utilities</v>
      </c>
      <c r="C132" s="10" t="s">
        <v>121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McKee</dc:creator>
  <cp:lastModifiedBy>bob mckee</cp:lastModifiedBy>
  <dcterms:created xsi:type="dcterms:W3CDTF">2023-08-25T17:25:55Z</dcterms:created>
  <dcterms:modified xsi:type="dcterms:W3CDTF">2023-09-29T22:56:55Z</dcterms:modified>
</cp:coreProperties>
</file>