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AE650AEC-4545-4AC6-8137-1B36C5DCE93E}" xr6:coauthVersionLast="47" xr6:coauthVersionMax="47" xr10:uidLastSave="{00000000-0000-0000-0000-000000000000}"/>
  <bookViews>
    <workbookView xWindow="14625" yWindow="7350" windowWidth="13245" windowHeight="7830" xr2:uid="{5D7C67CD-972B-4CBF-BC15-D765573F58E4}"/>
  </bookViews>
  <sheets>
    <sheet name="Tab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B5" i="1"/>
  <c r="C5" i="1"/>
  <c r="D5" i="1"/>
  <c r="E5" i="1"/>
  <c r="B4" i="1"/>
  <c r="C4" i="1"/>
  <c r="D4" i="1"/>
  <c r="E4" i="1"/>
</calcChain>
</file>

<file path=xl/sharedStrings.xml><?xml version="1.0" encoding="utf-8"?>
<sst xmlns="http://schemas.openxmlformats.org/spreadsheetml/2006/main" count="18" uniqueCount="10">
  <si>
    <t>RMS</t>
  </si>
  <si>
    <t>Max</t>
  </si>
  <si>
    <t>Concentric</t>
  </si>
  <si>
    <t>XYZ (mm)</t>
  </si>
  <si>
    <t>RxRyRz (degrees)</t>
  </si>
  <si>
    <t>Corrected</t>
  </si>
  <si>
    <t>(default)</t>
  </si>
  <si>
    <t>Calibration type</t>
  </si>
  <si>
    <t>Dipole approximating source</t>
  </si>
  <si>
    <t>Concentric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</si>
</sst>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164" fontId="1" fillId="0" borderId="4" xfId="0" applyNumberFormat="1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ma/Documents/Work/ilemt_cal_data/cal_9_1_premo_rotated_dipole/output/overall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0.20169901228894177</v>
          </cell>
          <cell r="C4">
            <v>0.45445095085292847</v>
          </cell>
          <cell r="D4">
            <v>0.28005355875987198</v>
          </cell>
          <cell r="E4">
            <v>0.64031875255130177</v>
          </cell>
          <cell r="F4">
            <v>0.3220060130641641</v>
          </cell>
          <cell r="G4">
            <v>0.82834158000689395</v>
          </cell>
          <cell r="H4">
            <v>0.28005355875987198</v>
          </cell>
          <cell r="I4">
            <v>0.64031875255130177</v>
          </cell>
        </row>
        <row r="6">
          <cell r="F6">
            <v>28.25890846273203</v>
          </cell>
          <cell r="G6">
            <v>73.798305452756779</v>
          </cell>
          <cell r="H6">
            <v>20.134911477692057</v>
          </cell>
          <cell r="I6">
            <v>57.214955496532816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2DE5-4D6B-4D56-B426-488F6A7D85F0}">
  <dimension ref="A1:M16"/>
  <sheetViews>
    <sheetView tabSelected="1" workbookViewId="0">
      <selection activeCell="D14" sqref="D14"/>
    </sheetView>
  </sheetViews>
  <sheetFormatPr defaultRowHeight="15" x14ac:dyDescent="0.25"/>
  <cols>
    <col min="1" max="1" width="14.5703125" style="1" customWidth="1"/>
  </cols>
  <sheetData>
    <row r="1" spans="1:13" x14ac:dyDescent="0.25">
      <c r="A1" s="12" t="s">
        <v>7</v>
      </c>
      <c r="B1" s="3" t="s">
        <v>8</v>
      </c>
      <c r="C1" s="3"/>
      <c r="D1" s="3"/>
      <c r="E1" s="4"/>
      <c r="F1" s="5" t="s">
        <v>9</v>
      </c>
      <c r="G1" s="5"/>
      <c r="H1" s="5"/>
      <c r="I1" s="5"/>
    </row>
    <row r="2" spans="1:13" x14ac:dyDescent="0.25">
      <c r="A2" s="12"/>
      <c r="B2" s="3" t="s">
        <v>3</v>
      </c>
      <c r="C2" s="3"/>
      <c r="D2" s="3" t="s">
        <v>4</v>
      </c>
      <c r="E2" s="4"/>
      <c r="F2" s="5" t="s">
        <v>3</v>
      </c>
      <c r="G2" s="5"/>
      <c r="H2" s="5" t="s">
        <v>4</v>
      </c>
      <c r="I2" s="5"/>
    </row>
    <row r="3" spans="1:13" x14ac:dyDescent="0.25">
      <c r="A3" s="12"/>
      <c r="B3" s="6" t="s">
        <v>0</v>
      </c>
      <c r="C3" s="6" t="s">
        <v>1</v>
      </c>
      <c r="D3" s="6" t="s">
        <v>0</v>
      </c>
      <c r="E3" s="7" t="s">
        <v>1</v>
      </c>
      <c r="F3" s="6" t="s">
        <v>0</v>
      </c>
      <c r="G3" s="6" t="s">
        <v>1</v>
      </c>
      <c r="H3" s="6" t="s">
        <v>0</v>
      </c>
      <c r="I3" s="6" t="s">
        <v>1</v>
      </c>
    </row>
    <row r="4" spans="1:13" x14ac:dyDescent="0.25">
      <c r="A4" s="14" t="s">
        <v>6</v>
      </c>
      <c r="B4" s="8">
        <f>[1]Sheet1!F4</f>
        <v>0.3220060130641641</v>
      </c>
      <c r="C4" s="8">
        <f>[1]Sheet1!G4</f>
        <v>0.82834158000689395</v>
      </c>
      <c r="D4" s="8">
        <f>[1]Sheet1!H4</f>
        <v>0.28005355875987198</v>
      </c>
      <c r="E4" s="9">
        <f>[1]Sheet1!I4</f>
        <v>0.64031875255130177</v>
      </c>
      <c r="F4" s="10"/>
      <c r="G4" s="10"/>
      <c r="H4" s="10"/>
      <c r="I4" s="10"/>
    </row>
    <row r="5" spans="1:13" x14ac:dyDescent="0.25">
      <c r="A5" s="13" t="s">
        <v>5</v>
      </c>
      <c r="B5" s="8">
        <f>[1]Sheet1!B4</f>
        <v>0.20169901228894177</v>
      </c>
      <c r="C5" s="8">
        <f>[1]Sheet1!C4</f>
        <v>0.45445095085292847</v>
      </c>
      <c r="D5" s="8">
        <f>[1]Sheet1!D4</f>
        <v>0.28005355875987198</v>
      </c>
      <c r="E5" s="9">
        <f>[1]Sheet1!E4</f>
        <v>0.64031875255130177</v>
      </c>
      <c r="F5" s="10"/>
      <c r="G5" s="10"/>
      <c r="H5" s="10"/>
      <c r="I5" s="10"/>
    </row>
    <row r="6" spans="1:13" x14ac:dyDescent="0.25">
      <c r="A6" s="13" t="s">
        <v>2</v>
      </c>
      <c r="B6" s="11">
        <f>[1]Sheet1!F6</f>
        <v>28.25890846273203</v>
      </c>
      <c r="C6" s="10">
        <f>[1]Sheet1!G6</f>
        <v>73.798305452756779</v>
      </c>
      <c r="D6" s="10">
        <f>[1]Sheet1!H6</f>
        <v>20.134911477692057</v>
      </c>
      <c r="E6" s="9">
        <f>[1]Sheet1!I6</f>
        <v>57.214955496532816</v>
      </c>
      <c r="F6" s="10"/>
      <c r="G6" s="10"/>
      <c r="H6" s="10"/>
      <c r="I6" s="10"/>
    </row>
    <row r="12" spans="1:13" x14ac:dyDescent="0.25">
      <c r="K12" s="2"/>
      <c r="L12" s="2"/>
      <c r="M12" s="2"/>
    </row>
    <row r="13" spans="1:13" x14ac:dyDescent="0.25">
      <c r="K13" s="2"/>
      <c r="L13" s="2"/>
      <c r="M13" s="2"/>
    </row>
    <row r="14" spans="1:13" x14ac:dyDescent="0.25">
      <c r="K14" s="2"/>
      <c r="L14" s="2"/>
      <c r="M14" s="2"/>
    </row>
    <row r="15" spans="1:13" x14ac:dyDescent="0.25">
      <c r="K15" s="2"/>
      <c r="L15" s="2"/>
      <c r="M15" s="2"/>
    </row>
    <row r="16" spans="1:13" x14ac:dyDescent="0.25">
      <c r="K16" s="2"/>
      <c r="L16" s="2"/>
      <c r="M16" s="2"/>
    </row>
  </sheetData>
  <mergeCells count="7">
    <mergeCell ref="A1:A3"/>
    <mergeCell ref="B1:E1"/>
    <mergeCell ref="B2:C2"/>
    <mergeCell ref="D2:E2"/>
    <mergeCell ref="F1:I1"/>
    <mergeCell ref="F2:G2"/>
    <mergeCell ref="H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2021-09-15T22:09:21Z</dcterms:modified>
</cp:coreProperties>
</file>