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bb926d1e05f668/Desktop/St.Clair/Sem_2/203/"/>
    </mc:Choice>
  </mc:AlternateContent>
  <xr:revisionPtr revIDLastSave="0" documentId="8_{E139DA17-E5DA-4C1F-983B-021FDF30C2B7}" xr6:coauthVersionLast="47" xr6:coauthVersionMax="47" xr10:uidLastSave="{00000000-0000-0000-0000-000000000000}"/>
  <bookViews>
    <workbookView xWindow="-110" yWindow="-110" windowWidth="19420" windowHeight="11500" activeTab="2" xr2:uid="{A6D0B54E-0316-4604-B100-99BDF9565C9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</calcChain>
</file>

<file path=xl/sharedStrings.xml><?xml version="1.0" encoding="utf-8"?>
<sst xmlns="http://schemas.openxmlformats.org/spreadsheetml/2006/main" count="51" uniqueCount="21">
  <si>
    <t>cnt</t>
  </si>
  <si>
    <t>PaymentType</t>
  </si>
  <si>
    <t>VI</t>
  </si>
  <si>
    <t>OC</t>
  </si>
  <si>
    <t>MC</t>
  </si>
  <si>
    <t>DB</t>
  </si>
  <si>
    <t>AE</t>
  </si>
  <si>
    <t>??</t>
  </si>
  <si>
    <t>count_0_10</t>
  </si>
  <si>
    <t>count_10_100</t>
  </si>
  <si>
    <t>count_100_1000</t>
  </si>
  <si>
    <t>count_1000</t>
  </si>
  <si>
    <t>rev_0_10</t>
  </si>
  <si>
    <t>rev_10_100</t>
  </si>
  <si>
    <t>rev_100_1000</t>
  </si>
  <si>
    <t>rev_1000</t>
  </si>
  <si>
    <t>cnt_0_10</t>
  </si>
  <si>
    <t>cnt_10_100</t>
  </si>
  <si>
    <t>cnt_100_1000</t>
  </si>
  <si>
    <t>cnt_1000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</si>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</sst>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VI</c:v>
                </c:pt>
                <c:pt idx="1">
                  <c:v>OC</c:v>
                </c:pt>
                <c:pt idx="2">
                  <c:v>MC</c:v>
                </c:pt>
                <c:pt idx="3">
                  <c:v>DB</c:v>
                </c:pt>
                <c:pt idx="4">
                  <c:v>AE</c:v>
                </c:pt>
                <c:pt idx="5">
                  <c:v>??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77017</c:v>
                </c:pt>
                <c:pt idx="1">
                  <c:v>8214</c:v>
                </c:pt>
                <c:pt idx="2">
                  <c:v>47318</c:v>
                </c:pt>
                <c:pt idx="3">
                  <c:v>12739</c:v>
                </c:pt>
                <c:pt idx="4">
                  <c:v>47382</c:v>
                </c:pt>
                <c:pt idx="5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9-4AD0-9004-B4FD56BD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248064"/>
        <c:axId val="2103248544"/>
      </c:barChart>
      <c:catAx>
        <c:axId val="21032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48544"/>
        <c:crosses val="autoZero"/>
        <c:auto val="1"/>
        <c:lblAlgn val="ctr"/>
        <c:lblOffset val="100"/>
        <c:noMultiLvlLbl val="0"/>
      </c:catAx>
      <c:valAx>
        <c:axId val="21032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1</xdr:row>
      <xdr:rowOff>165100</xdr:rowOff>
    </xdr:from>
    <xdr:to>
      <xdr:col>12</xdr:col>
      <xdr:colOff>206375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A327F-5871-AC6C-860B-CEA16ECE2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91C5-F1E9-4930-B1FD-D38F2849FFED}">
  <dimension ref="A1:I25"/>
  <sheetViews>
    <sheetView topLeftCell="A2" workbookViewId="0">
      <selection activeCell="L25" sqref="L25"/>
    </sheetView>
  </sheetViews>
  <sheetFormatPr defaultRowHeight="14.5" x14ac:dyDescent="0.35"/>
  <cols>
    <col min="1" max="1" width="12.08984375" bestFit="1" customWidth="1"/>
  </cols>
  <sheetData>
    <row r="1" spans="1:3" x14ac:dyDescent="0.35">
      <c r="A1" t="s">
        <v>1</v>
      </c>
      <c r="B1" t="s">
        <v>0</v>
      </c>
    </row>
    <row r="2" spans="1:3" x14ac:dyDescent="0.35">
      <c r="A2" t="s">
        <v>2</v>
      </c>
      <c r="B2">
        <v>77017</v>
      </c>
      <c r="C2" t="str">
        <f>REPT("g",20*B2/MAX($B$2:$B$7))</f>
        <v>gggggggggggggggggggg</v>
      </c>
    </row>
    <row r="3" spans="1:3" x14ac:dyDescent="0.35">
      <c r="A3" t="s">
        <v>3</v>
      </c>
      <c r="B3">
        <v>8214</v>
      </c>
      <c r="C3" t="str">
        <f t="shared" ref="C3:C7" si="0">REPT("g",20*B3/(MAX($B$2:$B$7)))</f>
        <v>gg</v>
      </c>
    </row>
    <row r="4" spans="1:3" x14ac:dyDescent="0.35">
      <c r="A4" t="s">
        <v>4</v>
      </c>
      <c r="B4">
        <v>47318</v>
      </c>
      <c r="C4" t="str">
        <f t="shared" si="0"/>
        <v>gggggggggggg</v>
      </c>
    </row>
    <row r="5" spans="1:3" x14ac:dyDescent="0.35">
      <c r="A5" t="s">
        <v>5</v>
      </c>
      <c r="B5">
        <v>12739</v>
      </c>
      <c r="C5" t="str">
        <f t="shared" si="0"/>
        <v>ggg</v>
      </c>
    </row>
    <row r="6" spans="1:3" x14ac:dyDescent="0.35">
      <c r="A6" t="s">
        <v>6</v>
      </c>
      <c r="B6">
        <v>47382</v>
      </c>
      <c r="C6" t="str">
        <f t="shared" si="0"/>
        <v>gggggggggggg</v>
      </c>
    </row>
    <row r="7" spans="1:3" x14ac:dyDescent="0.35">
      <c r="A7" t="s">
        <v>7</v>
      </c>
      <c r="B7">
        <v>313</v>
      </c>
      <c r="C7" t="str">
        <f t="shared" si="0"/>
        <v/>
      </c>
    </row>
    <row r="19" spans="1:9" x14ac:dyDescent="0.35">
      <c r="A19" t="s">
        <v>1</v>
      </c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</row>
    <row r="20" spans="1:9" x14ac:dyDescent="0.35">
      <c r="A20" t="s">
        <v>2</v>
      </c>
      <c r="B20">
        <v>3206</v>
      </c>
      <c r="C20">
        <v>62993</v>
      </c>
      <c r="D20">
        <v>10545</v>
      </c>
      <c r="E20">
        <v>0</v>
      </c>
      <c r="F20">
        <v>24402.619697809201</v>
      </c>
      <c r="G20">
        <v>1784116.29709339</v>
      </c>
      <c r="H20">
        <v>2743354.9004745502</v>
      </c>
      <c r="I20">
        <v>0</v>
      </c>
    </row>
    <row r="21" spans="1:9" x14ac:dyDescent="0.35">
      <c r="A21" t="s">
        <v>3</v>
      </c>
      <c r="B21">
        <v>3643</v>
      </c>
      <c r="C21">
        <v>4042</v>
      </c>
      <c r="D21">
        <v>518</v>
      </c>
      <c r="E21">
        <v>0</v>
      </c>
      <c r="F21">
        <v>1256.41997694969</v>
      </c>
      <c r="G21">
        <v>115506.34042263</v>
      </c>
      <c r="H21">
        <v>130994.869934082</v>
      </c>
      <c r="I21">
        <v>0</v>
      </c>
    </row>
    <row r="22" spans="1:9" x14ac:dyDescent="0.35">
      <c r="A22" t="s">
        <v>4</v>
      </c>
      <c r="B22">
        <v>1862</v>
      </c>
      <c r="C22">
        <v>38458</v>
      </c>
      <c r="D22">
        <v>6797</v>
      </c>
      <c r="E22">
        <v>0</v>
      </c>
      <c r="F22">
        <v>14226.819839432799</v>
      </c>
      <c r="G22">
        <v>1111328.52441788</v>
      </c>
      <c r="H22">
        <v>1831022.5004425</v>
      </c>
      <c r="I22">
        <v>0</v>
      </c>
    </row>
    <row r="23" spans="1:9" x14ac:dyDescent="0.35">
      <c r="A23" t="s">
        <v>5</v>
      </c>
      <c r="B23">
        <v>5356</v>
      </c>
      <c r="C23">
        <v>6524</v>
      </c>
      <c r="D23">
        <v>823</v>
      </c>
      <c r="E23">
        <v>0</v>
      </c>
      <c r="F23">
        <v>1211.8099918365499</v>
      </c>
      <c r="G23">
        <v>168295.37136077901</v>
      </c>
      <c r="H23">
        <v>216605.60003662101</v>
      </c>
      <c r="I23">
        <v>0</v>
      </c>
    </row>
    <row r="24" spans="1:9" x14ac:dyDescent="0.35">
      <c r="A24" t="s">
        <v>6</v>
      </c>
      <c r="B24">
        <v>1483</v>
      </c>
      <c r="C24">
        <v>36093</v>
      </c>
      <c r="D24">
        <v>9341</v>
      </c>
      <c r="E24">
        <v>0</v>
      </c>
      <c r="F24">
        <v>11246.939878225299</v>
      </c>
      <c r="G24">
        <v>1087987.10339451</v>
      </c>
      <c r="H24">
        <v>2669500.4802474999</v>
      </c>
      <c r="I24">
        <v>0</v>
      </c>
    </row>
    <row r="25" spans="1:9" x14ac:dyDescent="0.35">
      <c r="A25" t="s">
        <v>7</v>
      </c>
      <c r="B25">
        <v>298</v>
      </c>
      <c r="C25">
        <v>11</v>
      </c>
      <c r="D25">
        <v>4</v>
      </c>
      <c r="E25">
        <v>0</v>
      </c>
      <c r="F25">
        <v>0</v>
      </c>
      <c r="G25">
        <v>369.52999877929699</v>
      </c>
      <c r="H25">
        <v>814.63999938964798</v>
      </c>
      <c r="I25">
        <v>0</v>
      </c>
    </row>
  </sheetData>
  <conditionalFormatting sqref="B2:B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{CAE7590D-4C90-42BE-8089-3EF9DED7EA1B}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E7590D-4C90-42BE-8089-3EF9DED7E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F560-40C5-4A36-8984-CC9C56E9196F}">
  <dimension ref="A1:I7"/>
  <sheetViews>
    <sheetView workbookViewId="0">
      <selection activeCell="G26" sqref="G26"/>
    </sheetView>
  </sheetViews>
  <sheetFormatPr defaultRowHeight="14.5" x14ac:dyDescent="0.35"/>
  <cols>
    <col min="1" max="1" width="12.08984375" bestFit="1" customWidth="1"/>
    <col min="2" max="2" width="10.54296875" bestFit="1" customWidth="1"/>
    <col min="3" max="3" width="12.54296875" bestFit="1" customWidth="1"/>
    <col min="4" max="4" width="14.6328125" bestFit="1" customWidth="1"/>
    <col min="5" max="5" width="10.54296875" bestFit="1" customWidth="1"/>
    <col min="6" max="7" width="11.81640625" bestFit="1" customWidth="1"/>
    <col min="8" max="8" width="12.453125" bestFit="1" customWidth="1"/>
    <col min="9" max="9" width="8.453125" bestFit="1" customWidth="1"/>
  </cols>
  <sheetData>
    <row r="1" spans="1:9" x14ac:dyDescent="0.35">
      <c r="A1" t="s">
        <v>1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35">
      <c r="A2" t="s">
        <v>2</v>
      </c>
      <c r="B2">
        <v>3206</v>
      </c>
      <c r="C2">
        <v>62993</v>
      </c>
      <c r="D2">
        <v>10545</v>
      </c>
      <c r="E2">
        <v>0</v>
      </c>
      <c r="F2">
        <v>24402.619697809201</v>
      </c>
      <c r="G2">
        <v>1784116.29709339</v>
      </c>
      <c r="H2">
        <v>2743354.9004745502</v>
      </c>
      <c r="I2">
        <v>0</v>
      </c>
    </row>
    <row r="3" spans="1:9" x14ac:dyDescent="0.35">
      <c r="A3" t="s">
        <v>3</v>
      </c>
      <c r="B3">
        <v>3643</v>
      </c>
      <c r="C3">
        <v>4042</v>
      </c>
      <c r="D3">
        <v>518</v>
      </c>
      <c r="E3">
        <v>0</v>
      </c>
      <c r="F3">
        <v>1256.41997694969</v>
      </c>
      <c r="G3">
        <v>115506.34042263</v>
      </c>
      <c r="H3">
        <v>130994.869934082</v>
      </c>
      <c r="I3">
        <v>0</v>
      </c>
    </row>
    <row r="4" spans="1:9" x14ac:dyDescent="0.35">
      <c r="A4" t="s">
        <v>4</v>
      </c>
      <c r="B4">
        <v>1862</v>
      </c>
      <c r="C4">
        <v>38458</v>
      </c>
      <c r="D4">
        <v>6797</v>
      </c>
      <c r="E4">
        <v>0</v>
      </c>
      <c r="F4">
        <v>14226.819839432799</v>
      </c>
      <c r="G4">
        <v>1111328.52441788</v>
      </c>
      <c r="H4">
        <v>1831022.5004425</v>
      </c>
      <c r="I4">
        <v>0</v>
      </c>
    </row>
    <row r="5" spans="1:9" x14ac:dyDescent="0.35">
      <c r="A5" t="s">
        <v>5</v>
      </c>
      <c r="B5">
        <v>5356</v>
      </c>
      <c r="C5">
        <v>6524</v>
      </c>
      <c r="D5">
        <v>823</v>
      </c>
      <c r="E5">
        <v>0</v>
      </c>
      <c r="F5">
        <v>1211.8099918365499</v>
      </c>
      <c r="G5">
        <v>168295.37136077901</v>
      </c>
      <c r="H5">
        <v>216605.60003662101</v>
      </c>
      <c r="I5">
        <v>0</v>
      </c>
    </row>
    <row r="6" spans="1:9" x14ac:dyDescent="0.35">
      <c r="A6" t="s">
        <v>6</v>
      </c>
      <c r="B6">
        <v>1483</v>
      </c>
      <c r="C6">
        <v>36093</v>
      </c>
      <c r="D6">
        <v>9341</v>
      </c>
      <c r="E6">
        <v>0</v>
      </c>
      <c r="F6">
        <v>11246.939878225299</v>
      </c>
      <c r="G6">
        <v>1087987.10339451</v>
      </c>
      <c r="H6">
        <v>2669500.4802474999</v>
      </c>
      <c r="I6">
        <v>0</v>
      </c>
    </row>
    <row r="7" spans="1:9" x14ac:dyDescent="0.35">
      <c r="A7" t="s">
        <v>7</v>
      </c>
      <c r="B7">
        <v>298</v>
      </c>
      <c r="C7">
        <v>11</v>
      </c>
      <c r="D7">
        <v>4</v>
      </c>
      <c r="E7">
        <v>0</v>
      </c>
      <c r="F7">
        <v>0</v>
      </c>
      <c r="G7">
        <v>369.52999877929699</v>
      </c>
      <c r="H7">
        <v>814.63999938964798</v>
      </c>
      <c r="I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3239-AA4E-4B75-8E9C-8512355B40F1}">
  <dimension ref="A1:G7"/>
  <sheetViews>
    <sheetView tabSelected="1" workbookViewId="0">
      <selection sqref="A1:E7"/>
    </sheetView>
  </sheetViews>
  <sheetFormatPr defaultRowHeight="14.5" x14ac:dyDescent="0.35"/>
  <cols>
    <col min="1" max="1" width="12.08984375" bestFit="1" customWidth="1"/>
  </cols>
  <sheetData>
    <row r="1" spans="1:7" x14ac:dyDescent="0.35">
      <c r="A1" t="s">
        <v>1</v>
      </c>
      <c r="B1" t="s">
        <v>16</v>
      </c>
      <c r="C1" t="s">
        <v>17</v>
      </c>
      <c r="D1" t="s">
        <v>18</v>
      </c>
      <c r="E1" t="s">
        <v>19</v>
      </c>
      <c r="F1" t="s">
        <v>0</v>
      </c>
      <c r="G1" t="s">
        <v>20</v>
      </c>
    </row>
    <row r="2" spans="1:7" x14ac:dyDescent="0.35">
      <c r="A2" t="s">
        <v>2</v>
      </c>
      <c r="B2">
        <v>3206</v>
      </c>
      <c r="C2">
        <v>62993</v>
      </c>
      <c r="D2">
        <v>10545</v>
      </c>
      <c r="E2">
        <v>273</v>
      </c>
      <c r="F2">
        <v>77017</v>
      </c>
      <c r="G2">
        <v>5013438.1373341102</v>
      </c>
    </row>
    <row r="3" spans="1:7" x14ac:dyDescent="0.35">
      <c r="A3" t="s">
        <v>3</v>
      </c>
      <c r="B3">
        <v>3643</v>
      </c>
      <c r="C3">
        <v>4042</v>
      </c>
      <c r="D3">
        <v>518</v>
      </c>
      <c r="E3">
        <v>11</v>
      </c>
      <c r="F3">
        <v>8214</v>
      </c>
      <c r="G3">
        <v>264647.83034586901</v>
      </c>
    </row>
    <row r="4" spans="1:7" x14ac:dyDescent="0.35">
      <c r="A4" t="s">
        <v>4</v>
      </c>
      <c r="B4">
        <v>1862</v>
      </c>
      <c r="C4">
        <v>38458</v>
      </c>
      <c r="D4">
        <v>6797</v>
      </c>
      <c r="E4">
        <v>201</v>
      </c>
      <c r="F4">
        <v>47318</v>
      </c>
      <c r="G4">
        <v>3302579.3948707101</v>
      </c>
    </row>
    <row r="5" spans="1:7" x14ac:dyDescent="0.35">
      <c r="A5" t="s">
        <v>5</v>
      </c>
      <c r="B5">
        <v>5356</v>
      </c>
      <c r="C5">
        <v>6524</v>
      </c>
      <c r="D5">
        <v>823</v>
      </c>
      <c r="E5">
        <v>36</v>
      </c>
      <c r="F5">
        <v>12739</v>
      </c>
      <c r="G5">
        <v>471008.74135017401</v>
      </c>
    </row>
    <row r="6" spans="1:7" x14ac:dyDescent="0.35">
      <c r="A6" t="s">
        <v>6</v>
      </c>
      <c r="B6">
        <v>1483</v>
      </c>
      <c r="C6">
        <v>36093</v>
      </c>
      <c r="D6">
        <v>9341</v>
      </c>
      <c r="E6">
        <v>465</v>
      </c>
      <c r="F6">
        <v>47382</v>
      </c>
      <c r="G6">
        <v>4656038.0430514803</v>
      </c>
    </row>
    <row r="7" spans="1:7" x14ac:dyDescent="0.35">
      <c r="A7" t="s">
        <v>7</v>
      </c>
      <c r="B7">
        <v>298</v>
      </c>
      <c r="C7">
        <v>11</v>
      </c>
      <c r="D7">
        <v>4</v>
      </c>
      <c r="E7">
        <v>0</v>
      </c>
      <c r="F7">
        <v>313</v>
      </c>
      <c r="G7">
        <v>1184.1699981689501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Ruturajsinh Solanki</dc:creator>
  <cp:lastModifiedBy>Ruturajsinh Solanki</cp:lastModifiedBy>
  <dcterms:created xsi:type="dcterms:W3CDTF">2023-05-24T16:14:38Z</dcterms:created>
  <dcterms:modified xsi:type="dcterms:W3CDTF">2023-05-24T16:56:43Z</dcterms:modified>
</cp:coreProperties>
</file>