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/Documents/Self Development/Coding/Econometrics 2/"/>
    </mc:Choice>
  </mc:AlternateContent>
  <xr:revisionPtr revIDLastSave="0" documentId="13_ncr:40009_{FD2DDF6C-8191-D245-BBDA-BFE8573E0A62}" xr6:coauthVersionLast="47" xr6:coauthVersionMax="47" xr10:uidLastSave="{00000000-0000-0000-0000-000000000000}"/>
  <bookViews>
    <workbookView xWindow="36000" yWindow="-1960" windowWidth="19080" windowHeight="21600" activeTab="1"/>
  </bookViews>
  <sheets>
    <sheet name="TownForInde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</calcChain>
</file>

<file path=xl/sharedStrings.xml><?xml version="1.0" encoding="utf-8"?>
<sst xmlns="http://schemas.openxmlformats.org/spreadsheetml/2006/main" count="343" uniqueCount="211">
  <si>
    <t>CityStateTownCode</t>
  </si>
  <si>
    <t>nashville-tn</t>
  </si>
  <si>
    <t>baton%20rouge-la</t>
  </si>
  <si>
    <t>columbia-sc</t>
  </si>
  <si>
    <t>norman-ok</t>
  </si>
  <si>
    <t>louisville-ky</t>
  </si>
  <si>
    <t>fayetteville-ar</t>
  </si>
  <si>
    <t>tallahassee-fl</t>
  </si>
  <si>
    <t>clemson-sc</t>
  </si>
  <si>
    <t>knoxville-tn</t>
  </si>
  <si>
    <t>pine%20bluff-ar</t>
  </si>
  <si>
    <t>oxford-ms</t>
  </si>
  <si>
    <t>coral%20gables-fl</t>
  </si>
  <si>
    <t>raleigh-nc</t>
  </si>
  <si>
    <t>fort%20worth-tx</t>
  </si>
  <si>
    <t>iowa%20city-ia</t>
  </si>
  <si>
    <t>storrs-ct</t>
  </si>
  <si>
    <t>berkeley%20-ca</t>
  </si>
  <si>
    <t>chapel%20hill-nc</t>
  </si>
  <si>
    <t>palo%20alto-ca</t>
  </si>
  <si>
    <t>bloomington-in</t>
  </si>
  <si>
    <t>austin-tx</t>
  </si>
  <si>
    <t>state%20college-pa</t>
  </si>
  <si>
    <t>los%20angeles-ca</t>
  </si>
  <si>
    <t>pittsburgh-pa</t>
  </si>
  <si>
    <t>philadephia-pa</t>
  </si>
  <si>
    <t>college%20station-tx</t>
  </si>
  <si>
    <t>long%20beach-ca</t>
  </si>
  <si>
    <t>tuscaloosa-al</t>
  </si>
  <si>
    <t>tucson-az</t>
  </si>
  <si>
    <t>blacksburg-va</t>
  </si>
  <si>
    <t>south%20bend-in</t>
  </si>
  <si>
    <t>lexington-ky</t>
  </si>
  <si>
    <t>columbus-oh</t>
  </si>
  <si>
    <t>starkville-ms</t>
  </si>
  <si>
    <t>eugene-or</t>
  </si>
  <si>
    <t>lincoln-ne</t>
  </si>
  <si>
    <t>ames-ia</t>
  </si>
  <si>
    <t>charlotte-nc</t>
  </si>
  <si>
    <t>atlanta-ga</t>
  </si>
  <si>
    <t>madison-wi</t>
  </si>
  <si>
    <t>tempe-az</t>
  </si>
  <si>
    <t>minneapolis-mn</t>
  </si>
  <si>
    <t>lawrence-ks</t>
  </si>
  <si>
    <t>omaha-ne</t>
  </si>
  <si>
    <t>west%20lafayette-in</t>
  </si>
  <si>
    <t>dallas-tx</t>
  </si>
  <si>
    <t>houston-tx</t>
  </si>
  <si>
    <t>manhattan-ks</t>
  </si>
  <si>
    <t>wichita-ks</t>
  </si>
  <si>
    <t>auburn-al</t>
  </si>
  <si>
    <t>corvallis-or</t>
  </si>
  <si>
    <t>salt%20lake%20city-ut</t>
  </si>
  <si>
    <t>gainesville-fl</t>
  </si>
  <si>
    <t>ann%20arbor-mi</t>
  </si>
  <si>
    <t>columbia-mo</t>
  </si>
  <si>
    <t>moraga-ca</t>
  </si>
  <si>
    <t>new%20brunswick-nj</t>
  </si>
  <si>
    <t>charlottesville-va</t>
  </si>
  <si>
    <t>washington%20d.c.-wa</t>
  </si>
  <si>
    <t>providence-ri</t>
  </si>
  <si>
    <t>newton-ma</t>
  </si>
  <si>
    <t>santa%20barbara-ca</t>
  </si>
  <si>
    <t>durham-nc</t>
  </si>
  <si>
    <t>evanston-il</t>
  </si>
  <si>
    <t>youngstown-oh</t>
  </si>
  <si>
    <t>harrisonburg-va</t>
  </si>
  <si>
    <t>mobile-al</t>
  </si>
  <si>
    <t>morgantown-wv</t>
  </si>
  <si>
    <t>malibu-ca</t>
  </si>
  <si>
    <t>lafayette-la</t>
  </si>
  <si>
    <t>san%20antonio-tx</t>
  </si>
  <si>
    <t>hammond-la</t>
  </si>
  <si>
    <t>seattle-wa</t>
  </si>
  <si>
    <t>athens-ga</t>
  </si>
  <si>
    <t>oklahoma%20city-ok</t>
  </si>
  <si>
    <t>orlando-fl</t>
  </si>
  <si>
    <t>baltimore-md</t>
  </si>
  <si>
    <t>petersburg-fl</t>
  </si>
  <si>
    <t>san%20jose-ca</t>
  </si>
  <si>
    <t>rolla-mo</t>
  </si>
  <si>
    <t>CityStateTownCode1</t>
  </si>
  <si>
    <t>CityStateTownCode2</t>
  </si>
  <si>
    <t>Findings</t>
  </si>
  <si>
    <t>https://www.bestplaces.net/cost-of-living/</t>
  </si>
  <si>
    <t>Base URL</t>
  </si>
  <si>
    <t>Complete Url</t>
  </si>
  <si>
    <t>https://www.bestplaces.net/cost-of-living/madison-wi/nashville-tn/0</t>
  </si>
  <si>
    <t>https://www.bestplaces.net/cost-of-living/los%20angeles-ca/baton%20rouge-la/0</t>
  </si>
  <si>
    <t>https://www.bestplaces.net/cost-of-living/tempe-az/columbia-sc/0</t>
  </si>
  <si>
    <t>https://www.bestplaces.net/cost-of-living/minneapolis-mn/norman-ok/0</t>
  </si>
  <si>
    <t>https://www.bestplaces.net/cost-of-living/lawrence-ks/louisville-ky/0</t>
  </si>
  <si>
    <t>https://www.bestplaces.net/cost-of-living/omaha-ne/fayetteville-ar/0</t>
  </si>
  <si>
    <t>https://www.bestplaces.net/cost-of-living/west%20lafayette-in/tallahassee-fl/0</t>
  </si>
  <si>
    <t>https://www.bestplaces.net/cost-of-living/dallas-tx/clemson-sc/0</t>
  </si>
  <si>
    <t>https://www.bestplaces.net/cost-of-living/houston-tx/knoxville-tn/0</t>
  </si>
  <si>
    <t>https://www.bestplaces.net/cost-of-living/manhattan-ks/pine%20bluff-ar/0</t>
  </si>
  <si>
    <t>https://www.bestplaces.net/cost-of-living/houston-tx/oxford-ms/0</t>
  </si>
  <si>
    <t>https://www.bestplaces.net/cost-of-living/wichita-ks/coral%20gables-fl/0</t>
  </si>
  <si>
    <t>https://www.bestplaces.net/cost-of-living/auburn-al/raleigh-nc/0</t>
  </si>
  <si>
    <t>https://www.bestplaces.net/cost-of-living/corvallis-or/fort%20worth-tx/0</t>
  </si>
  <si>
    <t>https://www.bestplaces.net/cost-of-living/salt%20lake%20city-ut/iowa%20city-ia/0</t>
  </si>
  <si>
    <t>https://www.bestplaces.net/cost-of-living/gainesville-fl/storrs-ct/0</t>
  </si>
  <si>
    <t>https://www.bestplaces.net/cost-of-living/ann%20arbor-mi/berkeley%20-ca/0</t>
  </si>
  <si>
    <t>https://www.bestplaces.net/cost-of-living/columbia-mo/chapel%20hill-nc/0</t>
  </si>
  <si>
    <t>https://www.bestplaces.net/cost-of-living/moraga-ca/palo%20alto-ca/0</t>
  </si>
  <si>
    <t>https://www.bestplaces.net/cost-of-living/new%20brunswick-nj/bloomington-in/0</t>
  </si>
  <si>
    <t>https://www.bestplaces.net/cost-of-living/charlottesville-va/austin-tx/0</t>
  </si>
  <si>
    <t>https://www.bestplaces.net/cost-of-living/washington%20d.c.-wa/state%20college-pa/0</t>
  </si>
  <si>
    <t>https://www.bestplaces.net/cost-of-living/providence-ri/los%20angeles-ca/0</t>
  </si>
  <si>
    <t>https://www.bestplaces.net/cost-of-living/newton-ma/berkeley%20-ca/0</t>
  </si>
  <si>
    <t>https://www.bestplaces.net/cost-of-living/santa%20barbara-ca/pittsburgh-pa/0</t>
  </si>
  <si>
    <t>https://www.bestplaces.net/cost-of-living/durham-nc/philadephia-pa/0</t>
  </si>
  <si>
    <t>https://www.bestplaces.net/cost-of-living/evanston-il/college%20station-tx/0</t>
  </si>
  <si>
    <t>https://www.bestplaces.net/cost-of-living/youngstown-oh/long%20beach-ca/0</t>
  </si>
  <si>
    <t>https://www.bestplaces.net/cost-of-living/harrisonburg-va/tuscaloosa-al/0</t>
  </si>
  <si>
    <t>https://www.bestplaces.net/cost-of-living/mobile-al/tucson-az/0</t>
  </si>
  <si>
    <t>https://www.bestplaces.net/cost-of-living/morgantown-wv/blacksburg-va/0</t>
  </si>
  <si>
    <t>https://www.bestplaces.net/cost-of-living/malibu-ca/south%20bend-in/0</t>
  </si>
  <si>
    <t>https://www.bestplaces.net/cost-of-living/lafayette-la/lexington-ky/0</t>
  </si>
  <si>
    <t>https://www.bestplaces.net/cost-of-living/san%20antonio-tx/columbus-oh/0</t>
  </si>
  <si>
    <t>https://www.bestplaces.net/cost-of-living/hammond-la/starkville-ms/0</t>
  </si>
  <si>
    <t>https://www.bestplaces.net/cost-of-living/seattle-wa/eugene-or/0</t>
  </si>
  <si>
    <t>https://www.bestplaces.net/cost-of-living/athens-ga/lincoln-ne/0</t>
  </si>
  <si>
    <t>https://www.bestplaces.net/cost-of-living/oklahoma%20city-ok/pittsburgh-pa/0</t>
  </si>
  <si>
    <t>https://www.bestplaces.net/cost-of-living/orlando-fl/ames-ia/0</t>
  </si>
  <si>
    <t>https://www.bestplaces.net/cost-of-living/baltimore-md/charlotte-nc/0</t>
  </si>
  <si>
    <t>https://www.bestplaces.net/cost-of-living/petersburg-fl/atlanta-ga/0</t>
  </si>
  <si>
    <t>https://www.bestplaces.net/cost-of-living/san%20jose-ca/rolla-mo/0</t>
  </si>
  <si>
    <t>madison</t>
  </si>
  <si>
    <t>Nashville</t>
  </si>
  <si>
    <t>Los Angelles</t>
  </si>
  <si>
    <t>Baton Rouge</t>
  </si>
  <si>
    <t>Tempe</t>
  </si>
  <si>
    <t xml:space="preserve">Columbia </t>
  </si>
  <si>
    <t>Minneapolis</t>
  </si>
  <si>
    <t>Norman</t>
  </si>
  <si>
    <t>Lawrence</t>
  </si>
  <si>
    <t>Louisville</t>
  </si>
  <si>
    <t>Omaha</t>
  </si>
  <si>
    <t>Fayetteville</t>
  </si>
  <si>
    <t>West Lafayette</t>
  </si>
  <si>
    <t>Tallahassee</t>
  </si>
  <si>
    <t xml:space="preserve">Dallas </t>
  </si>
  <si>
    <t>Clemson</t>
  </si>
  <si>
    <t>Houston</t>
  </si>
  <si>
    <t>Knoxville</t>
  </si>
  <si>
    <t xml:space="preserve">Manhattan </t>
  </si>
  <si>
    <t>Pine Bluff</t>
  </si>
  <si>
    <t>Oxford</t>
  </si>
  <si>
    <t>Wichita</t>
  </si>
  <si>
    <t>Coral Gables</t>
  </si>
  <si>
    <t>Auburn</t>
  </si>
  <si>
    <t>Raleigh</t>
  </si>
  <si>
    <t>Corvalliis</t>
  </si>
  <si>
    <t>Fort Worth</t>
  </si>
  <si>
    <t>Salt Lake City</t>
  </si>
  <si>
    <t>Iowa City</t>
  </si>
  <si>
    <t>Gainesville</t>
  </si>
  <si>
    <t>Storrs</t>
  </si>
  <si>
    <t>Ann Ma or</t>
  </si>
  <si>
    <t>Berkeley</t>
  </si>
  <si>
    <t>Columbia</t>
  </si>
  <si>
    <t>Chapel Hill</t>
  </si>
  <si>
    <t>Moraga</t>
  </si>
  <si>
    <t>Palo Alto</t>
  </si>
  <si>
    <t>New Brunswick</t>
  </si>
  <si>
    <t>Bloomington</t>
  </si>
  <si>
    <t>Charlottesville</t>
  </si>
  <si>
    <t>Austin</t>
  </si>
  <si>
    <t>Washington DC</t>
  </si>
  <si>
    <t>State College</t>
  </si>
  <si>
    <t>Providence</t>
  </si>
  <si>
    <t>Los Angeles</t>
  </si>
  <si>
    <t>Newton</t>
  </si>
  <si>
    <t>Santa Barbara</t>
  </si>
  <si>
    <t>Pitsburgh</t>
  </si>
  <si>
    <t>Durham</t>
  </si>
  <si>
    <t>Philadelphia</t>
  </si>
  <si>
    <t>Evanston</t>
  </si>
  <si>
    <t>College Station</t>
  </si>
  <si>
    <t xml:space="preserve">Youngstown </t>
  </si>
  <si>
    <t>Long Beach</t>
  </si>
  <si>
    <t>Harrisonburg</t>
  </si>
  <si>
    <t>Tuscaloosa</t>
  </si>
  <si>
    <t>Mobile</t>
  </si>
  <si>
    <t>Tucson</t>
  </si>
  <si>
    <t>Morgan Town</t>
  </si>
  <si>
    <t>Blacksburg</t>
  </si>
  <si>
    <t>Malibu</t>
  </si>
  <si>
    <t>South Bend</t>
  </si>
  <si>
    <t>Lafayette</t>
  </si>
  <si>
    <t>Lexington-Fayette</t>
  </si>
  <si>
    <t>San Antonio</t>
  </si>
  <si>
    <t>Columbus</t>
  </si>
  <si>
    <t>Hammond</t>
  </si>
  <si>
    <t>Starkville</t>
  </si>
  <si>
    <t>Seattle</t>
  </si>
  <si>
    <t>Eugene</t>
  </si>
  <si>
    <t>Athens</t>
  </si>
  <si>
    <t>Lincoln</t>
  </si>
  <si>
    <t>Oklahoma City</t>
  </si>
  <si>
    <t>Pittsburgh</t>
  </si>
  <si>
    <t>Orlando</t>
  </si>
  <si>
    <t>Ames</t>
  </si>
  <si>
    <t>Baltimore</t>
  </si>
  <si>
    <t>Charlotte</t>
  </si>
  <si>
    <t>Petersburg</t>
  </si>
  <si>
    <t>Atlanta</t>
  </si>
  <si>
    <t>San Jose</t>
  </si>
  <si>
    <t>Rolla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</si>
</sst>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estplaces.net/cost-of-living/auburn-al/raleigh-nc/0" TargetMode="External"/><Relationship Id="rId18" Type="http://schemas.openxmlformats.org/officeDocument/2006/relationships/hyperlink" Target="https://www.bestplaces.net/cost-of-living/columbia-mo/chapel%20hill-nc/0" TargetMode="External"/><Relationship Id="rId26" Type="http://schemas.openxmlformats.org/officeDocument/2006/relationships/hyperlink" Target="https://www.bestplaces.net/cost-of-living/durham-nc/philadephia-pa/0" TargetMode="External"/><Relationship Id="rId39" Type="http://schemas.openxmlformats.org/officeDocument/2006/relationships/hyperlink" Target="https://www.bestplaces.net/cost-of-living/orlando-fl/ames-ia/0" TargetMode="External"/><Relationship Id="rId21" Type="http://schemas.openxmlformats.org/officeDocument/2006/relationships/hyperlink" Target="https://www.bestplaces.net/cost-of-living/charlottesville-va/austin-tx/0" TargetMode="External"/><Relationship Id="rId34" Type="http://schemas.openxmlformats.org/officeDocument/2006/relationships/hyperlink" Target="https://www.bestplaces.net/cost-of-living/san%20antonio-tx/columbus-oh/0" TargetMode="External"/><Relationship Id="rId42" Type="http://schemas.openxmlformats.org/officeDocument/2006/relationships/hyperlink" Target="https://www.bestplaces.net/cost-of-living/san%20jose-ca/rolla-mo/0" TargetMode="External"/><Relationship Id="rId7" Type="http://schemas.openxmlformats.org/officeDocument/2006/relationships/hyperlink" Target="https://www.bestplaces.net/cost-of-living/west%20lafayette-in/tallahassee-fl/0" TargetMode="External"/><Relationship Id="rId2" Type="http://schemas.openxmlformats.org/officeDocument/2006/relationships/hyperlink" Target="https://www.bestplaces.net/cost-of-living/los%20angeles-ca/baton%20rouge-la/0" TargetMode="External"/><Relationship Id="rId16" Type="http://schemas.openxmlformats.org/officeDocument/2006/relationships/hyperlink" Target="https://www.bestplaces.net/cost-of-living/gainesville-fl/storrs-ct/0" TargetMode="External"/><Relationship Id="rId20" Type="http://schemas.openxmlformats.org/officeDocument/2006/relationships/hyperlink" Target="https://www.bestplaces.net/cost-of-living/new%20brunswick-nj/bloomington-in/0" TargetMode="External"/><Relationship Id="rId29" Type="http://schemas.openxmlformats.org/officeDocument/2006/relationships/hyperlink" Target="https://www.bestplaces.net/cost-of-living/harrisonburg-va/tuscaloosa-al/0" TargetMode="External"/><Relationship Id="rId41" Type="http://schemas.openxmlformats.org/officeDocument/2006/relationships/hyperlink" Target="https://www.bestplaces.net/cost-of-living/petersburg-fl/atlanta-ga/0" TargetMode="External"/><Relationship Id="rId1" Type="http://schemas.openxmlformats.org/officeDocument/2006/relationships/hyperlink" Target="https://www.bestplaces.net/cost-of-living/madison-wi/nashville-tn/0" TargetMode="External"/><Relationship Id="rId6" Type="http://schemas.openxmlformats.org/officeDocument/2006/relationships/hyperlink" Target="https://www.bestplaces.net/cost-of-living/omaha-ne/fayetteville-ar/0" TargetMode="External"/><Relationship Id="rId11" Type="http://schemas.openxmlformats.org/officeDocument/2006/relationships/hyperlink" Target="https://www.bestplaces.net/cost-of-living/houston-tx/oxford-ms/0" TargetMode="External"/><Relationship Id="rId24" Type="http://schemas.openxmlformats.org/officeDocument/2006/relationships/hyperlink" Target="https://www.bestplaces.net/cost-of-living/newton-ma/berkeley%20-ca/0" TargetMode="External"/><Relationship Id="rId32" Type="http://schemas.openxmlformats.org/officeDocument/2006/relationships/hyperlink" Target="https://www.bestplaces.net/cost-of-living/malibu-ca/south%20bend-in/0" TargetMode="External"/><Relationship Id="rId37" Type="http://schemas.openxmlformats.org/officeDocument/2006/relationships/hyperlink" Target="https://www.bestplaces.net/cost-of-living/athens-ga/lincoln-ne/0" TargetMode="External"/><Relationship Id="rId40" Type="http://schemas.openxmlformats.org/officeDocument/2006/relationships/hyperlink" Target="https://www.bestplaces.net/cost-of-living/baltimore-md/charlotte-nc/0" TargetMode="External"/><Relationship Id="rId5" Type="http://schemas.openxmlformats.org/officeDocument/2006/relationships/hyperlink" Target="https://www.bestplaces.net/cost-of-living/lawrence-ks/louisville-ky/0" TargetMode="External"/><Relationship Id="rId15" Type="http://schemas.openxmlformats.org/officeDocument/2006/relationships/hyperlink" Target="https://www.bestplaces.net/cost-of-living/salt%20lake%20city-ut/iowa%20city-ia/0" TargetMode="External"/><Relationship Id="rId23" Type="http://schemas.openxmlformats.org/officeDocument/2006/relationships/hyperlink" Target="https://www.bestplaces.net/cost-of-living/providence-ri/los%20angeles-ca/0" TargetMode="External"/><Relationship Id="rId28" Type="http://schemas.openxmlformats.org/officeDocument/2006/relationships/hyperlink" Target="https://www.bestplaces.net/cost-of-living/youngstown-oh/long%20beach-ca/0" TargetMode="External"/><Relationship Id="rId36" Type="http://schemas.openxmlformats.org/officeDocument/2006/relationships/hyperlink" Target="https://www.bestplaces.net/cost-of-living/seattle-wa/eugene-or/0" TargetMode="External"/><Relationship Id="rId10" Type="http://schemas.openxmlformats.org/officeDocument/2006/relationships/hyperlink" Target="https://www.bestplaces.net/cost-of-living/manhattan-ks/pine%20bluff-ar/0" TargetMode="External"/><Relationship Id="rId19" Type="http://schemas.openxmlformats.org/officeDocument/2006/relationships/hyperlink" Target="https://www.bestplaces.net/cost-of-living/moraga-ca/palo%20alto-ca/0" TargetMode="External"/><Relationship Id="rId31" Type="http://schemas.openxmlformats.org/officeDocument/2006/relationships/hyperlink" Target="https://www.bestplaces.net/cost-of-living/morgantown-wv/blacksburg-va/0" TargetMode="External"/><Relationship Id="rId4" Type="http://schemas.openxmlformats.org/officeDocument/2006/relationships/hyperlink" Target="https://www.bestplaces.net/cost-of-living/minneapolis-mn/norman-ok/0" TargetMode="External"/><Relationship Id="rId9" Type="http://schemas.openxmlformats.org/officeDocument/2006/relationships/hyperlink" Target="https://www.bestplaces.net/cost-of-living/houston-tx/knoxville-tn/0" TargetMode="External"/><Relationship Id="rId14" Type="http://schemas.openxmlformats.org/officeDocument/2006/relationships/hyperlink" Target="https://www.bestplaces.net/cost-of-living/corvallis-or/fort%20worth-tx/0" TargetMode="External"/><Relationship Id="rId22" Type="http://schemas.openxmlformats.org/officeDocument/2006/relationships/hyperlink" Target="https://www.bestplaces.net/cost-of-living/washington%20d.c.-wa/state%20college-pa/0" TargetMode="External"/><Relationship Id="rId27" Type="http://schemas.openxmlformats.org/officeDocument/2006/relationships/hyperlink" Target="https://www.bestplaces.net/cost-of-living/evanston-il/college%20station-tx/0" TargetMode="External"/><Relationship Id="rId30" Type="http://schemas.openxmlformats.org/officeDocument/2006/relationships/hyperlink" Target="https://www.bestplaces.net/cost-of-living/mobile-al/tucson-az/0" TargetMode="External"/><Relationship Id="rId35" Type="http://schemas.openxmlformats.org/officeDocument/2006/relationships/hyperlink" Target="https://www.bestplaces.net/cost-of-living/hammond-la/starkville-ms/0" TargetMode="External"/><Relationship Id="rId8" Type="http://schemas.openxmlformats.org/officeDocument/2006/relationships/hyperlink" Target="https://www.bestplaces.net/cost-of-living/dallas-tx/clemson-sc/0" TargetMode="External"/><Relationship Id="rId3" Type="http://schemas.openxmlformats.org/officeDocument/2006/relationships/hyperlink" Target="https://www.bestplaces.net/cost-of-living/tempe-az/columbia-sc/0" TargetMode="External"/><Relationship Id="rId12" Type="http://schemas.openxmlformats.org/officeDocument/2006/relationships/hyperlink" Target="https://www.bestplaces.net/cost-of-living/wichita-ks/coral%20gables-fl/0" TargetMode="External"/><Relationship Id="rId17" Type="http://schemas.openxmlformats.org/officeDocument/2006/relationships/hyperlink" Target="https://www.bestplaces.net/cost-of-living/ann%20arbor-mi/berkeley%20-ca/0" TargetMode="External"/><Relationship Id="rId25" Type="http://schemas.openxmlformats.org/officeDocument/2006/relationships/hyperlink" Target="https://www.bestplaces.net/cost-of-living/santa%20barbara-ca/pittsburgh-pa/0" TargetMode="External"/><Relationship Id="rId33" Type="http://schemas.openxmlformats.org/officeDocument/2006/relationships/hyperlink" Target="https://www.bestplaces.net/cost-of-living/lafayette-la/lexington-ky/0" TargetMode="External"/><Relationship Id="rId38" Type="http://schemas.openxmlformats.org/officeDocument/2006/relationships/hyperlink" Target="https://www.bestplaces.net/cost-of-living/oklahoma%20city-ok/pittsburgh-pa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17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24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23</v>
      </c>
    </row>
    <row r="45" spans="1:1" x14ac:dyDescent="0.2">
      <c r="A45" t="s">
        <v>41</v>
      </c>
    </row>
    <row r="46" spans="1:1" x14ac:dyDescent="0.2">
      <c r="A46" t="s">
        <v>42</v>
      </c>
    </row>
    <row r="47" spans="1:1" x14ac:dyDescent="0.2">
      <c r="A47" t="s">
        <v>43</v>
      </c>
    </row>
    <row r="48" spans="1:1" x14ac:dyDescent="0.2">
      <c r="A48" t="s">
        <v>44</v>
      </c>
    </row>
    <row r="49" spans="1:1" x14ac:dyDescent="0.2">
      <c r="A49" t="s">
        <v>45</v>
      </c>
    </row>
    <row r="50" spans="1:1" x14ac:dyDescent="0.2">
      <c r="A50" t="s">
        <v>46</v>
      </c>
    </row>
    <row r="51" spans="1:1" x14ac:dyDescent="0.2">
      <c r="A51" t="s">
        <v>47</v>
      </c>
    </row>
    <row r="52" spans="1:1" x14ac:dyDescent="0.2">
      <c r="A52" t="s">
        <v>48</v>
      </c>
    </row>
    <row r="53" spans="1:1" x14ac:dyDescent="0.2">
      <c r="A53" t="s">
        <v>47</v>
      </c>
    </row>
    <row r="54" spans="1:1" x14ac:dyDescent="0.2">
      <c r="A54" t="s">
        <v>49</v>
      </c>
    </row>
    <row r="55" spans="1:1" x14ac:dyDescent="0.2">
      <c r="A55" t="s">
        <v>50</v>
      </c>
    </row>
    <row r="56" spans="1:1" x14ac:dyDescent="0.2">
      <c r="A56" t="s">
        <v>51</v>
      </c>
    </row>
    <row r="57" spans="1:1" x14ac:dyDescent="0.2">
      <c r="A57" t="s">
        <v>52</v>
      </c>
    </row>
    <row r="58" spans="1:1" x14ac:dyDescent="0.2">
      <c r="A58" t="s">
        <v>53</v>
      </c>
    </row>
    <row r="59" spans="1:1" x14ac:dyDescent="0.2">
      <c r="A59" t="s">
        <v>54</v>
      </c>
    </row>
    <row r="60" spans="1:1" x14ac:dyDescent="0.2">
      <c r="A60" t="s">
        <v>55</v>
      </c>
    </row>
    <row r="61" spans="1:1" x14ac:dyDescent="0.2">
      <c r="A61" t="s">
        <v>56</v>
      </c>
    </row>
    <row r="62" spans="1:1" x14ac:dyDescent="0.2">
      <c r="A62" t="s">
        <v>57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60</v>
      </c>
    </row>
    <row r="66" spans="1:1" x14ac:dyDescent="0.2">
      <c r="A66" t="s">
        <v>61</v>
      </c>
    </row>
    <row r="67" spans="1:1" x14ac:dyDescent="0.2">
      <c r="A67" t="s">
        <v>62</v>
      </c>
    </row>
    <row r="68" spans="1:1" x14ac:dyDescent="0.2">
      <c r="A68" t="s">
        <v>63</v>
      </c>
    </row>
    <row r="69" spans="1:1" x14ac:dyDescent="0.2">
      <c r="A69" t="s">
        <v>64</v>
      </c>
    </row>
    <row r="70" spans="1:1" x14ac:dyDescent="0.2">
      <c r="A70" t="s">
        <v>65</v>
      </c>
    </row>
    <row r="71" spans="1:1" x14ac:dyDescent="0.2">
      <c r="A71" t="s">
        <v>66</v>
      </c>
    </row>
    <row r="72" spans="1:1" x14ac:dyDescent="0.2">
      <c r="A72" t="s">
        <v>67</v>
      </c>
    </row>
    <row r="73" spans="1:1" x14ac:dyDescent="0.2">
      <c r="A73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6" spans="1:1" x14ac:dyDescent="0.2">
      <c r="A76" t="s">
        <v>71</v>
      </c>
    </row>
    <row r="77" spans="1:1" x14ac:dyDescent="0.2">
      <c r="A77" t="s">
        <v>72</v>
      </c>
    </row>
    <row r="78" spans="1:1" x14ac:dyDescent="0.2">
      <c r="A78" t="s">
        <v>73</v>
      </c>
    </row>
    <row r="79" spans="1:1" x14ac:dyDescent="0.2">
      <c r="A79" t="s">
        <v>74</v>
      </c>
    </row>
    <row r="80" spans="1:1" x14ac:dyDescent="0.2">
      <c r="A80" t="s">
        <v>75</v>
      </c>
    </row>
    <row r="81" spans="1:1" x14ac:dyDescent="0.2">
      <c r="A81" t="s">
        <v>76</v>
      </c>
    </row>
    <row r="82" spans="1:1" x14ac:dyDescent="0.2">
      <c r="A82" t="s">
        <v>77</v>
      </c>
    </row>
    <row r="83" spans="1:1" x14ac:dyDescent="0.2">
      <c r="A83" t="s">
        <v>78</v>
      </c>
    </row>
    <row r="84" spans="1:1" x14ac:dyDescent="0.2">
      <c r="A84" t="s">
        <v>79</v>
      </c>
    </row>
    <row r="85" spans="1:1" x14ac:dyDescent="0.2">
      <c r="A85" t="s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M43" sqref="M43"/>
    </sheetView>
  </sheetViews>
  <sheetFormatPr baseColWidth="10" defaultRowHeight="16" x14ac:dyDescent="0.2"/>
  <cols>
    <col min="1" max="1" width="20" customWidth="1"/>
  </cols>
  <sheetData>
    <row r="1" spans="1:13" x14ac:dyDescent="0.2">
      <c r="A1" t="s">
        <v>81</v>
      </c>
      <c r="B1" t="s">
        <v>82</v>
      </c>
      <c r="D1" t="s">
        <v>85</v>
      </c>
      <c r="G1" t="s">
        <v>86</v>
      </c>
      <c r="H1" t="s">
        <v>86</v>
      </c>
      <c r="J1" t="s">
        <v>83</v>
      </c>
    </row>
    <row r="2" spans="1:13" x14ac:dyDescent="0.2">
      <c r="A2" t="s">
        <v>40</v>
      </c>
      <c r="B2" t="s">
        <v>1</v>
      </c>
      <c r="D2" s="2" t="s">
        <v>84</v>
      </c>
      <c r="G2" t="str">
        <f>CONCATENATE(D2,A2,CHAR(47),B2,CHAR(47),CHAR(48))</f>
        <v>https://www.bestplaces.net/cost-of-living/madison-wi/nashville-tn/0</v>
      </c>
      <c r="H2" s="1" t="s">
        <v>87</v>
      </c>
      <c r="J2" t="s">
        <v>129</v>
      </c>
      <c r="K2">
        <v>101.4</v>
      </c>
      <c r="L2" t="s">
        <v>130</v>
      </c>
      <c r="M2">
        <v>103.1</v>
      </c>
    </row>
    <row r="3" spans="1:13" x14ac:dyDescent="0.2">
      <c r="A3" t="s">
        <v>23</v>
      </c>
      <c r="B3" t="s">
        <v>2</v>
      </c>
      <c r="D3" s="2" t="s">
        <v>84</v>
      </c>
      <c r="G3" t="str">
        <f t="shared" ref="G3:G43" si="0">CONCATENATE(D3,A3,CHAR(47),B3,CHAR(47),CHAR(48))</f>
        <v>https://www.bestplaces.net/cost-of-living/los%20angeles-ca/baton%20rouge-la/0</v>
      </c>
      <c r="H3" s="1" t="s">
        <v>88</v>
      </c>
      <c r="J3" t="s">
        <v>131</v>
      </c>
      <c r="K3">
        <v>176.2</v>
      </c>
      <c r="L3" t="s">
        <v>132</v>
      </c>
      <c r="M3">
        <v>91.7</v>
      </c>
    </row>
    <row r="4" spans="1:13" x14ac:dyDescent="0.2">
      <c r="A4" t="s">
        <v>41</v>
      </c>
      <c r="B4" t="s">
        <v>3</v>
      </c>
      <c r="D4" s="2" t="s">
        <v>84</v>
      </c>
      <c r="G4" t="str">
        <f t="shared" si="0"/>
        <v>https://www.bestplaces.net/cost-of-living/tempe-az/columbia-sc/0</v>
      </c>
      <c r="H4" s="1" t="s">
        <v>89</v>
      </c>
      <c r="J4" t="s">
        <v>133</v>
      </c>
      <c r="K4">
        <v>112.6</v>
      </c>
      <c r="L4" t="s">
        <v>134</v>
      </c>
      <c r="M4">
        <v>84.5</v>
      </c>
    </row>
    <row r="5" spans="1:13" x14ac:dyDescent="0.2">
      <c r="A5" t="s">
        <v>42</v>
      </c>
      <c r="B5" t="s">
        <v>4</v>
      </c>
      <c r="D5" s="2" t="s">
        <v>84</v>
      </c>
      <c r="G5" t="str">
        <f t="shared" si="0"/>
        <v>https://www.bestplaces.net/cost-of-living/minneapolis-mn/norman-ok/0</v>
      </c>
      <c r="H5" s="1" t="s">
        <v>90</v>
      </c>
      <c r="J5" t="s">
        <v>135</v>
      </c>
      <c r="K5">
        <v>105</v>
      </c>
      <c r="L5" t="s">
        <v>136</v>
      </c>
      <c r="M5">
        <v>87</v>
      </c>
    </row>
    <row r="6" spans="1:13" x14ac:dyDescent="0.2">
      <c r="A6" t="s">
        <v>43</v>
      </c>
      <c r="B6" t="s">
        <v>5</v>
      </c>
      <c r="D6" s="2" t="s">
        <v>84</v>
      </c>
      <c r="G6" t="str">
        <f t="shared" si="0"/>
        <v>https://www.bestplaces.net/cost-of-living/lawrence-ks/louisville-ky/0</v>
      </c>
      <c r="H6" s="1" t="s">
        <v>91</v>
      </c>
      <c r="J6" t="s">
        <v>137</v>
      </c>
      <c r="K6">
        <v>93.2</v>
      </c>
      <c r="L6" t="s">
        <v>138</v>
      </c>
      <c r="M6">
        <v>89.7</v>
      </c>
    </row>
    <row r="7" spans="1:13" x14ac:dyDescent="0.2">
      <c r="A7" t="s">
        <v>44</v>
      </c>
      <c r="B7" t="s">
        <v>6</v>
      </c>
      <c r="D7" s="2" t="s">
        <v>84</v>
      </c>
      <c r="G7" t="str">
        <f t="shared" si="0"/>
        <v>https://www.bestplaces.net/cost-of-living/omaha-ne/fayetteville-ar/0</v>
      </c>
      <c r="H7" s="1" t="s">
        <v>92</v>
      </c>
      <c r="J7" t="s">
        <v>139</v>
      </c>
      <c r="K7">
        <v>89.8</v>
      </c>
      <c r="L7" t="s">
        <v>140</v>
      </c>
      <c r="M7">
        <v>91.8</v>
      </c>
    </row>
    <row r="8" spans="1:13" x14ac:dyDescent="0.2">
      <c r="A8" t="s">
        <v>45</v>
      </c>
      <c r="B8" t="s">
        <v>7</v>
      </c>
      <c r="D8" s="2" t="s">
        <v>84</v>
      </c>
      <c r="G8" t="str">
        <f t="shared" si="0"/>
        <v>https://www.bestplaces.net/cost-of-living/west%20lafayette-in/tallahassee-fl/0</v>
      </c>
      <c r="H8" s="1" t="s">
        <v>93</v>
      </c>
      <c r="J8" t="s">
        <v>141</v>
      </c>
      <c r="K8">
        <v>90.4</v>
      </c>
      <c r="L8" t="s">
        <v>142</v>
      </c>
      <c r="M8">
        <v>90.6</v>
      </c>
    </row>
    <row r="9" spans="1:13" x14ac:dyDescent="0.2">
      <c r="A9" t="s">
        <v>46</v>
      </c>
      <c r="B9" t="s">
        <v>8</v>
      </c>
      <c r="D9" s="2" t="s">
        <v>84</v>
      </c>
      <c r="G9" t="str">
        <f t="shared" si="0"/>
        <v>https://www.bestplaces.net/cost-of-living/dallas-tx/clemson-sc/0</v>
      </c>
      <c r="H9" s="1" t="s">
        <v>94</v>
      </c>
      <c r="J9" t="s">
        <v>143</v>
      </c>
      <c r="K9">
        <v>101</v>
      </c>
      <c r="L9" t="s">
        <v>144</v>
      </c>
      <c r="M9">
        <v>93.9</v>
      </c>
    </row>
    <row r="10" spans="1:13" x14ac:dyDescent="0.2">
      <c r="A10" t="s">
        <v>47</v>
      </c>
      <c r="B10" t="s">
        <v>9</v>
      </c>
      <c r="D10" s="2" t="s">
        <v>84</v>
      </c>
      <c r="G10" t="str">
        <f t="shared" si="0"/>
        <v>https://www.bestplaces.net/cost-of-living/houston-tx/knoxville-tn/0</v>
      </c>
      <c r="H10" s="1" t="s">
        <v>95</v>
      </c>
      <c r="J10" t="s">
        <v>145</v>
      </c>
      <c r="K10">
        <v>95.5</v>
      </c>
      <c r="L10" t="s">
        <v>146</v>
      </c>
      <c r="M10">
        <v>89.6</v>
      </c>
    </row>
    <row r="11" spans="1:13" x14ac:dyDescent="0.2">
      <c r="A11" t="s">
        <v>48</v>
      </c>
      <c r="B11" t="s">
        <v>10</v>
      </c>
      <c r="D11" s="2" t="s">
        <v>84</v>
      </c>
      <c r="G11" t="str">
        <f t="shared" si="0"/>
        <v>https://www.bestplaces.net/cost-of-living/manhattan-ks/pine%20bluff-ar/0</v>
      </c>
      <c r="H11" s="1" t="s">
        <v>96</v>
      </c>
      <c r="J11" t="s">
        <v>147</v>
      </c>
      <c r="K11">
        <v>85.3</v>
      </c>
      <c r="L11" t="s">
        <v>148</v>
      </c>
      <c r="M11">
        <v>68.2</v>
      </c>
    </row>
    <row r="12" spans="1:13" x14ac:dyDescent="0.2">
      <c r="A12" t="s">
        <v>47</v>
      </c>
      <c r="B12" t="s">
        <v>11</v>
      </c>
      <c r="D12" s="2" t="s">
        <v>84</v>
      </c>
      <c r="G12" t="str">
        <f t="shared" si="0"/>
        <v>https://www.bestplaces.net/cost-of-living/houston-tx/oxford-ms/0</v>
      </c>
      <c r="H12" s="1" t="s">
        <v>97</v>
      </c>
      <c r="J12" t="s">
        <v>145</v>
      </c>
      <c r="K12">
        <v>95.5</v>
      </c>
      <c r="L12" t="s">
        <v>149</v>
      </c>
      <c r="M12">
        <v>82.7</v>
      </c>
    </row>
    <row r="13" spans="1:13" x14ac:dyDescent="0.2">
      <c r="A13" t="s">
        <v>49</v>
      </c>
      <c r="B13" t="s">
        <v>12</v>
      </c>
      <c r="D13" s="2" t="s">
        <v>84</v>
      </c>
      <c r="G13" t="str">
        <f t="shared" si="0"/>
        <v>https://www.bestplaces.net/cost-of-living/wichita-ks/coral%20gables-fl/0</v>
      </c>
      <c r="H13" s="1" t="s">
        <v>98</v>
      </c>
      <c r="J13" t="s">
        <v>150</v>
      </c>
      <c r="K13">
        <v>81.599999999999994</v>
      </c>
      <c r="L13" t="s">
        <v>151</v>
      </c>
      <c r="M13">
        <v>173.6</v>
      </c>
    </row>
    <row r="14" spans="1:13" x14ac:dyDescent="0.2">
      <c r="A14" t="s">
        <v>50</v>
      </c>
      <c r="B14" t="s">
        <v>13</v>
      </c>
      <c r="D14" s="2" t="s">
        <v>84</v>
      </c>
      <c r="G14" t="str">
        <f t="shared" si="0"/>
        <v>https://www.bestplaces.net/cost-of-living/auburn-al/raleigh-nc/0</v>
      </c>
      <c r="H14" s="1" t="s">
        <v>99</v>
      </c>
      <c r="J14" t="s">
        <v>152</v>
      </c>
      <c r="K14">
        <v>97.6</v>
      </c>
      <c r="L14" t="s">
        <v>153</v>
      </c>
      <c r="M14">
        <v>102.4</v>
      </c>
    </row>
    <row r="15" spans="1:13" x14ac:dyDescent="0.2">
      <c r="A15" t="s">
        <v>51</v>
      </c>
      <c r="B15" t="s">
        <v>14</v>
      </c>
      <c r="D15" s="2" t="s">
        <v>84</v>
      </c>
      <c r="G15" t="str">
        <f t="shared" si="0"/>
        <v>https://www.bestplaces.net/cost-of-living/corvallis-or/fort%20worth-tx/0</v>
      </c>
      <c r="H15" s="1" t="s">
        <v>100</v>
      </c>
      <c r="J15" t="s">
        <v>154</v>
      </c>
      <c r="K15">
        <v>109.1</v>
      </c>
      <c r="L15" t="s">
        <v>155</v>
      </c>
      <c r="M15">
        <v>100.2</v>
      </c>
    </row>
    <row r="16" spans="1:13" x14ac:dyDescent="0.2">
      <c r="A16" t="s">
        <v>52</v>
      </c>
      <c r="B16" t="s">
        <v>15</v>
      </c>
      <c r="D16" s="2" t="s">
        <v>84</v>
      </c>
      <c r="G16" t="str">
        <f t="shared" si="0"/>
        <v>https://www.bestplaces.net/cost-of-living/salt%20lake%20city-ut/iowa%20city-ia/0</v>
      </c>
      <c r="H16" s="1" t="s">
        <v>101</v>
      </c>
      <c r="J16" t="s">
        <v>156</v>
      </c>
      <c r="K16">
        <v>122</v>
      </c>
      <c r="L16" t="s">
        <v>157</v>
      </c>
      <c r="M16">
        <v>87.2</v>
      </c>
    </row>
    <row r="17" spans="1:13" x14ac:dyDescent="0.2">
      <c r="A17" t="s">
        <v>53</v>
      </c>
      <c r="B17" t="s">
        <v>16</v>
      </c>
      <c r="D17" s="2" t="s">
        <v>84</v>
      </c>
      <c r="G17" t="str">
        <f t="shared" si="0"/>
        <v>https://www.bestplaces.net/cost-of-living/gainesville-fl/storrs-ct/0</v>
      </c>
      <c r="H17" s="1" t="s">
        <v>102</v>
      </c>
      <c r="J17" t="s">
        <v>158</v>
      </c>
      <c r="K17">
        <v>90</v>
      </c>
      <c r="L17" t="s">
        <v>159</v>
      </c>
      <c r="M17">
        <v>95.8</v>
      </c>
    </row>
    <row r="18" spans="1:13" x14ac:dyDescent="0.2">
      <c r="A18" t="s">
        <v>54</v>
      </c>
      <c r="B18" t="s">
        <v>17</v>
      </c>
      <c r="D18" s="2" t="s">
        <v>84</v>
      </c>
      <c r="G18" t="str">
        <f t="shared" si="0"/>
        <v>https://www.bestplaces.net/cost-of-living/ann%20arbor-mi/berkeley%20-ca/0</v>
      </c>
      <c r="H18" s="1" t="s">
        <v>103</v>
      </c>
      <c r="J18" t="s">
        <v>160</v>
      </c>
      <c r="K18">
        <v>110.7</v>
      </c>
      <c r="L18" t="s">
        <v>161</v>
      </c>
      <c r="M18">
        <v>238.3</v>
      </c>
    </row>
    <row r="19" spans="1:13" x14ac:dyDescent="0.2">
      <c r="A19" t="s">
        <v>55</v>
      </c>
      <c r="B19" t="s">
        <v>18</v>
      </c>
      <c r="D19" s="2" t="s">
        <v>84</v>
      </c>
      <c r="G19" t="str">
        <f t="shared" si="0"/>
        <v>https://www.bestplaces.net/cost-of-living/columbia-mo/chapel%20hill-nc/0</v>
      </c>
      <c r="H19" s="1" t="s">
        <v>104</v>
      </c>
      <c r="J19" t="s">
        <v>162</v>
      </c>
      <c r="K19">
        <v>89.8</v>
      </c>
      <c r="L19" t="s">
        <v>163</v>
      </c>
      <c r="M19">
        <v>116</v>
      </c>
    </row>
    <row r="20" spans="1:13" x14ac:dyDescent="0.2">
      <c r="A20" t="s">
        <v>56</v>
      </c>
      <c r="B20" t="s">
        <v>19</v>
      </c>
      <c r="D20" s="2" t="s">
        <v>84</v>
      </c>
      <c r="G20" t="str">
        <f t="shared" si="0"/>
        <v>https://www.bestplaces.net/cost-of-living/moraga-ca/palo%20alto-ca/0</v>
      </c>
      <c r="H20" s="1" t="s">
        <v>105</v>
      </c>
      <c r="J20" t="s">
        <v>164</v>
      </c>
      <c r="K20">
        <v>268.8</v>
      </c>
      <c r="L20" t="s">
        <v>165</v>
      </c>
      <c r="M20">
        <v>432.8</v>
      </c>
    </row>
    <row r="21" spans="1:13" x14ac:dyDescent="0.2">
      <c r="A21" t="s">
        <v>57</v>
      </c>
      <c r="B21" t="s">
        <v>20</v>
      </c>
      <c r="D21" s="2" t="s">
        <v>84</v>
      </c>
      <c r="G21" t="str">
        <f t="shared" si="0"/>
        <v>https://www.bestplaces.net/cost-of-living/new%20brunswick-nj/bloomington-in/0</v>
      </c>
      <c r="H21" s="1" t="s">
        <v>106</v>
      </c>
      <c r="J21" t="s">
        <v>166</v>
      </c>
      <c r="K21">
        <v>114.8</v>
      </c>
      <c r="L21" t="s">
        <v>167</v>
      </c>
      <c r="M21">
        <v>88</v>
      </c>
    </row>
    <row r="22" spans="1:13" x14ac:dyDescent="0.2">
      <c r="A22" t="s">
        <v>58</v>
      </c>
      <c r="B22" t="s">
        <v>21</v>
      </c>
      <c r="D22" s="2" t="s">
        <v>84</v>
      </c>
      <c r="G22" t="str">
        <f t="shared" si="0"/>
        <v>https://www.bestplaces.net/cost-of-living/charlottesville-va/austin-tx/0</v>
      </c>
      <c r="H22" s="1" t="s">
        <v>107</v>
      </c>
      <c r="J22" t="s">
        <v>168</v>
      </c>
      <c r="K22">
        <v>107.3</v>
      </c>
      <c r="L22" t="s">
        <v>169</v>
      </c>
      <c r="M22">
        <v>129</v>
      </c>
    </row>
    <row r="23" spans="1:13" x14ac:dyDescent="0.2">
      <c r="A23" t="s">
        <v>59</v>
      </c>
      <c r="B23" t="s">
        <v>22</v>
      </c>
      <c r="D23" s="2" t="s">
        <v>84</v>
      </c>
      <c r="G23" t="str">
        <f t="shared" si="0"/>
        <v>https://www.bestplaces.net/cost-of-living/washington%20d.c.-wa/state%20college-pa/0</v>
      </c>
      <c r="H23" s="1" t="s">
        <v>108</v>
      </c>
      <c r="J23" t="s">
        <v>170</v>
      </c>
      <c r="K23">
        <v>150.6</v>
      </c>
      <c r="L23" t="s">
        <v>171</v>
      </c>
      <c r="M23">
        <v>100.4</v>
      </c>
    </row>
    <row r="24" spans="1:13" x14ac:dyDescent="0.2">
      <c r="A24" t="s">
        <v>60</v>
      </c>
      <c r="B24" t="s">
        <v>23</v>
      </c>
      <c r="D24" s="2" t="s">
        <v>84</v>
      </c>
      <c r="G24" t="str">
        <f t="shared" si="0"/>
        <v>https://www.bestplaces.net/cost-of-living/providence-ri/los%20angeles-ca/0</v>
      </c>
      <c r="H24" s="1" t="s">
        <v>109</v>
      </c>
      <c r="J24" t="s">
        <v>172</v>
      </c>
      <c r="K24">
        <v>108.1</v>
      </c>
      <c r="L24" t="s">
        <v>173</v>
      </c>
      <c r="M24">
        <v>176.2</v>
      </c>
    </row>
    <row r="25" spans="1:13" x14ac:dyDescent="0.2">
      <c r="A25" t="s">
        <v>61</v>
      </c>
      <c r="B25" t="s">
        <v>17</v>
      </c>
      <c r="D25" s="2" t="s">
        <v>84</v>
      </c>
      <c r="G25" t="str">
        <f t="shared" si="0"/>
        <v>https://www.bestplaces.net/cost-of-living/newton-ma/berkeley%20-ca/0</v>
      </c>
      <c r="H25" s="1" t="s">
        <v>110</v>
      </c>
      <c r="J25" t="s">
        <v>174</v>
      </c>
      <c r="K25">
        <v>207.9</v>
      </c>
      <c r="L25" t="s">
        <v>161</v>
      </c>
      <c r="M25">
        <v>238.3</v>
      </c>
    </row>
    <row r="26" spans="1:13" x14ac:dyDescent="0.2">
      <c r="A26" t="s">
        <v>62</v>
      </c>
      <c r="B26" t="s">
        <v>24</v>
      </c>
      <c r="D26" s="2" t="s">
        <v>84</v>
      </c>
      <c r="G26" t="str">
        <f t="shared" si="0"/>
        <v>https://www.bestplaces.net/cost-of-living/santa%20barbara-ca/pittsburgh-pa/0</v>
      </c>
      <c r="H26" s="1" t="s">
        <v>111</v>
      </c>
      <c r="J26" t="s">
        <v>175</v>
      </c>
      <c r="K26">
        <v>217.9</v>
      </c>
      <c r="L26" t="s">
        <v>176</v>
      </c>
      <c r="M26">
        <v>91.9</v>
      </c>
    </row>
    <row r="27" spans="1:13" x14ac:dyDescent="0.2">
      <c r="A27" t="s">
        <v>63</v>
      </c>
      <c r="B27" t="s">
        <v>25</v>
      </c>
      <c r="D27" s="2" t="s">
        <v>84</v>
      </c>
      <c r="G27" t="str">
        <f t="shared" si="0"/>
        <v>https://www.bestplaces.net/cost-of-living/durham-nc/philadephia-pa/0</v>
      </c>
      <c r="H27" s="1" t="s">
        <v>112</v>
      </c>
      <c r="J27" t="s">
        <v>177</v>
      </c>
      <c r="K27">
        <v>97.5</v>
      </c>
      <c r="L27" t="s">
        <v>178</v>
      </c>
      <c r="M27">
        <v>105</v>
      </c>
    </row>
    <row r="28" spans="1:13" x14ac:dyDescent="0.2">
      <c r="A28" t="s">
        <v>64</v>
      </c>
      <c r="B28" t="s">
        <v>26</v>
      </c>
      <c r="D28" s="2" t="s">
        <v>84</v>
      </c>
      <c r="G28" t="str">
        <f t="shared" si="0"/>
        <v>https://www.bestplaces.net/cost-of-living/evanston-il/college%20station-tx/0</v>
      </c>
      <c r="H28" s="1" t="s">
        <v>113</v>
      </c>
      <c r="J28" t="s">
        <v>179</v>
      </c>
      <c r="K28">
        <v>123.2</v>
      </c>
      <c r="L28" t="s">
        <v>180</v>
      </c>
      <c r="M28">
        <v>88.5</v>
      </c>
    </row>
    <row r="29" spans="1:13" x14ac:dyDescent="0.2">
      <c r="A29" t="s">
        <v>65</v>
      </c>
      <c r="B29" t="s">
        <v>27</v>
      </c>
      <c r="D29" s="2" t="s">
        <v>84</v>
      </c>
      <c r="G29" t="str">
        <f t="shared" si="0"/>
        <v>https://www.bestplaces.net/cost-of-living/youngstown-oh/long%20beach-ca/0</v>
      </c>
      <c r="H29" s="1" t="s">
        <v>114</v>
      </c>
      <c r="J29" t="s">
        <v>181</v>
      </c>
      <c r="K29">
        <v>66.099999999999994</v>
      </c>
      <c r="L29" t="s">
        <v>182</v>
      </c>
      <c r="M29">
        <v>159.1</v>
      </c>
    </row>
    <row r="30" spans="1:13" x14ac:dyDescent="0.2">
      <c r="A30" t="s">
        <v>66</v>
      </c>
      <c r="B30" t="s">
        <v>28</v>
      </c>
      <c r="D30" s="2" t="s">
        <v>84</v>
      </c>
      <c r="G30" t="str">
        <f t="shared" si="0"/>
        <v>https://www.bestplaces.net/cost-of-living/harrisonburg-va/tuscaloosa-al/0</v>
      </c>
      <c r="H30" s="1" t="s">
        <v>115</v>
      </c>
      <c r="J30" t="s">
        <v>183</v>
      </c>
      <c r="K30">
        <v>89</v>
      </c>
      <c r="L30" t="s">
        <v>184</v>
      </c>
      <c r="M30">
        <v>87.5</v>
      </c>
    </row>
    <row r="31" spans="1:13" x14ac:dyDescent="0.2">
      <c r="A31" t="s">
        <v>67</v>
      </c>
      <c r="B31" t="s">
        <v>29</v>
      </c>
      <c r="D31" s="2" t="s">
        <v>84</v>
      </c>
      <c r="G31" t="str">
        <f t="shared" si="0"/>
        <v>https://www.bestplaces.net/cost-of-living/mobile-al/tucson-az/0</v>
      </c>
      <c r="H31" s="1" t="s">
        <v>116</v>
      </c>
      <c r="J31" t="s">
        <v>185</v>
      </c>
      <c r="K31">
        <v>82.9</v>
      </c>
      <c r="L31" t="s">
        <v>186</v>
      </c>
      <c r="M31">
        <v>95.7</v>
      </c>
    </row>
    <row r="32" spans="1:13" x14ac:dyDescent="0.2">
      <c r="A32" t="s">
        <v>68</v>
      </c>
      <c r="B32" t="s">
        <v>30</v>
      </c>
      <c r="D32" s="2" t="s">
        <v>84</v>
      </c>
      <c r="G32" t="str">
        <f t="shared" si="0"/>
        <v>https://www.bestplaces.net/cost-of-living/morgantown-wv/blacksburg-va/0</v>
      </c>
      <c r="H32" s="1" t="s">
        <v>117</v>
      </c>
      <c r="J32" t="s">
        <v>187</v>
      </c>
      <c r="K32">
        <v>90.3</v>
      </c>
      <c r="L32" t="s">
        <v>188</v>
      </c>
      <c r="M32">
        <v>95.5</v>
      </c>
    </row>
    <row r="33" spans="1:13" x14ac:dyDescent="0.2">
      <c r="A33" t="s">
        <v>69</v>
      </c>
      <c r="B33" t="s">
        <v>31</v>
      </c>
      <c r="D33" s="2" t="s">
        <v>84</v>
      </c>
      <c r="G33" t="str">
        <f t="shared" si="0"/>
        <v>https://www.bestplaces.net/cost-of-living/malibu-ca/south%20bend-in/0</v>
      </c>
      <c r="H33" s="1" t="s">
        <v>118</v>
      </c>
      <c r="J33" t="s">
        <v>189</v>
      </c>
      <c r="K33">
        <v>471.6</v>
      </c>
      <c r="L33" t="s">
        <v>190</v>
      </c>
      <c r="M33">
        <v>75</v>
      </c>
    </row>
    <row r="34" spans="1:13" x14ac:dyDescent="0.2">
      <c r="A34" t="s">
        <v>70</v>
      </c>
      <c r="B34" t="s">
        <v>32</v>
      </c>
      <c r="D34" s="2" t="s">
        <v>84</v>
      </c>
      <c r="G34" t="str">
        <f t="shared" si="0"/>
        <v>https://www.bestplaces.net/cost-of-living/lafayette-la/lexington-ky/0</v>
      </c>
      <c r="H34" s="1" t="s">
        <v>119</v>
      </c>
      <c r="J34" t="s">
        <v>191</v>
      </c>
      <c r="K34">
        <v>88</v>
      </c>
      <c r="L34" t="s">
        <v>192</v>
      </c>
      <c r="M34">
        <v>90.5</v>
      </c>
    </row>
    <row r="35" spans="1:13" x14ac:dyDescent="0.2">
      <c r="A35" t="s">
        <v>71</v>
      </c>
      <c r="B35" t="s">
        <v>33</v>
      </c>
      <c r="D35" s="2" t="s">
        <v>84</v>
      </c>
      <c r="G35" t="str">
        <f t="shared" si="0"/>
        <v>https://www.bestplaces.net/cost-of-living/san%20antonio-tx/columbus-oh/0</v>
      </c>
      <c r="H35" s="1" t="s">
        <v>120</v>
      </c>
      <c r="J35" t="s">
        <v>193</v>
      </c>
      <c r="K35">
        <v>89.8</v>
      </c>
      <c r="L35" t="s">
        <v>194</v>
      </c>
      <c r="M35">
        <v>86.4</v>
      </c>
    </row>
    <row r="36" spans="1:13" x14ac:dyDescent="0.2">
      <c r="A36" t="s">
        <v>72</v>
      </c>
      <c r="B36" t="s">
        <v>34</v>
      </c>
      <c r="D36" s="2" t="s">
        <v>84</v>
      </c>
      <c r="G36" t="str">
        <f t="shared" si="0"/>
        <v>https://www.bestplaces.net/cost-of-living/hammond-la/starkville-ms/0</v>
      </c>
      <c r="H36" s="1" t="s">
        <v>121</v>
      </c>
      <c r="J36" t="s">
        <v>195</v>
      </c>
      <c r="K36">
        <v>87.8</v>
      </c>
      <c r="L36" t="s">
        <v>196</v>
      </c>
      <c r="M36">
        <v>82</v>
      </c>
    </row>
    <row r="37" spans="1:13" x14ac:dyDescent="0.2">
      <c r="A37" t="s">
        <v>73</v>
      </c>
      <c r="B37" t="s">
        <v>35</v>
      </c>
      <c r="D37" s="2" t="s">
        <v>84</v>
      </c>
      <c r="G37" t="str">
        <f t="shared" si="0"/>
        <v>https://www.bestplaces.net/cost-of-living/seattle-wa/eugene-or/0</v>
      </c>
      <c r="H37" s="1" t="s">
        <v>122</v>
      </c>
      <c r="J37" t="s">
        <v>197</v>
      </c>
      <c r="K37">
        <v>167.8</v>
      </c>
      <c r="L37" t="s">
        <v>198</v>
      </c>
      <c r="M37">
        <v>107.3</v>
      </c>
    </row>
    <row r="38" spans="1:13" x14ac:dyDescent="0.2">
      <c r="A38" t="s">
        <v>74</v>
      </c>
      <c r="B38" t="s">
        <v>36</v>
      </c>
      <c r="D38" s="2" t="s">
        <v>84</v>
      </c>
      <c r="G38" t="str">
        <f t="shared" si="0"/>
        <v>https://www.bestplaces.net/cost-of-living/athens-ga/lincoln-ne/0</v>
      </c>
      <c r="H38" s="1" t="s">
        <v>123</v>
      </c>
      <c r="J38" t="s">
        <v>199</v>
      </c>
      <c r="K38">
        <v>88.1</v>
      </c>
      <c r="L38" t="s">
        <v>200</v>
      </c>
      <c r="M38">
        <v>91.5</v>
      </c>
    </row>
    <row r="39" spans="1:13" x14ac:dyDescent="0.2">
      <c r="A39" t="s">
        <v>75</v>
      </c>
      <c r="B39" t="s">
        <v>24</v>
      </c>
      <c r="D39" s="2" t="s">
        <v>84</v>
      </c>
      <c r="G39" t="str">
        <f t="shared" si="0"/>
        <v>https://www.bestplaces.net/cost-of-living/oklahoma%20city-ok/pittsburgh-pa/0</v>
      </c>
      <c r="H39" s="1" t="s">
        <v>124</v>
      </c>
      <c r="J39" t="s">
        <v>201</v>
      </c>
      <c r="K39">
        <v>84.4</v>
      </c>
      <c r="L39" t="s">
        <v>202</v>
      </c>
      <c r="M39">
        <v>91.9</v>
      </c>
    </row>
    <row r="40" spans="1:13" x14ac:dyDescent="0.2">
      <c r="A40" t="s">
        <v>76</v>
      </c>
      <c r="B40" t="s">
        <v>37</v>
      </c>
      <c r="D40" s="2" t="s">
        <v>84</v>
      </c>
      <c r="G40" t="str">
        <f t="shared" si="0"/>
        <v>https://www.bestplaces.net/cost-of-living/orlando-fl/ames-ia/0</v>
      </c>
      <c r="H40" s="1" t="s">
        <v>125</v>
      </c>
      <c r="J40" t="s">
        <v>203</v>
      </c>
      <c r="K40">
        <v>103.3</v>
      </c>
      <c r="L40" t="s">
        <v>204</v>
      </c>
      <c r="M40">
        <v>90.3</v>
      </c>
    </row>
    <row r="41" spans="1:13" x14ac:dyDescent="0.2">
      <c r="A41" t="s">
        <v>77</v>
      </c>
      <c r="B41" t="s">
        <v>38</v>
      </c>
      <c r="D41" s="2" t="s">
        <v>84</v>
      </c>
      <c r="G41" t="str">
        <f t="shared" si="0"/>
        <v>https://www.bestplaces.net/cost-of-living/baltimore-md/charlotte-nc/0</v>
      </c>
      <c r="H41" s="1" t="s">
        <v>126</v>
      </c>
      <c r="J41" t="s">
        <v>205</v>
      </c>
      <c r="K41">
        <v>91.3</v>
      </c>
      <c r="L41" t="s">
        <v>206</v>
      </c>
      <c r="M41">
        <v>99.7</v>
      </c>
    </row>
    <row r="42" spans="1:13" x14ac:dyDescent="0.2">
      <c r="A42" t="s">
        <v>78</v>
      </c>
      <c r="B42" t="s">
        <v>39</v>
      </c>
      <c r="D42" s="2" t="s">
        <v>84</v>
      </c>
      <c r="G42" t="str">
        <f t="shared" si="0"/>
        <v>https://www.bestplaces.net/cost-of-living/petersburg-fl/atlanta-ga/0</v>
      </c>
      <c r="H42" s="1" t="s">
        <v>127</v>
      </c>
      <c r="J42" t="s">
        <v>207</v>
      </c>
      <c r="K42">
        <v>80.2</v>
      </c>
      <c r="L42" t="s">
        <v>208</v>
      </c>
      <c r="M42">
        <v>109.4</v>
      </c>
    </row>
    <row r="43" spans="1:13" x14ac:dyDescent="0.2">
      <c r="A43" t="s">
        <v>79</v>
      </c>
      <c r="B43" t="s">
        <v>80</v>
      </c>
      <c r="D43" s="2" t="s">
        <v>84</v>
      </c>
      <c r="G43" t="str">
        <f t="shared" si="0"/>
        <v>https://www.bestplaces.net/cost-of-living/san%20jose-ca/rolla-mo/0</v>
      </c>
      <c r="H43" s="1" t="s">
        <v>128</v>
      </c>
      <c r="J43" t="s">
        <v>209</v>
      </c>
      <c r="K43">
        <v>215</v>
      </c>
      <c r="L43" t="s">
        <v>210</v>
      </c>
      <c r="M43">
        <v>77.5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TownForIndex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Mc-Niel Chinedu</dc:creator>
  <cp:lastModifiedBy>Mc-Niel Chinedu</cp:lastModifiedBy>
  <dcterms:created xsi:type="dcterms:W3CDTF">2023-04-19T18:11:47Z</dcterms:created>
  <dcterms:modified xsi:type="dcterms:W3CDTF">2023-04-19T18:57:12Z</dcterms:modified>
</cp:coreProperties>
</file>