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72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B5" i="1"/>
  <c r="C3" i="1"/>
  <c r="D3" i="1"/>
  <c r="E3" i="1"/>
  <c r="F3" i="1"/>
  <c r="G3" i="1"/>
  <c r="H3" i="1"/>
  <c r="I3" i="1"/>
  <c r="B3" i="1"/>
</calcChain>
</file>

<file path=xl/sharedStrings.xml><?xml version="1.0" encoding="utf-8"?>
<sst xmlns="http://schemas.openxmlformats.org/spreadsheetml/2006/main" count="16" uniqueCount="16">
  <si>
    <t xml:space="preserve"> </t>
    <phoneticPr fontId="1"/>
  </si>
  <si>
    <t>without</t>
    <phoneticPr fontId="1"/>
  </si>
  <si>
    <t>with</t>
    <phoneticPr fontId="1"/>
  </si>
  <si>
    <t>without</t>
    <phoneticPr fontId="1"/>
  </si>
  <si>
    <t>with</t>
    <phoneticPr fontId="1"/>
  </si>
  <si>
    <t>without</t>
    <phoneticPr fontId="1"/>
  </si>
  <si>
    <t>with</t>
    <phoneticPr fontId="1"/>
  </si>
  <si>
    <t>without</t>
    <phoneticPr fontId="1"/>
  </si>
  <si>
    <t>with</t>
    <phoneticPr fontId="1"/>
  </si>
  <si>
    <t>text</t>
    <phoneticPr fontId="1"/>
  </si>
  <si>
    <t>data</t>
    <phoneticPr fontId="1"/>
  </si>
  <si>
    <t>bss</t>
    <phoneticPr fontId="1"/>
  </si>
  <si>
    <t>CEP:  1 REP: 5</t>
    <phoneticPr fontId="1"/>
  </si>
  <si>
    <t>CEP:  1 REP: 1</t>
    <phoneticPr fontId="1"/>
  </si>
  <si>
    <t>CEP:  2 REP: 5</t>
    <phoneticPr fontId="1"/>
  </si>
  <si>
    <t>CEP:  5 REP: 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</si>
</sst>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0">
                    <c:v>without</c:v>
                  </c:pt>
                  <c:pt idx="1">
                    <c:v>with</c:v>
                  </c:pt>
                  <c:pt idx="2">
                    <c:v>without</c:v>
                  </c:pt>
                  <c:pt idx="3">
                    <c:v>with</c:v>
                  </c:pt>
                  <c:pt idx="4">
                    <c:v>without</c:v>
                  </c:pt>
                  <c:pt idx="5">
                    <c:v>with</c:v>
                  </c:pt>
                  <c:pt idx="6">
                    <c:v>without</c:v>
                  </c:pt>
                  <c:pt idx="7">
                    <c:v>with</c:v>
                  </c:pt>
                </c:lvl>
                <c:lvl>
                  <c:pt idx="0">
                    <c:v>CEP:  1 REP: 1</c:v>
                  </c:pt>
                  <c:pt idx="2">
                    <c:v>CEP:  1 REP: 5</c:v>
                  </c:pt>
                  <c:pt idx="4">
                    <c:v>CEP:  2 REP: 5</c:v>
                  </c:pt>
                  <c:pt idx="6">
                    <c:v>CEP:  5 REP: 10</c:v>
                  </c:pt>
                </c:lvl>
              </c:multiLvlStrCache>
            </c:multiLvl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170.32</c:v>
                </c:pt>
                <c:pt idx="1">
                  <c:v>170.7</c:v>
                </c:pt>
                <c:pt idx="2">
                  <c:v>170.51300000000001</c:v>
                </c:pt>
                <c:pt idx="3">
                  <c:v>170.88900000000001</c:v>
                </c:pt>
                <c:pt idx="4">
                  <c:v>170.98</c:v>
                </c:pt>
                <c:pt idx="5">
                  <c:v>171.33</c:v>
                </c:pt>
                <c:pt idx="6">
                  <c:v>171.78</c:v>
                </c:pt>
                <c:pt idx="7">
                  <c:v>171.97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3-46B9-8194-3EC75F0D2EC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0">
                    <c:v>without</c:v>
                  </c:pt>
                  <c:pt idx="1">
                    <c:v>with</c:v>
                  </c:pt>
                  <c:pt idx="2">
                    <c:v>without</c:v>
                  </c:pt>
                  <c:pt idx="3">
                    <c:v>with</c:v>
                  </c:pt>
                  <c:pt idx="4">
                    <c:v>without</c:v>
                  </c:pt>
                  <c:pt idx="5">
                    <c:v>with</c:v>
                  </c:pt>
                  <c:pt idx="6">
                    <c:v>without</c:v>
                  </c:pt>
                  <c:pt idx="7">
                    <c:v>with</c:v>
                  </c:pt>
                </c:lvl>
                <c:lvl>
                  <c:pt idx="0">
                    <c:v>CEP:  1 REP: 1</c:v>
                  </c:pt>
                  <c:pt idx="2">
                    <c:v>CEP:  1 REP: 5</c:v>
                  </c:pt>
                  <c:pt idx="4">
                    <c:v>CEP:  2 REP: 5</c:v>
                  </c:pt>
                  <c:pt idx="6">
                    <c:v>CEP:  5 REP: 10</c:v>
                  </c:pt>
                </c:lvl>
              </c:multiLvlStrCache>
            </c:multiLvl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5.37</c:v>
                </c:pt>
                <c:pt idx="1">
                  <c:v>5.37</c:v>
                </c:pt>
                <c:pt idx="2">
                  <c:v>5.37</c:v>
                </c:pt>
                <c:pt idx="3">
                  <c:v>5.37</c:v>
                </c:pt>
                <c:pt idx="4">
                  <c:v>5.37</c:v>
                </c:pt>
                <c:pt idx="5">
                  <c:v>5.37</c:v>
                </c:pt>
                <c:pt idx="6">
                  <c:v>5.37</c:v>
                </c:pt>
                <c:pt idx="7">
                  <c:v>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3-46B9-8194-3EC75F0D2EC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0">
                    <c:v>without</c:v>
                  </c:pt>
                  <c:pt idx="1">
                    <c:v>with</c:v>
                  </c:pt>
                  <c:pt idx="2">
                    <c:v>without</c:v>
                  </c:pt>
                  <c:pt idx="3">
                    <c:v>with</c:v>
                  </c:pt>
                  <c:pt idx="4">
                    <c:v>without</c:v>
                  </c:pt>
                  <c:pt idx="5">
                    <c:v>with</c:v>
                  </c:pt>
                  <c:pt idx="6">
                    <c:v>without</c:v>
                  </c:pt>
                  <c:pt idx="7">
                    <c:v>with</c:v>
                  </c:pt>
                </c:lvl>
                <c:lvl>
                  <c:pt idx="0">
                    <c:v>CEP:  1 REP: 1</c:v>
                  </c:pt>
                  <c:pt idx="2">
                    <c:v>CEP:  1 REP: 5</c:v>
                  </c:pt>
                  <c:pt idx="4">
                    <c:v>CEP:  2 REP: 5</c:v>
                  </c:pt>
                  <c:pt idx="6">
                    <c:v>CEP:  5 REP: 10</c:v>
                  </c:pt>
                </c:lvl>
              </c:multiLvlStrCache>
            </c:multiLvl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149.09599999999998</c:v>
                </c:pt>
                <c:pt idx="1">
                  <c:v>149.09599999999998</c:v>
                </c:pt>
                <c:pt idx="2">
                  <c:v>149.15599999999998</c:v>
                </c:pt>
                <c:pt idx="3">
                  <c:v>149.166</c:v>
                </c:pt>
                <c:pt idx="4">
                  <c:v>150.43599999999998</c:v>
                </c:pt>
                <c:pt idx="5">
                  <c:v>150.446</c:v>
                </c:pt>
                <c:pt idx="6">
                  <c:v>154.32599999999999</c:v>
                </c:pt>
                <c:pt idx="7">
                  <c:v>154.34599999999998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3-46B9-8194-3EC75F0D2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76975"/>
        <c:axId val="113877391"/>
      </c:barChart>
      <c:catAx>
        <c:axId val="11387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77391"/>
        <c:crosses val="autoZero"/>
        <c:auto val="1"/>
        <c:lblAlgn val="ctr"/>
        <c:lblOffset val="100"/>
        <c:noMultiLvlLbl val="0"/>
      </c:catAx>
      <c:valAx>
        <c:axId val="1138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Size [KB]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7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71437</xdr:rowOff>
    </xdr:from>
    <xdr:to>
      <xdr:col>8</xdr:col>
      <xdr:colOff>666750</xdr:colOff>
      <xdr:row>16</xdr:row>
      <xdr:rowOff>195262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14" sqref="J14"/>
    </sheetView>
  </sheetViews>
  <sheetFormatPr defaultRowHeight="18.75" x14ac:dyDescent="0.4"/>
  <sheetData>
    <row r="1" spans="1:10" x14ac:dyDescent="0.4">
      <c r="B1" s="2" t="s">
        <v>13</v>
      </c>
      <c r="C1" s="2"/>
      <c r="D1" s="2" t="s">
        <v>12</v>
      </c>
      <c r="E1" s="2"/>
      <c r="F1" s="2" t="s">
        <v>14</v>
      </c>
      <c r="G1" s="2"/>
      <c r="H1" s="2" t="s">
        <v>15</v>
      </c>
      <c r="I1" s="2"/>
    </row>
    <row r="2" spans="1:10" x14ac:dyDescent="0.4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10" x14ac:dyDescent="0.4">
      <c r="A3" t="s">
        <v>9</v>
      </c>
      <c r="B3">
        <f>B8-39.03</f>
        <v>170.32</v>
      </c>
      <c r="C3">
        <f t="shared" ref="C3:I3" si="0">C8-39.03</f>
        <v>170.7</v>
      </c>
      <c r="D3">
        <f t="shared" si="0"/>
        <v>170.51300000000001</v>
      </c>
      <c r="E3">
        <f t="shared" si="0"/>
        <v>170.88900000000001</v>
      </c>
      <c r="F3">
        <f t="shared" si="0"/>
        <v>170.98</v>
      </c>
      <c r="G3">
        <f t="shared" si="0"/>
        <v>171.33</v>
      </c>
      <c r="H3">
        <f t="shared" si="0"/>
        <v>171.78</v>
      </c>
      <c r="I3">
        <f t="shared" si="0"/>
        <v>171.97</v>
      </c>
    </row>
    <row r="4" spans="1:10" x14ac:dyDescent="0.4">
      <c r="A4" t="s">
        <v>10</v>
      </c>
      <c r="B4">
        <v>5.37</v>
      </c>
      <c r="C4">
        <v>5.37</v>
      </c>
      <c r="D4">
        <v>5.37</v>
      </c>
      <c r="E4">
        <v>5.37</v>
      </c>
      <c r="F4">
        <v>5.37</v>
      </c>
      <c r="G4">
        <v>5.37</v>
      </c>
      <c r="H4">
        <v>5.37</v>
      </c>
      <c r="I4">
        <v>5.37</v>
      </c>
    </row>
    <row r="5" spans="1:10" x14ac:dyDescent="0.4">
      <c r="A5" t="s">
        <v>11</v>
      </c>
      <c r="B5">
        <f>B10-0.324</f>
        <v>149.09599999999998</v>
      </c>
      <c r="C5">
        <f t="shared" ref="C5:I5" si="1">C10-0.324</f>
        <v>149.09599999999998</v>
      </c>
      <c r="D5">
        <f t="shared" si="1"/>
        <v>149.15599999999998</v>
      </c>
      <c r="E5">
        <f t="shared" si="1"/>
        <v>149.166</v>
      </c>
      <c r="F5">
        <f t="shared" si="1"/>
        <v>150.43599999999998</v>
      </c>
      <c r="G5">
        <f t="shared" si="1"/>
        <v>150.446</v>
      </c>
      <c r="H5">
        <f t="shared" si="1"/>
        <v>154.32599999999999</v>
      </c>
      <c r="I5">
        <f t="shared" si="1"/>
        <v>154.34599999999998</v>
      </c>
    </row>
    <row r="8" spans="1:10" x14ac:dyDescent="0.4">
      <c r="B8">
        <v>209.35</v>
      </c>
      <c r="C8">
        <v>209.73</v>
      </c>
      <c r="D8">
        <v>209.54300000000001</v>
      </c>
      <c r="E8">
        <v>209.91900000000001</v>
      </c>
      <c r="F8">
        <v>210.01</v>
      </c>
      <c r="G8">
        <v>210.36</v>
      </c>
      <c r="H8">
        <v>210.81</v>
      </c>
      <c r="I8">
        <v>211</v>
      </c>
    </row>
    <row r="9" spans="1:10" x14ac:dyDescent="0.4">
      <c r="B9">
        <v>5.37</v>
      </c>
      <c r="C9">
        <v>5.37</v>
      </c>
      <c r="D9">
        <v>5.37</v>
      </c>
      <c r="E9">
        <v>5.37</v>
      </c>
      <c r="F9">
        <v>5.37</v>
      </c>
      <c r="G9">
        <v>5.37</v>
      </c>
      <c r="H9">
        <v>5.37</v>
      </c>
      <c r="I9">
        <v>5.37</v>
      </c>
    </row>
    <row r="10" spans="1:10" x14ac:dyDescent="0.4">
      <c r="B10">
        <v>149.41999999999999</v>
      </c>
      <c r="C10">
        <v>149.41999999999999</v>
      </c>
      <c r="D10">
        <v>149.47999999999999</v>
      </c>
      <c r="E10">
        <v>149.49</v>
      </c>
      <c r="F10">
        <v>150.76</v>
      </c>
      <c r="G10">
        <v>150.77000000000001</v>
      </c>
      <c r="H10">
        <v>154.65</v>
      </c>
      <c r="I10">
        <v>154.66999999999999</v>
      </c>
    </row>
    <row r="12" spans="1:10" x14ac:dyDescent="0.4">
      <c r="J12" t="s">
        <v>0</v>
      </c>
    </row>
  </sheetData>
  <mergeCells count="4">
    <mergeCell ref="B1:C1"/>
    <mergeCell ref="D1:E1"/>
    <mergeCell ref="F1:G1"/>
    <mergeCell ref="H1:I1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2017-02-11T14:01:15Z</dcterms:modified>
</cp:coreProperties>
</file>