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odner\source\notebooks\pacresearch\"/>
    </mc:Choice>
  </mc:AlternateContent>
  <xr:revisionPtr revIDLastSave="0" documentId="13_ncr:1_{E97FC22C-4926-413D-8BD3-741924228A34}" xr6:coauthVersionLast="34" xr6:coauthVersionMax="34" xr10:uidLastSave="{00000000-0000-0000-0000-000000000000}"/>
  <bookViews>
    <workbookView xWindow="0" yWindow="0" windowWidth="19180" windowHeight="6720" activeTab="1" xr2:uid="{00000000-000D-0000-FFFF-FFFF00000000}"/>
  </bookViews>
  <sheets>
    <sheet name="Disbursements by party" sheetId="3" r:id="rId1"/>
    <sheet name="Disbursements by election type" sheetId="4" r:id="rId2"/>
    <sheet name="mspac-full" sheetId="1" r:id="rId3"/>
    <sheet name="with_party" sheetId="2" r:id="rId4"/>
  </sheets>
  <definedNames>
    <definedName name="_xlcn.WorksheetConnection_mspacfull.xlsxmspac1" hidden="1">mspac[]</definedName>
    <definedName name="_xlcn.WorksheetConnection_mspacfull.xlsxwith_party1" hidden="1">with_party[]</definedName>
  </definedNames>
  <calcPr calcId="0"/>
  <pivotCaches>
    <pivotCache cacheId="87" r:id="rId5"/>
    <pivotCache cacheId="133" r:id="rId6"/>
  </pivotCaches>
  <extLst>
    <ext xmlns:x15="http://schemas.microsoft.com/office/spreadsheetml/2010/11/main" uri="{FCE2AD5D-F65C-4FA6-A056-5C36A1767C68}">
      <x15:dataModel>
        <x15:modelTables>
          <x15:modelTable id="with_party" name="with_party" connection="WorksheetConnection_mspac-full.xlsx!with_party"/>
          <x15:modelTable id="mspac" name="mspac" connection="WorksheetConnection_mspac-full.xlsx!mspac"/>
        </x15:modelTables>
        <x15:modelRelationships>
          <x15:modelRelationship fromTable="mspac" fromColumn="recipient_committee_id" toTable="with_party" toColumn="recipient_committee_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AD1880-2EFE-45A1-B683-DD6634DCAAD9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spac-full.xlsx!mspac" type="102" refreshedVersion="6" minRefreshableVersion="5">
    <extLst>
      <ext xmlns:x15="http://schemas.microsoft.com/office/spreadsheetml/2010/11/main" uri="{DE250136-89BD-433C-8126-D09CA5730AF9}">
        <x15:connection id="mspac">
          <x15:rangePr sourceName="_xlcn.WorksheetConnection_mspacfull.xlsxmspac1"/>
        </x15:connection>
      </ext>
    </extLst>
  </connection>
  <connection id="3" xr16:uid="{00000000-0015-0000-FFFF-FFFF02000000}" name="WorksheetConnection_mspac-full.xlsx!with_party" type="102" refreshedVersion="6" minRefreshableVersion="5">
    <extLst>
      <ext xmlns:x15="http://schemas.microsoft.com/office/spreadsheetml/2010/11/main" uri="{DE250136-89BD-433C-8126-D09CA5730AF9}">
        <x15:connection id="with_party">
          <x15:rangePr sourceName="_xlcn.WorksheetConnection_mspacfull.xlsxwith_party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mspac].[entity_type_desc].[All]}"/>
    <s v="{[mspac].[fec_election_year].&amp;[2018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<sst xmlns="http://schemas.openxmlformats.org/spreadsheetml/2006/main" count="23646" uniqueCount="4395">
  <si>
    <t>committee_id</t>
  </si>
  <si>
    <t>committee_name</t>
  </si>
  <si>
    <t>report_year</t>
  </si>
  <si>
    <t>report_type</t>
  </si>
  <si>
    <t>image_number</t>
  </si>
  <si>
    <t>line_number</t>
  </si>
  <si>
    <t>transaction_id</t>
  </si>
  <si>
    <t>file_number</t>
  </si>
  <si>
    <t>entity_type</t>
  </si>
  <si>
    <t>entity_type_desc</t>
  </si>
  <si>
    <t>unused_recipient_committee_id</t>
  </si>
  <si>
    <t>recipient_committee_id</t>
  </si>
  <si>
    <t>recipient_name</t>
  </si>
  <si>
    <t>recipient_state</t>
  </si>
  <si>
    <t>beneficiary_committee_name</t>
  </si>
  <si>
    <t>national_committee_nonfederal_account</t>
  </si>
  <si>
    <t>disbursement_type</t>
  </si>
  <si>
    <t>disbursement_type_description</t>
  </si>
  <si>
    <t>disbursement_description</t>
  </si>
  <si>
    <t>memo_code</t>
  </si>
  <si>
    <t>memo_code_full</t>
  </si>
  <si>
    <t>disbursement_date</t>
  </si>
  <si>
    <t>disbursement_amount</t>
  </si>
  <si>
    <t>candidate_office</t>
  </si>
  <si>
    <t>candidate_office_description</t>
  </si>
  <si>
    <t>candidate_office_district</t>
  </si>
  <si>
    <t>candidate_id</t>
  </si>
  <si>
    <t>candidate_name</t>
  </si>
  <si>
    <t>candidate_first_name</t>
  </si>
  <si>
    <t>candidate_last_name</t>
  </si>
  <si>
    <t>candidate_middle_name</t>
  </si>
  <si>
    <t>candidate_prefix</t>
  </si>
  <si>
    <t>candidate_suffix</t>
  </si>
  <si>
    <t>candidate_office_state</t>
  </si>
  <si>
    <t>candidate_office_state_full</t>
  </si>
  <si>
    <t>election_type</t>
  </si>
  <si>
    <t>election_type_full</t>
  </si>
  <si>
    <t>fec_election_type_desc</t>
  </si>
  <si>
    <t>fec_election_year</t>
  </si>
  <si>
    <t>amendment_indicator</t>
  </si>
  <si>
    <t>amendment_indicator_desc</t>
  </si>
  <si>
    <t>schedule_type_full</t>
  </si>
  <si>
    <t>load_date</t>
  </si>
  <si>
    <t>original_sub_id</t>
  </si>
  <si>
    <t>back_reference_transaction_id</t>
  </si>
  <si>
    <t>back_reference_schedule_id</t>
  </si>
  <si>
    <t>semi_annual_bundled_refund</t>
  </si>
  <si>
    <t>payee_last_name</t>
  </si>
  <si>
    <t>payee_first_name</t>
  </si>
  <si>
    <t>payee_middle_name</t>
  </si>
  <si>
    <t>category_code</t>
  </si>
  <si>
    <t>category_code_full</t>
  </si>
  <si>
    <t>conduit_committee_name</t>
  </si>
  <si>
    <t>conduit_committee_street1</t>
  </si>
  <si>
    <t>conduit_committee_street2</t>
  </si>
  <si>
    <t>conduit_committee_city</t>
  </si>
  <si>
    <t>conduit_committee_state</t>
  </si>
  <si>
    <t>conduit_committee_zip</t>
  </si>
  <si>
    <t>filing_form</t>
  </si>
  <si>
    <t>link_id</t>
  </si>
  <si>
    <t>recipient_city</t>
  </si>
  <si>
    <t>recipient_zip</t>
  </si>
  <si>
    <t>disbursement_purpose_category</t>
  </si>
  <si>
    <t>memo_text</t>
  </si>
  <si>
    <t>two_year_transaction_period</t>
  </si>
  <si>
    <t>schedule_type</t>
  </si>
  <si>
    <t>sub_id</t>
  </si>
  <si>
    <t>pdf_url</t>
  </si>
  <si>
    <t>line_number_label</t>
  </si>
  <si>
    <t>payee_prefix</t>
  </si>
  <si>
    <t>payee_suffix</t>
  </si>
  <si>
    <t>payee_employer</t>
  </si>
  <si>
    <t>payee_occupation</t>
  </si>
  <si>
    <t>ref_disp_excess_flg</t>
  </si>
  <si>
    <t>comm_dt</t>
  </si>
  <si>
    <t>C00227546</t>
  </si>
  <si>
    <t>MICROSOFT CORPORATION POLITICAL ACTION COMMITTEE</t>
  </si>
  <si>
    <t>M7</t>
  </si>
  <si>
    <t>F1FAF6C0BD46F8DFDAC</t>
  </si>
  <si>
    <t>PTY</t>
  </si>
  <si>
    <t>POLITICAL PARTY COMMITTEE</t>
  </si>
  <si>
    <t>C00008664</t>
  </si>
  <si>
    <t>MISSOURI REPUBLICAN STATE COMMITTEE-FEDERAL</t>
  </si>
  <si>
    <t>MO</t>
  </si>
  <si>
    <t>24K</t>
  </si>
  <si>
    <t>CONTRIBUTION MADE TO NON-AFFILIATED</t>
  </si>
  <si>
    <t>UNCASHED 10/31/16 CONTRIBUTION</t>
  </si>
  <si>
    <t>P2016</t>
  </si>
  <si>
    <t>CONTRIBUTION</t>
  </si>
  <si>
    <t>PRIMARY</t>
  </si>
  <si>
    <t>A</t>
  </si>
  <si>
    <t>ADD</t>
  </si>
  <si>
    <t>ITEMIZED DISBURSEMENTS</t>
  </si>
  <si>
    <t>Political Contributions</t>
  </si>
  <si>
    <t>F3X</t>
  </si>
  <si>
    <t>JEFFERSON CITY</t>
  </si>
  <si>
    <t>CONTRIBUTIONS</t>
  </si>
  <si>
    <t>SB</t>
  </si>
  <si>
    <t>http://docquery.fec.gov/cgi-bin/fecimg/?201707199066799485</t>
  </si>
  <si>
    <t>Contributions to Federal Candidates/Committees and Other Political Committees</t>
  </si>
  <si>
    <t>M10</t>
  </si>
  <si>
    <t>0A03A09438A20B1F45B</t>
  </si>
  <si>
    <t>COM</t>
  </si>
  <si>
    <t>OTHER COMMITTEE</t>
  </si>
  <si>
    <t>JOHN BEL EDWARDS CAMPAIGN</t>
  </si>
  <si>
    <t>LA</t>
  </si>
  <si>
    <t>UNCASHED 8/21/17 CONTRIBUTION</t>
  </si>
  <si>
    <t>PONCHATOULA</t>
  </si>
  <si>
    <t>OTHER</t>
  </si>
  <si>
    <t>http://docquery.fec.gov/cgi-bin/fecimg/?201710209075855719</t>
  </si>
  <si>
    <t>Other Disbursements</t>
  </si>
  <si>
    <t>M3</t>
  </si>
  <si>
    <t>5885F202747AF65BBA4</t>
  </si>
  <si>
    <t>CCM</t>
  </si>
  <si>
    <t>CAMPAIGN COMMITTEE</t>
  </si>
  <si>
    <t>C00475145</t>
  </si>
  <si>
    <t>MARINO FOR CONGRESS</t>
  </si>
  <si>
    <t>PA</t>
  </si>
  <si>
    <t>UNCASHED 7/20/17 CONTRIBUTION</t>
  </si>
  <si>
    <t>H</t>
  </si>
  <si>
    <t>HOUSE</t>
  </si>
  <si>
    <t>H0PA10078</t>
  </si>
  <si>
    <t>MARINO, THOMAS ANTHONY</t>
  </si>
  <si>
    <t>THOMAS</t>
  </si>
  <si>
    <t>MARINO</t>
  </si>
  <si>
    <t>ANTHONY</t>
  </si>
  <si>
    <t>PENNSYLVANIA</t>
  </si>
  <si>
    <t>P2018</t>
  </si>
  <si>
    <t>WILLIAMSPORT</t>
  </si>
  <si>
    <t>http://docquery.fec.gov/cgi-bin/fecimg/?201803199096597275</t>
  </si>
  <si>
    <t>M6</t>
  </si>
  <si>
    <t>F1CB1929DB57E795F76</t>
  </si>
  <si>
    <t>C00577189</t>
  </si>
  <si>
    <t>DUCKWORTH VICTORY FUND</t>
  </si>
  <si>
    <t>MA</t>
  </si>
  <si>
    <t>UNCASHED 12/9/16 CONTRIBUTION</t>
  </si>
  <si>
    <t>FOXBORO</t>
  </si>
  <si>
    <t>http://docquery.fec.gov/cgi-bin/fecimg/?201706199061015224</t>
  </si>
  <si>
    <t>M12</t>
  </si>
  <si>
    <t>005D61E98ED2D58A712</t>
  </si>
  <si>
    <t>CITIZENS FOR DURKIN</t>
  </si>
  <si>
    <t>IL</t>
  </si>
  <si>
    <t>UNCASHED 8/31/17 CONTRIBUTION</t>
  </si>
  <si>
    <t>BURR RIDGE</t>
  </si>
  <si>
    <t>http://docquery.fec.gov/cgi-bin/fecimg/?201712199089255240</t>
  </si>
  <si>
    <t>YE</t>
  </si>
  <si>
    <t>18AF8E3E8CA9743E286</t>
  </si>
  <si>
    <t>C00301838</t>
  </si>
  <si>
    <t>STEVE CHABOT FOR CONGRESS</t>
  </si>
  <si>
    <t>OH</t>
  </si>
  <si>
    <t>UNCASHED 9/25/17 CONTRIBUTION</t>
  </si>
  <si>
    <t>H8OH01043</t>
  </si>
  <si>
    <t>CHABOT, STEVEN JOSEPH</t>
  </si>
  <si>
    <t>STEVEN</t>
  </si>
  <si>
    <t>CHABOT</t>
  </si>
  <si>
    <t>JOSEPH</t>
  </si>
  <si>
    <t>OHIO</t>
  </si>
  <si>
    <t>CINCINNATI</t>
  </si>
  <si>
    <t>http://docquery.fec.gov/cgi-bin/fecimg/?201801249090606151</t>
  </si>
  <si>
    <t>816B7154BAD53EA084B</t>
  </si>
  <si>
    <t>C00466870</t>
  </si>
  <si>
    <t>PAT MEEHAN FOR CONGRESS</t>
  </si>
  <si>
    <t>UNCASHED 9/30/16 CONTRIBUTION</t>
  </si>
  <si>
    <t>H0PA07082</t>
  </si>
  <si>
    <t>MEEHAN, PATRICK L.</t>
  </si>
  <si>
    <t>PATRICK</t>
  </si>
  <si>
    <t>MEEHAN</t>
  </si>
  <si>
    <t>L.</t>
  </si>
  <si>
    <t>G2016</t>
  </si>
  <si>
    <t>GENERAL</t>
  </si>
  <si>
    <t>MEDIA</t>
  </si>
  <si>
    <t>http://docquery.fec.gov/cgi-bin/fecimg/?201707199066799486</t>
  </si>
  <si>
    <t>08D01D42EF2E3D713B6</t>
  </si>
  <si>
    <t>FRIENDS OF TAG GREASON</t>
  </si>
  <si>
    <t>VA</t>
  </si>
  <si>
    <t>UNCASHED 8/1/16 CONTRIBUTION</t>
  </si>
  <si>
    <t>ASHBURN</t>
  </si>
  <si>
    <t>http://docquery.fec.gov/cgi-bin/fecimg/?201707199066799492</t>
  </si>
  <si>
    <t>3A4DDEB7C59AF135EB5</t>
  </si>
  <si>
    <t>BO WATSON COMMITEE</t>
  </si>
  <si>
    <t>TN</t>
  </si>
  <si>
    <t>UNCASED 7/7/17 CONTRIBUTION</t>
  </si>
  <si>
    <t>HIXSON</t>
  </si>
  <si>
    <t>http://docquery.fec.gov/cgi-bin/fecimg/?201801249090606157</t>
  </si>
  <si>
    <t>70F9EBA447B8ECEF967</t>
  </si>
  <si>
    <t>BYRON COOK CAMPAIGN</t>
  </si>
  <si>
    <t>TX</t>
  </si>
  <si>
    <t>UNCASHED 10/23/2017 CONTRIBUTION</t>
  </si>
  <si>
    <t>CORSICANA</t>
  </si>
  <si>
    <t>M2</t>
  </si>
  <si>
    <t>703F032A35D90F1335E</t>
  </si>
  <si>
    <t>DWAYNE BOHAC CAMPAIGN</t>
  </si>
  <si>
    <t>UNCASHED 10/23/17 CONTRIBUTION</t>
  </si>
  <si>
    <t>HOUSTON</t>
  </si>
  <si>
    <t>http://docquery.fec.gov/cgi-bin/fecimg/?201802169094575485</t>
  </si>
  <si>
    <t>CDE06A45693A7D94E1E</t>
  </si>
  <si>
    <t>C00254573</t>
  </si>
  <si>
    <t>EDDIE BERNICE JOHNSON FOR CONGRESS</t>
  </si>
  <si>
    <t>UNCASHED 11/9/17 CONTRIBUTION</t>
  </si>
  <si>
    <t>H2TX00015</t>
  </si>
  <si>
    <t>JOHNSON, EDDIE BERNICE</t>
  </si>
  <si>
    <t>EDDIE</t>
  </si>
  <si>
    <t>JOHNSON</t>
  </si>
  <si>
    <t>BERNICE</t>
  </si>
  <si>
    <t>TEXAS</t>
  </si>
  <si>
    <t>DALLAS</t>
  </si>
  <si>
    <t>3015899DF88A32FBF63</t>
  </si>
  <si>
    <t>C00614826</t>
  </si>
  <si>
    <t>KUSTOFF FOR CONGRESS</t>
  </si>
  <si>
    <t>UNCASHED 12/22/17 CONTRIBUTION</t>
  </si>
  <si>
    <t>H2TN07103</t>
  </si>
  <si>
    <t>KUSTOFF, DAVID F.</t>
  </si>
  <si>
    <t>DAVID</t>
  </si>
  <si>
    <t>KUSTOFF</t>
  </si>
  <si>
    <t>F.</t>
  </si>
  <si>
    <t>TENNESSEE</t>
  </si>
  <si>
    <t>MEMPHIS</t>
  </si>
  <si>
    <t>http://docquery.fec.gov/cgi-bin/fecimg/?201806199113752641</t>
  </si>
  <si>
    <t>473ED7C9B1C4113022A</t>
  </si>
  <si>
    <t>C00497115</t>
  </si>
  <si>
    <t>ROTHFUS FOR CONGRESS</t>
  </si>
  <si>
    <t>H0PA04220</t>
  </si>
  <si>
    <t>ROTHFUS, KEITH JAMES</t>
  </si>
  <si>
    <t>KEITH</t>
  </si>
  <si>
    <t>ROTHFUS</t>
  </si>
  <si>
    <t>JAMES</t>
  </si>
  <si>
    <t>SEWICKLEY</t>
  </si>
  <si>
    <t>http://docquery.fec.gov/cgi-bin/fecimg/?201707199066799488</t>
  </si>
  <si>
    <t>E6B9027BE72DCE3F04E</t>
  </si>
  <si>
    <t>C00195065</t>
  </si>
  <si>
    <t>THE CONGRESSMAN JOE BARTON COMMITTEE</t>
  </si>
  <si>
    <t>UNCASHED 9/15/16 CONTRIBUTION</t>
  </si>
  <si>
    <t>H4TX06117</t>
  </si>
  <si>
    <t>BARTON, JOSEPH LINUS</t>
  </si>
  <si>
    <t>BARTON</t>
  </si>
  <si>
    <t>LINUS</t>
  </si>
  <si>
    <t>ENNIS</t>
  </si>
  <si>
    <t>http://docquery.fec.gov/cgi-bin/fecimg/?201707199066799489</t>
  </si>
  <si>
    <t>78D6A7DE9E102AF5EA8</t>
  </si>
  <si>
    <t>C00386748</t>
  </si>
  <si>
    <t>VIRGINIA FOXX FOR CONGRESS</t>
  </si>
  <si>
    <t>NC</t>
  </si>
  <si>
    <t>UNCASHED 6/6/16 CONTRIBUTION</t>
  </si>
  <si>
    <t>H4NC05146</t>
  </si>
  <si>
    <t>FOXX, VIRGINIA ANN</t>
  </si>
  <si>
    <t>VIRGINIA</t>
  </si>
  <si>
    <t>FOXX</t>
  </si>
  <si>
    <t>ANN</t>
  </si>
  <si>
    <t>NORTH CAROLINA</t>
  </si>
  <si>
    <t>BOONE</t>
  </si>
  <si>
    <t>http://docquery.fec.gov/cgi-bin/fecimg/?201707199066799491</t>
  </si>
  <si>
    <t>E8AFCD3F1C0ECA731B9</t>
  </si>
  <si>
    <t>CITIZENS FOR GRONSTAL</t>
  </si>
  <si>
    <t>IA</t>
  </si>
  <si>
    <t>UNCASHED 9/1/16 CONTRIBUTION</t>
  </si>
  <si>
    <t>COUNCIL BLUFFS</t>
  </si>
  <si>
    <t>3F8CFDEDA83A9023906</t>
  </si>
  <si>
    <t>COMMITTEE TO RE-ELECT CHARLES SARGENT</t>
  </si>
  <si>
    <t>FRAKLIN</t>
  </si>
  <si>
    <t>64E5E8030C462379339</t>
  </si>
  <si>
    <t>INNOVATE FLORIDA</t>
  </si>
  <si>
    <t>FL</t>
  </si>
  <si>
    <t>TAMPA</t>
  </si>
  <si>
    <t>http://docquery.fec.gov/cgi-bin/fecimg/?201707199066799493</t>
  </si>
  <si>
    <t>1505FB26077E7F18AFE</t>
  </si>
  <si>
    <t>RE-ELECT SENATOR STEVE DICKERSON</t>
  </si>
  <si>
    <t>NASHVILLE</t>
  </si>
  <si>
    <t>AD907C70783B63F1D91</t>
  </si>
  <si>
    <t>C00605592</t>
  </si>
  <si>
    <t>PRAMILA FOR CONGRESS</t>
  </si>
  <si>
    <t>WA</t>
  </si>
  <si>
    <t>UNCASHED 10/17/17 CONTRIBUTION</t>
  </si>
  <si>
    <t>H6WA07458</t>
  </si>
  <si>
    <t>JAYAPAL, PRAMILA</t>
  </si>
  <si>
    <t>PRAMILA</t>
  </si>
  <si>
    <t>JAYAPAL</t>
  </si>
  <si>
    <t>WASHINGTON</t>
  </si>
  <si>
    <t>SEATTLE</t>
  </si>
  <si>
    <t>http://docquery.fec.gov/cgi-bin/fecimg/?201712199089255238</t>
  </si>
  <si>
    <t>44EFB8559650A2B2961</t>
  </si>
  <si>
    <t>JONI CRAIGHEAD FOR LEGISLATURE</t>
  </si>
  <si>
    <t>NE</t>
  </si>
  <si>
    <t>OMAHA</t>
  </si>
  <si>
    <t>0341A562C0FE0E46A7C</t>
  </si>
  <si>
    <t>CAMPAIGN OF JAKE RABURN</t>
  </si>
  <si>
    <t>UNCASHED 9/8/17 CONTRIBUTION</t>
  </si>
  <si>
    <t>VENICE</t>
  </si>
  <si>
    <t>http://docquery.fec.gov/cgi-bin/fecimg/?201803199096597277</t>
  </si>
  <si>
    <t>41314E6D0FA224ACE34</t>
  </si>
  <si>
    <t>CAMPAIGN OF LARRY LEE</t>
  </si>
  <si>
    <t>FORT PIERCE</t>
  </si>
  <si>
    <t>9D04FC41F165744D5D4</t>
  </si>
  <si>
    <t>CAMPAIGN OF NEIL COMBEE</t>
  </si>
  <si>
    <t>LAKELAND</t>
  </si>
  <si>
    <t>8F8A2989DA215ACCF12</t>
  </si>
  <si>
    <t>COMMITTEE TO RE-ELECT HARRY BROOKS</t>
  </si>
  <si>
    <t>UNCASHED 7/7/17 CONTRIBUTION</t>
  </si>
  <si>
    <t>KNOXVILLE</t>
  </si>
  <si>
    <t>http://docquery.fec.gov/cgi-bin/fecimg/?201710209075855714</t>
  </si>
  <si>
    <t>ACE5403B13CA0323565</t>
  </si>
  <si>
    <t>COMMITTEE TO RE-ELECT MARK NORRIS</t>
  </si>
  <si>
    <t>GERMANTOWN</t>
  </si>
  <si>
    <t>21B</t>
  </si>
  <si>
    <t>VF5BF1F8E6FED7E3626F</t>
  </si>
  <si>
    <t>ORG</t>
  </si>
  <si>
    <t>ORGANIZATION</t>
  </si>
  <si>
    <t>PAYPAL, INC.</t>
  </si>
  <si>
    <t>CREDIT CARD PROCESSING FEES</t>
  </si>
  <si>
    <t xml:space="preserve">Administrative/Salary/Overhead Expenses </t>
  </si>
  <si>
    <t>CHICAGO</t>
  </si>
  <si>
    <t>http://docquery.fec.gov/cgi-bin/fecimg/?201806199113752629</t>
  </si>
  <si>
    <t>Other Federal Operating Expenditures</t>
  </si>
  <si>
    <t>M5</t>
  </si>
  <si>
    <t>28A</t>
  </si>
  <si>
    <t>1058771392D0D287A00</t>
  </si>
  <si>
    <t>IND</t>
  </si>
  <si>
    <t>INDIVIDUAL</t>
  </si>
  <si>
    <t>CAMPBELL, KRISTINE</t>
  </si>
  <si>
    <t>22Y</t>
  </si>
  <si>
    <t>CONTRIBUTION REFUND TO INDIVIDUAL</t>
  </si>
  <si>
    <t>REFUND OF 4/14/17 CONTRIBUTION</t>
  </si>
  <si>
    <t>P</t>
  </si>
  <si>
    <t>CAMPBELL</t>
  </si>
  <si>
    <t>KRISTINE</t>
  </si>
  <si>
    <t>Refunds of Contributions</t>
  </si>
  <si>
    <t>ISSAQUAH</t>
  </si>
  <si>
    <t>REFUNDS</t>
  </si>
  <si>
    <t>http://docquery.fec.gov/cgi-bin/fecimg/?201705189054011840</t>
  </si>
  <si>
    <t>Refunds of Contributions Made to Individuals/Persons Other Than Political Committees</t>
  </si>
  <si>
    <t>VF37328DB5C2A83002E4</t>
  </si>
  <si>
    <t>http://docquery.fec.gov/cgi-bin/fecimg/?201805189112097221</t>
  </si>
  <si>
    <t>M4</t>
  </si>
  <si>
    <t>VD2442D7275A075650B4</t>
  </si>
  <si>
    <t>CREDIT CARD PROCESSING FEE</t>
  </si>
  <si>
    <t>http://docquery.fec.gov/cgi-bin/fecimg/?201804209110420224</t>
  </si>
  <si>
    <t>VA02CA05A43C7B8C6705</t>
  </si>
  <si>
    <t>http://docquery.fec.gov/cgi-bin/fecimg/?201803199096597274</t>
  </si>
  <si>
    <t>74FF911DFB88322F491</t>
  </si>
  <si>
    <t>CHAMBERPAC SMALL CONTRIBUTOR COMMITTEE</t>
  </si>
  <si>
    <t>CA</t>
  </si>
  <si>
    <t>NONFEDERAL CONTRIBUTION</t>
  </si>
  <si>
    <t>SACRAMENTO</t>
  </si>
  <si>
    <t>http://docquery.fec.gov/cgi-bin/fecimg/?201706199061015230</t>
  </si>
  <si>
    <t>M9</t>
  </si>
  <si>
    <t>FDC9D395E6E59E6F25D</t>
  </si>
  <si>
    <t>CITIZENS FOR BRIAN MEYER</t>
  </si>
  <si>
    <t>DES MOINES</t>
  </si>
  <si>
    <t>http://docquery.fec.gov/cgi-bin/fecimg/?201709159074736211</t>
  </si>
  <si>
    <t>18A162277DD6D0AB76E</t>
  </si>
  <si>
    <t>CITIZENS FOR PAT GRASSLEY</t>
  </si>
  <si>
    <t>NEW HARTFORD</t>
  </si>
  <si>
    <t>http://docquery.fec.gov/cgi-bin/fecimg/?201709159074736212</t>
  </si>
  <si>
    <t>0F6F85E56AEE382F6A2</t>
  </si>
  <si>
    <t>DOLECHECK FOR REPRESENTATIVE</t>
  </si>
  <si>
    <t>MT. AYR</t>
  </si>
  <si>
    <t>http://docquery.fec.gov/cgi-bin/fecimg/?201709159074736213</t>
  </si>
  <si>
    <t>AA44688289341AC2129</t>
  </si>
  <si>
    <t>FORBES FOR IOWA HOUSE</t>
  </si>
  <si>
    <t>URBANDALE</t>
  </si>
  <si>
    <t>C17462E2470D6F9E450</t>
  </si>
  <si>
    <t>IOWANS FOR TAYLOR</t>
  </si>
  <si>
    <t>WAUKEE</t>
  </si>
  <si>
    <t>http://docquery.fec.gov/cgi-bin/fecimg/?201709159074736217</t>
  </si>
  <si>
    <t>3800BA7F76998D8FAAE</t>
  </si>
  <si>
    <t>LENSING FOR HOUSE DISTRICT 85</t>
  </si>
  <si>
    <t>IOWA CITY</t>
  </si>
  <si>
    <t>http://docquery.fec.gov/cgi-bin/fecimg/?201709159074736218</t>
  </si>
  <si>
    <t>DCC8488DEAA85D80E88</t>
  </si>
  <si>
    <t>SCOTT OURTH FOR STATE REPRESENTATIVE</t>
  </si>
  <si>
    <t>INDIANOLA</t>
  </si>
  <si>
    <t>http://docquery.fec.gov/cgi-bin/fecimg/?201709159074736219</t>
  </si>
  <si>
    <t>33D3BD4BEA64D04E87D</t>
  </si>
  <si>
    <t>THE DANIEL A. HUSEMAN ELECTION COMMITTEE</t>
  </si>
  <si>
    <t>AURELIA</t>
  </si>
  <si>
    <t>5CFBC5D8BEDD0E3EEA0</t>
  </si>
  <si>
    <t>TIMI BROWN-POWERS FOR IOWA</t>
  </si>
  <si>
    <t>WATERLOO</t>
  </si>
  <si>
    <t>http://docquery.fec.gov/cgi-bin/fecimg/?201709159074736220</t>
  </si>
  <si>
    <t>37A28DEE8E74E6D77C6</t>
  </si>
  <si>
    <t>ABRAHAM RAFIE FOR KANSAS HOUSE</t>
  </si>
  <si>
    <t>KS</t>
  </si>
  <si>
    <t>OVERLAND PARK</t>
  </si>
  <si>
    <t>http://docquery.fec.gov/cgi-bin/fecimg/?201710209075855710</t>
  </si>
  <si>
    <t>8BD4AC6CA860752E506</t>
  </si>
  <si>
    <t>BLAKE CARPENTER FOR KANSAS HOUSE</t>
  </si>
  <si>
    <t>DERBY</t>
  </si>
  <si>
    <t>7E9A52138D02D88222E</t>
  </si>
  <si>
    <t>CAROLYN MCGINN FOR KANSAS SENATE</t>
  </si>
  <si>
    <t>SEDGWICK</t>
  </si>
  <si>
    <t>http://docquery.fec.gov/cgi-bin/fecimg/?201710209075855713</t>
  </si>
  <si>
    <t>57DCBE8C84DCD083A98</t>
  </si>
  <si>
    <t>DAVE BAKER FOR KANSAS HOUSE</t>
  </si>
  <si>
    <t>COUNCIL GROVE</t>
  </si>
  <si>
    <t>http://docquery.fec.gov/cgi-bin/fecimg/?201710209075855715</t>
  </si>
  <si>
    <t>3675DDB3FE1ACD1DD95</t>
  </si>
  <si>
    <t>DON HINEMAN FOR KANSAS HOUSE</t>
  </si>
  <si>
    <t>DIGHTON</t>
  </si>
  <si>
    <t>0BC96C0B1D3F492F9D0</t>
  </si>
  <si>
    <t>ERIN DAVIS FOR KANSAS HOUSE</t>
  </si>
  <si>
    <t>OLATHE</t>
  </si>
  <si>
    <t>3FF0A3C51DF221BEFC2</t>
  </si>
  <si>
    <t>FROWNFELTER FOR KANSAS HOUSE</t>
  </si>
  <si>
    <t>KANSAS CITY</t>
  </si>
  <si>
    <t>http://docquery.fec.gov/cgi-bin/fecimg/?201710209075855717</t>
  </si>
  <si>
    <t>61D47517E61F1ABBB08</t>
  </si>
  <si>
    <t>GREG LEWIS FOR KANSAS HOUSE</t>
  </si>
  <si>
    <t>ST. JOHN</t>
  </si>
  <si>
    <t>C93CBCD650C0CD578E1</t>
  </si>
  <si>
    <t>HENSLEY FOR KANSAS SENATE</t>
  </si>
  <si>
    <t>TOPEKA</t>
  </si>
  <si>
    <t>http://docquery.fec.gov/cgi-bin/fecimg/?201710209075855718</t>
  </si>
  <si>
    <t>59F81B3620F47F6ABE1</t>
  </si>
  <si>
    <t>JEFF LONGBINE FOR KANSAS SENATE</t>
  </si>
  <si>
    <t>EMPORIA</t>
  </si>
  <si>
    <t>2CDD4E1442DF59F3117</t>
  </si>
  <si>
    <t>JEFF PITTMAN FOR KANSAS HOUSE</t>
  </si>
  <si>
    <t>LEAVENWORTH</t>
  </si>
  <si>
    <t>EF03582054FC5CE5299</t>
  </si>
  <si>
    <t>JIM DENNING FOR KANSAS SENATE</t>
  </si>
  <si>
    <t>B14807F17862267333E</t>
  </si>
  <si>
    <t>JOHN DOLL FOR KANSAS SENATE</t>
  </si>
  <si>
    <t>GARDEN CITY</t>
  </si>
  <si>
    <t>http://docquery.fec.gov/cgi-bin/fecimg/?201710209075855720</t>
  </si>
  <si>
    <t>F131F77C9282F404BCE</t>
  </si>
  <si>
    <t>JOHN SKUBAL FOR KANSAS SENATE</t>
  </si>
  <si>
    <t>1A6E8455886192D9B37</t>
  </si>
  <si>
    <t>JOY KOESTEN FOR KANSAS HOUSE</t>
  </si>
  <si>
    <t>LEAWOOD</t>
  </si>
  <si>
    <t>http://docquery.fec.gov/cgi-bin/fecimg/?201710209075855721</t>
  </si>
  <si>
    <t>F9F4C5340F397799E70</t>
  </si>
  <si>
    <t>KANSAS REPUBLICAN HOUSE CAMPAIGN COMMITTEE</t>
  </si>
  <si>
    <t>1D0671E56BE6292E3A8</t>
  </si>
  <si>
    <t>KANSAS REPUBLICAN SENATORIAL COMMITTEE</t>
  </si>
  <si>
    <t>2DC19AAD740181810C9</t>
  </si>
  <si>
    <t>KATHY WOLFE MOORE FOR KANSAS HOUSE</t>
  </si>
  <si>
    <t>http://docquery.fec.gov/cgi-bin/fecimg/?201710209075855722</t>
  </si>
  <si>
    <t>21B4CE83BDAF38CF8AF</t>
  </si>
  <si>
    <t>LARRY ALLEY FOR KANSAS SENATE</t>
  </si>
  <si>
    <t>WINFIELD</t>
  </si>
  <si>
    <t>1AAFC167D76CA4504A1</t>
  </si>
  <si>
    <t>LAURA KELLY FOR KANSAS SENATE</t>
  </si>
  <si>
    <t>http://docquery.fec.gov/cgi-bin/fecimg/?201710209075855723</t>
  </si>
  <si>
    <t>4FBF1365DAD0A960B64</t>
  </si>
  <si>
    <t>MIKE PETERSEN FOR KANSAS SENATE</t>
  </si>
  <si>
    <t>WICHITA</t>
  </si>
  <si>
    <t>702B194EB7B4192E671</t>
  </si>
  <si>
    <t>PAM CURTIS FOR KANSAS HOUSE</t>
  </si>
  <si>
    <t>http://docquery.fec.gov/cgi-bin/fecimg/?201710209075855724</t>
  </si>
  <si>
    <t>97A774A7B5D1B65C277</t>
  </si>
  <si>
    <t>RICK BILLINGER FOR KANSAS SENATE</t>
  </si>
  <si>
    <t>GOODLAND</t>
  </si>
  <si>
    <t>CD98F5D184D1412DEE2</t>
  </si>
  <si>
    <t>RONALD V. RYCKMAN JR. FOR HOUSE</t>
  </si>
  <si>
    <t>http://docquery.fec.gov/cgi-bin/fecimg/?201710209075855725</t>
  </si>
  <si>
    <t>5AB2AD46FB5E440C647</t>
  </si>
  <si>
    <t>SCHWAB FOR STATE REPRESENTATIVE</t>
  </si>
  <si>
    <t>http://docquery.fec.gov/cgi-bin/fecimg/?201710209075855726</t>
  </si>
  <si>
    <t>A3F9CA3615B85A7DDDE</t>
  </si>
  <si>
    <t>STEVEN BECKER FOR KANSAS HOUSE</t>
  </si>
  <si>
    <t>BUHLER</t>
  </si>
  <si>
    <t>8ACC02E2D6E7DC589BF</t>
  </si>
  <si>
    <t>SUSAN WAGLE FOR KANSAS SENATE</t>
  </si>
  <si>
    <t>http://docquery.fec.gov/cgi-bin/fecimg/?201710209075855727</t>
  </si>
  <si>
    <t>094415C96C86B5A2CED</t>
  </si>
  <si>
    <t>TOM HAWK FOR KANSAS SENATE</t>
  </si>
  <si>
    <t>MANHATTAN</t>
  </si>
  <si>
    <t>670FD48DAE903F51C74</t>
  </si>
  <si>
    <t>TOM HOLLAND FOR KANSAS SENATE</t>
  </si>
  <si>
    <t>BALDWIN CITY</t>
  </si>
  <si>
    <t>661BF5E2E3415720299</t>
  </si>
  <si>
    <t>TOM SLOAN FOR KANSAS HOUSE</t>
  </si>
  <si>
    <t>LAWRENCE</t>
  </si>
  <si>
    <t>http://docquery.fec.gov/cgi-bin/fecimg/?201710209075855728</t>
  </si>
  <si>
    <t>DE21090653B91ECB12C</t>
  </si>
  <si>
    <t>TROY WAYMASTER FOR KANSAS HOUSE</t>
  </si>
  <si>
    <t>BUNKER HILL</t>
  </si>
  <si>
    <t>28DB73287C4B8558FC5</t>
  </si>
  <si>
    <t>TY MASTERSON FOR KANSAS SENATE</t>
  </si>
  <si>
    <t>ANDOVER</t>
  </si>
  <si>
    <t>D72A3B0A2B78D910A80</t>
  </si>
  <si>
    <t>VICKI SCHMIDT FOR KANSAS SENATE</t>
  </si>
  <si>
    <t>http://docquery.fec.gov/cgi-bin/fecimg/?201710209075855729</t>
  </si>
  <si>
    <t>M11</t>
  </si>
  <si>
    <t>D44A6FCC190272F5A6A</t>
  </si>
  <si>
    <t>BALTIMORE FOR IOWA HOUSE</t>
  </si>
  <si>
    <t>http://docquery.fec.gov/cgi-bin/fecimg/?201711179086715949</t>
  </si>
  <si>
    <t>6CEE10765650767ED01</t>
  </si>
  <si>
    <t>CITIZENS TO ELECT BILL DOTZLER</t>
  </si>
  <si>
    <t>http://docquery.fec.gov/cgi-bin/fecimg/?201711179086715950</t>
  </si>
  <si>
    <t>FEEE10EFF80A25BACAD</t>
  </si>
  <si>
    <t>COMMITTEE TO ELECT ROBERT E. DVORSKY</t>
  </si>
  <si>
    <t>CORALVILLE</t>
  </si>
  <si>
    <t>989C906246CF30F1153</t>
  </si>
  <si>
    <t>COWNIE FOR STATEHOUSE</t>
  </si>
  <si>
    <t>WEST DES MOINES</t>
  </si>
  <si>
    <t>http://docquery.fec.gov/cgi-bin/fecimg/?201711179086715951</t>
  </si>
  <si>
    <t>1A78071CCBFF36D951F</t>
  </si>
  <si>
    <t>MATHIS FOR STATE SENATE</t>
  </si>
  <si>
    <t>HIAWTHA</t>
  </si>
  <si>
    <t>http://docquery.fec.gov/cgi-bin/fecimg/?201711179086715959</t>
  </si>
  <si>
    <t>0EBDF3475F690190992</t>
  </si>
  <si>
    <t>PETERSEN FOR STATE SENATE</t>
  </si>
  <si>
    <t>http://docquery.fec.gov/cgi-bin/fecimg/?201711179086715960</t>
  </si>
  <si>
    <t>7377DA4C3FB1F2E41D8</t>
  </si>
  <si>
    <t>SINCLAIR FOR IOWA</t>
  </si>
  <si>
    <t>ALLERTON</t>
  </si>
  <si>
    <t>http://docquery.fec.gov/cgi-bin/fecimg/?201711179086715961</t>
  </si>
  <si>
    <t>59EC90715EB9ADEABF1</t>
  </si>
  <si>
    <t>WELLS FARGO</t>
  </si>
  <si>
    <t>BANK FEE</t>
  </si>
  <si>
    <t>SAN FRANCISCO</t>
  </si>
  <si>
    <t>6E3CF1EBE985A30F8F1</t>
  </si>
  <si>
    <t>C00516047</t>
  </si>
  <si>
    <t>ANGUS KING FOR US SENATE CAMPAIGN</t>
  </si>
  <si>
    <t>ME</t>
  </si>
  <si>
    <t>2018 GENERAL</t>
  </si>
  <si>
    <t>S</t>
  </si>
  <si>
    <t>SENATE</t>
  </si>
  <si>
    <t>S2ME00109</t>
  </si>
  <si>
    <t>KING, ANGUS STANLEY JR.</t>
  </si>
  <si>
    <t>ANGUS</t>
  </si>
  <si>
    <t>KING</t>
  </si>
  <si>
    <t>STANLEY</t>
  </si>
  <si>
    <t>JR.</t>
  </si>
  <si>
    <t>MAINE</t>
  </si>
  <si>
    <t>G2018</t>
  </si>
  <si>
    <t>BRUNSWICK</t>
  </si>
  <si>
    <t>http://docquery.fec.gov/cgi-bin/fecimg/?201801249090606132</t>
  </si>
  <si>
    <t>F061182C676B1CD9806</t>
  </si>
  <si>
    <t>2018 PRIMARY</t>
  </si>
  <si>
    <t>E8312B10BD160FFA9EF</t>
  </si>
  <si>
    <t>C00462556</t>
  </si>
  <si>
    <t>GRAVES FOR CONGRESS</t>
  </si>
  <si>
    <t>GA</t>
  </si>
  <si>
    <t>H0GA09030</t>
  </si>
  <si>
    <t>GRAVES, TOM</t>
  </si>
  <si>
    <t>TOM</t>
  </si>
  <si>
    <t>GRAVES</t>
  </si>
  <si>
    <t>GEORGIA</t>
  </si>
  <si>
    <t>CALHOUN</t>
  </si>
  <si>
    <t>http://docquery.fec.gov/cgi-bin/fecimg/?201801249090606139</t>
  </si>
  <si>
    <t>E445F7E2D85D0C5AE71</t>
  </si>
  <si>
    <t>C00554113</t>
  </si>
  <si>
    <t>RATCLIFFE FOR CONGRESS</t>
  </si>
  <si>
    <t>H4TX04153</t>
  </si>
  <si>
    <t>RATCLIFFE, JOHN LEE</t>
  </si>
  <si>
    <t>JOHN</t>
  </si>
  <si>
    <t>RATCLIFFE</t>
  </si>
  <si>
    <t>LEE</t>
  </si>
  <si>
    <t>ROCKWALL</t>
  </si>
  <si>
    <t>http://docquery.fec.gov/cgi-bin/fecimg/?201806199113752645</t>
  </si>
  <si>
    <t>9BE3723EFCD36681C94</t>
  </si>
  <si>
    <t>FRIENDS OF KYLE DAVISON</t>
  </si>
  <si>
    <t>ND</t>
  </si>
  <si>
    <t>FARGO</t>
  </si>
  <si>
    <t>http://docquery.fec.gov/cgi-bin/fecimg/?201806199113752651</t>
  </si>
  <si>
    <t>BA909B6E16798521D6D</t>
  </si>
  <si>
    <t>FRIENDS OF NICOLE POOLMAN</t>
  </si>
  <si>
    <t>BISMARCK</t>
  </si>
  <si>
    <t>F47F9D6087184F1E198</t>
  </si>
  <si>
    <t>HOLMBERG COMMITTEE</t>
  </si>
  <si>
    <t>GRAND FORKS</t>
  </si>
  <si>
    <t>http://docquery.fec.gov/cgi-bin/fecimg/?201806199113752652</t>
  </si>
  <si>
    <t>AF14C1447D2E2DF8875</t>
  </si>
  <si>
    <t>RICH WARDNER FOR SENATE</t>
  </si>
  <si>
    <t>DICKI</t>
  </si>
  <si>
    <t>http://docquery.fec.gov/cgi-bin/fecimg/?201806199113752655</t>
  </si>
  <si>
    <t>9B1CA243EBCF1AE69D8</t>
  </si>
  <si>
    <t>UNRUH FOR SENATE</t>
  </si>
  <si>
    <t>BEAULAH</t>
  </si>
  <si>
    <t>http://docquery.fec.gov/cgi-bin/fecimg/?201806199113752656</t>
  </si>
  <si>
    <t>5348BCF62BA30DABDEC</t>
  </si>
  <si>
    <t>WAYNE STENEHJEM FOR ATTORNEY GENERAL</t>
  </si>
  <si>
    <t>M8</t>
  </si>
  <si>
    <t>EEB482BCEE7F26B0494</t>
  </si>
  <si>
    <t>COMMITTEE TO RE-ELECT ART SWANN</t>
  </si>
  <si>
    <t>ALCOA</t>
  </si>
  <si>
    <t>http://docquery.fec.gov/cgi-bin/fecimg/?201708179070383146</t>
  </si>
  <si>
    <t>FECA417E450188DC1B1</t>
  </si>
  <si>
    <t>COMMITTEE TO RE-ELECT DELORES GRESHAM</t>
  </si>
  <si>
    <t>SOMERVILLE</t>
  </si>
  <si>
    <t>http://docquery.fec.gov/cgi-bin/fecimg/?201708179070383147</t>
  </si>
  <si>
    <t>39A8C7B00ED7C8BB6E5</t>
  </si>
  <si>
    <t>COMMITTEE TO RE-ELECT GERALD MCCORMICK</t>
  </si>
  <si>
    <t>CHATTANOOGA</t>
  </si>
  <si>
    <t>0D5282627E0324354CF</t>
  </si>
  <si>
    <t>COMMITTEE TO RE-ELECT GLEN CASADA</t>
  </si>
  <si>
    <t>THOMPSON STATION</t>
  </si>
  <si>
    <t>http://docquery.fec.gov/cgi-bin/fecimg/?201708179070383148</t>
  </si>
  <si>
    <t>798C9267EB05BB245B4</t>
  </si>
  <si>
    <t>F5D5362317278FD9F97</t>
  </si>
  <si>
    <t>COMMITTEE TO RE-ELECT JACK JOHNSON</t>
  </si>
  <si>
    <t>FRANKLIN</t>
  </si>
  <si>
    <t>6C25261E1F8F0D2E975</t>
  </si>
  <si>
    <t>http://docquery.fec.gov/cgi-bin/fecimg/?201708179070383149</t>
  </si>
  <si>
    <t>1DC9FCCB417AE7D0FEE</t>
  </si>
  <si>
    <t>COMMITTEE TO RE-ELECT MARK WHITE</t>
  </si>
  <si>
    <t>B9CFA62661CEFA22B48</t>
  </si>
  <si>
    <t>COMMITTEE TO RE-ELECT PAT MARSH</t>
  </si>
  <si>
    <t>SHELBYVILLE</t>
  </si>
  <si>
    <t>http://docquery.fec.gov/cgi-bin/fecimg/?201708179070383150</t>
  </si>
  <si>
    <t>A1A967E490FB308A507</t>
  </si>
  <si>
    <t>COMMITTEE TO RE-ELECT STEVE MCDANIEL</t>
  </si>
  <si>
    <t>PARKERS CROSSROADS</t>
  </si>
  <si>
    <t>691CC7A07BC49802EA6</t>
  </si>
  <si>
    <t>FITZPATRICK FOR HOUSE</t>
  </si>
  <si>
    <t>SHELL KNOB</t>
  </si>
  <si>
    <t>http://docquery.fec.gov/cgi-bin/fecimg/?201708179070383151</t>
  </si>
  <si>
    <t>F5B6CE11132205AA298</t>
  </si>
  <si>
    <t>FRIENDS OF KATHY SWAN</t>
  </si>
  <si>
    <t>CAPE GIRARDEAU</t>
  </si>
  <si>
    <t>58274F6476EC81E6DF8</t>
  </si>
  <si>
    <t>MIKE BELL COMMITTEE</t>
  </si>
  <si>
    <t>RICEVILLE</t>
  </si>
  <si>
    <t>http://docquery.fec.gov/cgi-bin/fecimg/?201708179070383152</t>
  </si>
  <si>
    <t>3703AB326A8E5D993EA</t>
  </si>
  <si>
    <t>ROMINE FOR SENATE</t>
  </si>
  <si>
    <t>FARMINGTON</t>
  </si>
  <si>
    <t>http://docquery.fec.gov/cgi-bin/fecimg/?201708179070383153</t>
  </si>
  <si>
    <t>1358F993BB645E250B5</t>
  </si>
  <si>
    <t>C00573378</t>
  </si>
  <si>
    <t>BUCK FOR COLORADO</t>
  </si>
  <si>
    <t>CO</t>
  </si>
  <si>
    <t>H4CO04090</t>
  </si>
  <si>
    <t>BUCK, KENNETH R.</t>
  </si>
  <si>
    <t>KENNETH</t>
  </si>
  <si>
    <t>BUCK</t>
  </si>
  <si>
    <t>R.</t>
  </si>
  <si>
    <t xml:space="preserve">COLORADO </t>
  </si>
  <si>
    <t>GREELEY</t>
  </si>
  <si>
    <t>http://docquery.fec.gov/cgi-bin/fecimg/?201709159074736205</t>
  </si>
  <si>
    <t>99739B772AC8DFE8459</t>
  </si>
  <si>
    <t>CITIZENS FOR CHRIS NYBO</t>
  </si>
  <si>
    <t>ELMHURST</t>
  </si>
  <si>
    <t>0221595B1CA6C925311</t>
  </si>
  <si>
    <t>COMMITTEE TO ELECT KEITH WHEELER</t>
  </si>
  <si>
    <t>OSWEGO</t>
  </si>
  <si>
    <t>E81DBE2D4E95670C19A</t>
  </si>
  <si>
    <t>FRIENDS FOR STATE REP ANTHONY DELUCA</t>
  </si>
  <si>
    <t>CHICAGO HEIGHTS</t>
  </si>
  <si>
    <t>http://docquery.fec.gov/cgi-bin/fecimg/?201709159074736214</t>
  </si>
  <si>
    <t>4D30749B93D3842BFDF</t>
  </si>
  <si>
    <t>FRIENDS FOR ZACH NUNN</t>
  </si>
  <si>
    <t>ALTOONA</t>
  </si>
  <si>
    <t>98429EA20723E93C47C</t>
  </si>
  <si>
    <t>FRIENDS OF JAIME M ANDRADE JR</t>
  </si>
  <si>
    <t>CF77C0A129BDF7CBF8F</t>
  </si>
  <si>
    <t>FRIENDS OF NICK SAUER</t>
  </si>
  <si>
    <t>BARRINGTON</t>
  </si>
  <si>
    <t>http://docquery.fec.gov/cgi-bin/fecimg/?201709159074736215</t>
  </si>
  <si>
    <t>245695599630DA62193</t>
  </si>
  <si>
    <t>FRIENDS OF ROBERT RITA</t>
  </si>
  <si>
    <t>BLUE ISLAND</t>
  </si>
  <si>
    <t>7973C82D0F821C3D44A</t>
  </si>
  <si>
    <t>HALL FOR IOWA</t>
  </si>
  <si>
    <t>SIOUX CITY</t>
  </si>
  <si>
    <t>http://docquery.fec.gov/cgi-bin/fecimg/?201709159074736216</t>
  </si>
  <si>
    <t>C26DC19912C9CEBB08D</t>
  </si>
  <si>
    <t>RIZER FOR HOUSE</t>
  </si>
  <si>
    <t>CEDAR RAPIDS</t>
  </si>
  <si>
    <t>2CF158F5F678C818DF5</t>
  </si>
  <si>
    <t>VANDER LINDEN FOR IOWA</t>
  </si>
  <si>
    <t>OSKALOOSA</t>
  </si>
  <si>
    <t>EBD1A52C738DFB00424</t>
  </si>
  <si>
    <t>PAC</t>
  </si>
  <si>
    <t>POLITICAL ACTION COMMITTEE</t>
  </si>
  <si>
    <t>C00531632</t>
  </si>
  <si>
    <t>DEFENSE, ECONOMIC RENEWAL, EDUCATION AND KNOWLEDGE PAC</t>
  </si>
  <si>
    <t>2017 CONTRIBUTION</t>
  </si>
  <si>
    <t>P2017</t>
  </si>
  <si>
    <t>http://docquery.fec.gov/cgi-bin/fecimg/?201710209075855697</t>
  </si>
  <si>
    <t>E4460178103A608E52B</t>
  </si>
  <si>
    <t>BOB CORTES CAMPAIGN</t>
  </si>
  <si>
    <t>LONGWOOD</t>
  </si>
  <si>
    <t>E4A4FE6860311EFBF63</t>
  </si>
  <si>
    <t>CAMPAIGN OF CHRIS LATVALA</t>
  </si>
  <si>
    <t>ST. PETERSBURG</t>
  </si>
  <si>
    <t>http://docquery.fec.gov/cgi-bin/fecimg/?201710209075855711</t>
  </si>
  <si>
    <t>6E1F2DE8A4E2501BB7F</t>
  </si>
  <si>
    <t>http://docquery.fec.gov/cgi-bin/fecimg/?201710209075855712</t>
  </si>
  <si>
    <t>D95C7A8865DE72B09B6</t>
  </si>
  <si>
    <t>4BF92E62510BE0CB389</t>
  </si>
  <si>
    <t>3F6DF37DB45C99C07A5</t>
  </si>
  <si>
    <t>DARRYL ROUSON CAMPAIGN</t>
  </si>
  <si>
    <t>1599346AD35EE9ED995</t>
  </si>
  <si>
    <t>SCHMIDT FOR ATTORNEY GENERAL, INC.</t>
  </si>
  <si>
    <t>INDEPENDENCE</t>
  </si>
  <si>
    <t>A2400569DF7A48C1A07</t>
  </si>
  <si>
    <t>SHEVRIN JONES CAMPAIGN</t>
  </si>
  <si>
    <t>MIAMI GARDENS</t>
  </si>
  <si>
    <t>CA2D74F69F7EF7D4C75</t>
  </si>
  <si>
    <t>DANIELSON FOR SENATE</t>
  </si>
  <si>
    <t>F13CC5C41E59D1D546B</t>
  </si>
  <si>
    <t>EBKE FOR LEGISLATURE</t>
  </si>
  <si>
    <t>FAIRBURY</t>
  </si>
  <si>
    <t>http://docquery.fec.gov/cgi-bin/fecimg/?201711179086715952</t>
  </si>
  <si>
    <t>E09A4B49A3CAA7C3833</t>
  </si>
  <si>
    <t>FRIENDS FOR ADAM MORFELD</t>
  </si>
  <si>
    <t>LINCOLN</t>
  </si>
  <si>
    <t>http://docquery.fec.gov/cgi-bin/fecimg/?201711179086715953</t>
  </si>
  <si>
    <t>C48CD34338F6E569710</t>
  </si>
  <si>
    <t>FRIENDS OF LINDSTROM</t>
  </si>
  <si>
    <t>http://docquery.fec.gov/cgi-bin/fecimg/?201711179086715954</t>
  </si>
  <si>
    <t>A9D7C480AA4EAFA6B3A</t>
  </si>
  <si>
    <t>FRIENDS OF MIKE MCDONNELL</t>
  </si>
  <si>
    <t>766E32A9589D86DA179</t>
  </si>
  <si>
    <t>JOHN KUEHN FOR LEGISLATURE</t>
  </si>
  <si>
    <t>HEARTWELL</t>
  </si>
  <si>
    <t>http://docquery.fec.gov/cgi-bin/fecimg/?201711179086715957</t>
  </si>
  <si>
    <t>B6C45BA8FB7412CECCE</t>
  </si>
  <si>
    <t>C413C1A75C3A3DC4D33</t>
  </si>
  <si>
    <t>KOLTERMAN FOR LEGISLATURE</t>
  </si>
  <si>
    <t>SEWARD</t>
  </si>
  <si>
    <t>http://docquery.fec.gov/cgi-bin/fecimg/?201711179086715958</t>
  </si>
  <si>
    <t>1B64B526FE69445E360</t>
  </si>
  <si>
    <t>KRAAYENBRINK FOR IOWA SENATE</t>
  </si>
  <si>
    <t>FORT DODGE</t>
  </si>
  <si>
    <t>8353004B19380BEC982</t>
  </si>
  <si>
    <t>MATT WILLIAMS FOR LEGISLATURE, INC.</t>
  </si>
  <si>
    <t>GOTHENBURG</t>
  </si>
  <si>
    <t>7A47472C88EF9768346</t>
  </si>
  <si>
    <t>MCCOLLISTER FOR LEGISLATURE</t>
  </si>
  <si>
    <t>9C209E56AFBC0EBF2C2</t>
  </si>
  <si>
    <t>PANSING BROOKS FOR LEGISLATURE</t>
  </si>
  <si>
    <t>A858CC5494DCD67EACD</t>
  </si>
  <si>
    <t>VARGAS FOR NEBRASKA</t>
  </si>
  <si>
    <t>http://docquery.fec.gov/cgi-bin/fecimg/?201711179086715963</t>
  </si>
  <si>
    <t>45E27411C03B5F0E2FD</t>
  </si>
  <si>
    <t>WATERMEIER FOR LEGISLATURE</t>
  </si>
  <si>
    <t>SYRACUSE</t>
  </si>
  <si>
    <t>06DBEA450FEBB98C391</t>
  </si>
  <si>
    <t>CITIZENS FOR GARDNER COMMITTEE</t>
  </si>
  <si>
    <t>BOWLING GREEN</t>
  </si>
  <si>
    <t>BE32DD9165FF8869844</t>
  </si>
  <si>
    <t>CITIZENS FOR OBHOF</t>
  </si>
  <si>
    <t>MEDINA</t>
  </si>
  <si>
    <t>http://docquery.fec.gov/cgi-bin/fecimg/?201712199089255241</t>
  </si>
  <si>
    <t>58E99C9284A38A32967</t>
  </si>
  <si>
    <t>COMMITTEE TO ELECT CLIFF ROSENBERGER</t>
  </si>
  <si>
    <t>CLARKSVILLE</t>
  </si>
  <si>
    <t>6F3A049FF35556CCB64</t>
  </si>
  <si>
    <t>FRIENDS OF RYAN SMITH</t>
  </si>
  <si>
    <t>GALLIPOLIS</t>
  </si>
  <si>
    <t>http://docquery.fec.gov/cgi-bin/fecimg/?201712199089255242</t>
  </si>
  <si>
    <t>1426E3156A1277C19A4</t>
  </si>
  <si>
    <t>http://docquery.fec.gov/cgi-bin/fecimg/?201702179049710020</t>
  </si>
  <si>
    <t>V138187760BA56A3847B</t>
  </si>
  <si>
    <t>http://docquery.fec.gov/cgi-bin/fecimg/?201801249090606131</t>
  </si>
  <si>
    <t>0386B95EF0AE1CA7F2F</t>
  </si>
  <si>
    <t>http://docquery.fec.gov/cgi-bin/fecimg/?201705189054011831</t>
  </si>
  <si>
    <t>43B3C8A419FFCB523D0</t>
  </si>
  <si>
    <t>ZALEWSKI FOR STATE REPRESENTATIVE</t>
  </si>
  <si>
    <t>RIVERSIDE</t>
  </si>
  <si>
    <t>http://docquery.fec.gov/cgi-bin/fecimg/?201709159074736221</t>
  </si>
  <si>
    <t>FB32D472C0F3095AC55</t>
  </si>
  <si>
    <t>412D17C63E40B62FD56</t>
  </si>
  <si>
    <t>3A5ABD1FE38BEEB9AAF</t>
  </si>
  <si>
    <t>C00629212</t>
  </si>
  <si>
    <t>ALL FOR OUR COUNTRY LEADERSHIP PAC</t>
  </si>
  <si>
    <t>DC</t>
  </si>
  <si>
    <t>6B95ED4A0E3E5F8EAE6</t>
  </si>
  <si>
    <t>C00545673</t>
  </si>
  <si>
    <t>BYRNE FOR CONGRESS</t>
  </si>
  <si>
    <t>AL</t>
  </si>
  <si>
    <t>H4AL01123</t>
  </si>
  <si>
    <t>BYRNE, BRADLEY ROBERTS</t>
  </si>
  <si>
    <t>BRADLEY</t>
  </si>
  <si>
    <t>BYRNE</t>
  </si>
  <si>
    <t>ROBERTS</t>
  </si>
  <si>
    <t>ALABAMA</t>
  </si>
  <si>
    <t>MOBILE</t>
  </si>
  <si>
    <t>http://docquery.fec.gov/cgi-bin/fecimg/?201801249090606134</t>
  </si>
  <si>
    <t>9F3BF9A6B4D623ECC42</t>
  </si>
  <si>
    <t>C00379735</t>
  </si>
  <si>
    <t>COLE FOR CONGRESS</t>
  </si>
  <si>
    <t>OK</t>
  </si>
  <si>
    <t>H2OK04055</t>
  </si>
  <si>
    <t>COLE, THOMAS JEFFERY</t>
  </si>
  <si>
    <t>COLE</t>
  </si>
  <si>
    <t>JEFFERY</t>
  </si>
  <si>
    <t>OKLAHOMA</t>
  </si>
  <si>
    <t>NORMAN</t>
  </si>
  <si>
    <t>http://docquery.fec.gov/cgi-bin/fecimg/?201801249090606135</t>
  </si>
  <si>
    <t>55781F55704B7487D18</t>
  </si>
  <si>
    <t>C00271312</t>
  </si>
  <si>
    <t>COMMITTEE TO RE-ELECT NYDIA M. VELAZQUEZ TO CONGRESS</t>
  </si>
  <si>
    <t>MD</t>
  </si>
  <si>
    <t>H2NY00010</t>
  </si>
  <si>
    <t>VELAZQUEZ, NYDIA MARGARITA</t>
  </si>
  <si>
    <t>NYDIA</t>
  </si>
  <si>
    <t>VELAZQUEZ</t>
  </si>
  <si>
    <t>MARGARITA</t>
  </si>
  <si>
    <t>NY</t>
  </si>
  <si>
    <t>NEW YORK</t>
  </si>
  <si>
    <t>GAITHERSBURG</t>
  </si>
  <si>
    <t>A313A192AE4142598D2</t>
  </si>
  <si>
    <t>C00393652</t>
  </si>
  <si>
    <t>DONNELLY FOR INDIANA</t>
  </si>
  <si>
    <t>S2IN00091</t>
  </si>
  <si>
    <t>DONNELLY, JOSEPH SIMON SR.</t>
  </si>
  <si>
    <t>DONNELLY</t>
  </si>
  <si>
    <t>SIMON</t>
  </si>
  <si>
    <t>SR.</t>
  </si>
  <si>
    <t>IN</t>
  </si>
  <si>
    <t>INDIANA</t>
  </si>
  <si>
    <t>http://docquery.fec.gov/cgi-bin/fecimg/?201801249090606136</t>
  </si>
  <si>
    <t>76F21BFF57CD5BAEE23</t>
  </si>
  <si>
    <t>C00564187</t>
  </si>
  <si>
    <t>EDUCATE AND INNOVATE PAC</t>
  </si>
  <si>
    <t>72048DABE30247EDFB8</t>
  </si>
  <si>
    <t>C00629071</t>
  </si>
  <si>
    <t>FEARLESS FOR THE PEOPLE PAC</t>
  </si>
  <si>
    <t>LOS ANGELES</t>
  </si>
  <si>
    <t>615C5CA1CADA3B436CB</t>
  </si>
  <si>
    <t>C00439661</t>
  </si>
  <si>
    <t>FRIENDS OF ERIK PAULSEN</t>
  </si>
  <si>
    <t>MN</t>
  </si>
  <si>
    <t>H8MN03077</t>
  </si>
  <si>
    <t>PAULSEN, ERIK</t>
  </si>
  <si>
    <t>ERIK</t>
  </si>
  <si>
    <t>PAULSEN</t>
  </si>
  <si>
    <t>MINNESOTA</t>
  </si>
  <si>
    <t>EDEN PRAIRIE</t>
  </si>
  <si>
    <t>http://docquery.fec.gov/cgi-bin/fecimg/?201801249090606137</t>
  </si>
  <si>
    <t>34A5A0CFB2AE8E0546E</t>
  </si>
  <si>
    <t>C00255562</t>
  </si>
  <si>
    <t>FRIENDS OF JIM CLYBURN</t>
  </si>
  <si>
    <t>SC</t>
  </si>
  <si>
    <t>H2SC02042</t>
  </si>
  <si>
    <t>CLYBURN, JAMES E.</t>
  </si>
  <si>
    <t>CLYBURN</t>
  </si>
  <si>
    <t>E.</t>
  </si>
  <si>
    <t>SOUTH CAROLINA</t>
  </si>
  <si>
    <t>COLUMBIA</t>
  </si>
  <si>
    <t>91C04F473BE5924E035</t>
  </si>
  <si>
    <t>C00558627</t>
  </si>
  <si>
    <t>GALLEGO FOR ARIZONA</t>
  </si>
  <si>
    <t>AZ</t>
  </si>
  <si>
    <t>H4AZ07043</t>
  </si>
  <si>
    <t>GALLEGO, RUBEN M.</t>
  </si>
  <si>
    <t>RUBEN</t>
  </si>
  <si>
    <t>GALLEGO</t>
  </si>
  <si>
    <t>M.</t>
  </si>
  <si>
    <t xml:space="preserve">ARIZONA </t>
  </si>
  <si>
    <t>PHOENIX</t>
  </si>
  <si>
    <t>http://docquery.fec.gov/cgi-bin/fecimg/?201801249090606138</t>
  </si>
  <si>
    <t>67C4629D9ABCA5B80BB</t>
  </si>
  <si>
    <t>C00558486</t>
  </si>
  <si>
    <t>GARRET GRAVES FOR CONGRESS</t>
  </si>
  <si>
    <t>H4LA06153</t>
  </si>
  <si>
    <t>GRAVES, GARRET NEAL</t>
  </si>
  <si>
    <t>GARRET</t>
  </si>
  <si>
    <t>NEAL</t>
  </si>
  <si>
    <t>LOUISIANA</t>
  </si>
  <si>
    <t>BATON ROUGE</t>
  </si>
  <si>
    <t>48733DE358470D38EEF</t>
  </si>
  <si>
    <t>C00473371</t>
  </si>
  <si>
    <t>HOEVEN FOR SENATE</t>
  </si>
  <si>
    <t>2022 PRIMARY</t>
  </si>
  <si>
    <t>S0ND00093</t>
  </si>
  <si>
    <t>HOEVEN, JOHN HENRY III</t>
  </si>
  <si>
    <t>HOEVEN</t>
  </si>
  <si>
    <t>HENRY</t>
  </si>
  <si>
    <t>III</t>
  </si>
  <si>
    <t>NORTH DAKOTA</t>
  </si>
  <si>
    <t>P2022</t>
  </si>
  <si>
    <t>ACC8A260D59F4FB62B8</t>
  </si>
  <si>
    <t>C00504522</t>
  </si>
  <si>
    <t>HUDSON FOR CONGRESS</t>
  </si>
  <si>
    <t>H2NC08185</t>
  </si>
  <si>
    <t>HUDSON, RICHARD LANE JR.</t>
  </si>
  <si>
    <t>RICHARD</t>
  </si>
  <si>
    <t>HUDSON</t>
  </si>
  <si>
    <t>LANE</t>
  </si>
  <si>
    <t>CONCORD</t>
  </si>
  <si>
    <t>http://docquery.fec.gov/cgi-bin/fecimg/?201801249090606140</t>
  </si>
  <si>
    <t>DFAC1E6E02C4513B21A</t>
  </si>
  <si>
    <t>C00416594</t>
  </si>
  <si>
    <t>JIM JORDAN FOR CONGRESS</t>
  </si>
  <si>
    <t>H6OH04082</t>
  </si>
  <si>
    <t>JORDAN, JAMES DANIEL</t>
  </si>
  <si>
    <t>JORDAN</t>
  </si>
  <si>
    <t>DANIEL</t>
  </si>
  <si>
    <t>URBANA</t>
  </si>
  <si>
    <t>E9920E5E413BB9D283C</t>
  </si>
  <si>
    <t>C00476820</t>
  </si>
  <si>
    <t>JOHNSON FOR CONGRESS</t>
  </si>
  <si>
    <t>H0OH06189</t>
  </si>
  <si>
    <t>JOHNSON, WILLIAM L.</t>
  </si>
  <si>
    <t>WILLIAM</t>
  </si>
  <si>
    <t>MARIETTA</t>
  </si>
  <si>
    <t>http://docquery.fec.gov/cgi-bin/fecimg/?201801249090606141</t>
  </si>
  <si>
    <t>7B5C6D08CBD8DFA9A9A</t>
  </si>
  <si>
    <t>C00476523</t>
  </si>
  <si>
    <t>KAREN BASS FOR CONGRESS</t>
  </si>
  <si>
    <t>H0CA33117</t>
  </si>
  <si>
    <t>BASS, KAREN RUTH</t>
  </si>
  <si>
    <t>KAREN</t>
  </si>
  <si>
    <t>BASS</t>
  </si>
  <si>
    <t>RUTH</t>
  </si>
  <si>
    <t xml:space="preserve">CALIFORNIA </t>
  </si>
  <si>
    <t>1040D5897C6DB34F52C</t>
  </si>
  <si>
    <t>C00556365</t>
  </si>
  <si>
    <t>KATKO FOR CONGRESS</t>
  </si>
  <si>
    <t>H4NY24073</t>
  </si>
  <si>
    <t>KATKO, JOHN MICHAEL</t>
  </si>
  <si>
    <t>KATKO</t>
  </si>
  <si>
    <t>MICHAEL</t>
  </si>
  <si>
    <t>ALEXANDRIA</t>
  </si>
  <si>
    <t>1D2037677C4173CAF2C</t>
  </si>
  <si>
    <t>C00431353</t>
  </si>
  <si>
    <t>KLOBUCHAR FOR MINNESOTA</t>
  </si>
  <si>
    <t>S6MN00267</t>
  </si>
  <si>
    <t>KLOBUCHAR, AMY JEAN</t>
  </si>
  <si>
    <t>AMY</t>
  </si>
  <si>
    <t>KLOBUCHAR</t>
  </si>
  <si>
    <t>JEAN</t>
  </si>
  <si>
    <t>ST PAUL</t>
  </si>
  <si>
    <t>http://docquery.fec.gov/cgi-bin/fecimg/?201801249090606142</t>
  </si>
  <si>
    <t>50BF1714DC57B847016</t>
  </si>
  <si>
    <t>3D129AEB22CFC7581A4</t>
  </si>
  <si>
    <t>C00590778</t>
  </si>
  <si>
    <t>LISA BLUNT ROCHESTER FOR CONGRESS</t>
  </si>
  <si>
    <t>DE</t>
  </si>
  <si>
    <t>H6DE00206</t>
  </si>
  <si>
    <t>BLUNT ROCHESTER, LISA</t>
  </si>
  <si>
    <t>LISA</t>
  </si>
  <si>
    <t>BLUNT ROCHESTER</t>
  </si>
  <si>
    <t>DELAWARE</t>
  </si>
  <si>
    <t>WILMINGTON</t>
  </si>
  <si>
    <t>http://docquery.fec.gov/cgi-bin/fecimg/?201801249090606143</t>
  </si>
  <si>
    <t>78BE785DCC915832D61</t>
  </si>
  <si>
    <t>C00608695</t>
  </si>
  <si>
    <t>MIKE JOHNSON FOR LOUISIANA</t>
  </si>
  <si>
    <t>H6LA04138</t>
  </si>
  <si>
    <t>JOHNSON, MIKE</t>
  </si>
  <si>
    <t>MIKE</t>
  </si>
  <si>
    <t>METAIRIE</t>
  </si>
  <si>
    <t>http://docquery.fec.gov/cgi-bin/fecimg/?201801249090606144</t>
  </si>
  <si>
    <t>557E497A05C871123B6</t>
  </si>
  <si>
    <t>C00498345</t>
  </si>
  <si>
    <t>MULLIN FOR CONGRESS</t>
  </si>
  <si>
    <t>H2OK02083</t>
  </si>
  <si>
    <t>MULLIN, MARKWAYNE</t>
  </si>
  <si>
    <t>MARKWAYNE</t>
  </si>
  <si>
    <t>MULLIN</t>
  </si>
  <si>
    <t>MUSKOGEE</t>
  </si>
  <si>
    <t>D7A50FDCE86ECDD43FB</t>
  </si>
  <si>
    <t>C00403592</t>
  </si>
  <si>
    <t>NARRAGANSETT BAY PAC</t>
  </si>
  <si>
    <t>RI</t>
  </si>
  <si>
    <t>CRANSTON</t>
  </si>
  <si>
    <t>http://docquery.fec.gov/cgi-bin/fecimg/?201801249090606145</t>
  </si>
  <si>
    <t>DBC5E12CCA9FB702EDE</t>
  </si>
  <si>
    <t>C00460972</t>
  </si>
  <si>
    <t>OPPORTUNITY &amp; RENEWAL PAC</t>
  </si>
  <si>
    <t>OR</t>
  </si>
  <si>
    <t>PORTLAND</t>
  </si>
  <si>
    <t>6692D64811CC0EE93F9</t>
  </si>
  <si>
    <t>C00347195</t>
  </si>
  <si>
    <t>PRAIRIE POLITICAL ACTION COMMITTEE</t>
  </si>
  <si>
    <t>SPRINGFIELD</t>
  </si>
  <si>
    <t>http://docquery.fec.gov/cgi-bin/fecimg/?201801249090606146</t>
  </si>
  <si>
    <t>905939706ED9626657C</t>
  </si>
  <si>
    <t>C00467522</t>
  </si>
  <si>
    <t>RANDY HULTGREN FOR CONGRESS</t>
  </si>
  <si>
    <t>H0IL14080</t>
  </si>
  <si>
    <t>HULTGREN, RANDALL MARK</t>
  </si>
  <si>
    <t>RANDALL</t>
  </si>
  <si>
    <t>HULTGREN</t>
  </si>
  <si>
    <t>MARK</t>
  </si>
  <si>
    <t>ILLINOIS</t>
  </si>
  <si>
    <t>ST CHARLES</t>
  </si>
  <si>
    <t>http://docquery.fec.gov/cgi-bin/fecimg/?201801249090606147</t>
  </si>
  <si>
    <t>F6C7396A683CBEEB03D</t>
  </si>
  <si>
    <t>C00296640</t>
  </si>
  <si>
    <t>REPUBLICAN MAJORITY FUND</t>
  </si>
  <si>
    <t>http://docquery.fec.gov/cgi-bin/fecimg/?201801249090606148</t>
  </si>
  <si>
    <t>B693AB7D3CF536A7BAE</t>
  </si>
  <si>
    <t>C00014498</t>
  </si>
  <si>
    <t>REPUBLICAN PARTY OF IOWA</t>
  </si>
  <si>
    <t>E41A49BBF517B397C74</t>
  </si>
  <si>
    <t>C00343871</t>
  </si>
  <si>
    <t>SCHIFF FOR CONGRESS</t>
  </si>
  <si>
    <t>H0CA27085</t>
  </si>
  <si>
    <t>SCHIFF, ADAM BENNETT</t>
  </si>
  <si>
    <t>ADAM</t>
  </si>
  <si>
    <t>SCHIFF</t>
  </si>
  <si>
    <t>BENNETT</t>
  </si>
  <si>
    <t>http://docquery.fec.gov/cgi-bin/fecimg/?201801249090606149</t>
  </si>
  <si>
    <t>5C98397F4D59EF43593</t>
  </si>
  <si>
    <t>C00083428</t>
  </si>
  <si>
    <t>SENSENBRENNER COMMITTEE</t>
  </si>
  <si>
    <t>WI</t>
  </si>
  <si>
    <t>H8WI09050</t>
  </si>
  <si>
    <t>SENSENBRENNER, F. JAMES JR.</t>
  </si>
  <si>
    <t>F. JAMES</t>
  </si>
  <si>
    <t>SENSENBRENNER</t>
  </si>
  <si>
    <t>WISCONSIN</t>
  </si>
  <si>
    <t>BROOKFIELD</t>
  </si>
  <si>
    <t>4D1DB35AAF4FDF10A29</t>
  </si>
  <si>
    <t>C00287904</t>
  </si>
  <si>
    <t>SHEILA JACKSON LEE COMMITTEE</t>
  </si>
  <si>
    <t>H4TX18054</t>
  </si>
  <si>
    <t>JACKSON LEE, SHEILA</t>
  </si>
  <si>
    <t>SHEILA</t>
  </si>
  <si>
    <t>JACKSON LEE</t>
  </si>
  <si>
    <t>http://docquery.fec.gov/cgi-bin/fecimg/?201801249090606150</t>
  </si>
  <si>
    <t>AFA1EFA72E89086476A</t>
  </si>
  <si>
    <t>C00344473</t>
  </si>
  <si>
    <t>STABENOW FOR US SENATE</t>
  </si>
  <si>
    <t>MI</t>
  </si>
  <si>
    <t>S8MI00281</t>
  </si>
  <si>
    <t>STABENOW, DEBORAH</t>
  </si>
  <si>
    <t>DEBORAH</t>
  </si>
  <si>
    <t>STABENOW</t>
  </si>
  <si>
    <t>MICHIGAN</t>
  </si>
  <si>
    <t>EAST LANSING</t>
  </si>
  <si>
    <t>781E5160E574F9AFA1F</t>
  </si>
  <si>
    <t>C00326801</t>
  </si>
  <si>
    <t>TAMMY BALDWIN FOR SENATE</t>
  </si>
  <si>
    <t>S2WI00219</t>
  </si>
  <si>
    <t>BALDWIN, TAMMY S.</t>
  </si>
  <si>
    <t>TAMMY</t>
  </si>
  <si>
    <t>BALDWIN</t>
  </si>
  <si>
    <t>S.</t>
  </si>
  <si>
    <t>MADISON</t>
  </si>
  <si>
    <t>http://docquery.fec.gov/cgi-bin/fecimg/?201801249090606152</t>
  </si>
  <si>
    <t>7FC6CE14C94784F1273</t>
  </si>
  <si>
    <t>C00607101</t>
  </si>
  <si>
    <t>TOM GARRETT FOR CONGRESS</t>
  </si>
  <si>
    <t>H6VA05142</t>
  </si>
  <si>
    <t>GARRETT, THOMAS A. JR.</t>
  </si>
  <si>
    <t>GARRETT</t>
  </si>
  <si>
    <t>A.</t>
  </si>
  <si>
    <t xml:space="preserve">VIRGINIA </t>
  </si>
  <si>
    <t>RUCKERSVILLE</t>
  </si>
  <si>
    <t>http://docquery.fec.gov/cgi-bin/fecimg/?201801249090606154</t>
  </si>
  <si>
    <t>615AB20BDDE8C2B4795</t>
  </si>
  <si>
    <t>C00499392</t>
  </si>
  <si>
    <t>VALADAO FOR CONGRESS</t>
  </si>
  <si>
    <t>H2CA20094</t>
  </si>
  <si>
    <t>VALADAO, DAVID G.</t>
  </si>
  <si>
    <t>VALADAO</t>
  </si>
  <si>
    <t>G.</t>
  </si>
  <si>
    <t>FRESNO</t>
  </si>
  <si>
    <t>00E2C099B50238DFEE4</t>
  </si>
  <si>
    <t>C00416743</t>
  </si>
  <si>
    <t>VICTORY NOW PAC</t>
  </si>
  <si>
    <t>KENSINGTON</t>
  </si>
  <si>
    <t>http://docquery.fec.gov/cgi-bin/fecimg/?201801249090606155</t>
  </si>
  <si>
    <t>833356BCCDD20E561AD</t>
  </si>
  <si>
    <t>C00258855</t>
  </si>
  <si>
    <t>VOLUNTEERS FOR SHIMKUS</t>
  </si>
  <si>
    <t>H2IL20042</t>
  </si>
  <si>
    <t>SHIMKUS, JOHN M.</t>
  </si>
  <si>
    <t>SHIMKUS</t>
  </si>
  <si>
    <t>COLLINSVILLE</t>
  </si>
  <si>
    <t>6D6152ED7190D783C09</t>
  </si>
  <si>
    <t>C00468579</t>
  </si>
  <si>
    <t>WALORSKI FOR CONGRESS INC</t>
  </si>
  <si>
    <t>H0IN02190</t>
  </si>
  <si>
    <t>WALORSKI, JACQUELINE</t>
  </si>
  <si>
    <t>JACQUELINE</t>
  </si>
  <si>
    <t>WALORSKI</t>
  </si>
  <si>
    <t>MISHAWAKA</t>
  </si>
  <si>
    <t>5D9DEC7CFC5FE295DC9</t>
  </si>
  <si>
    <t>C00552547</t>
  </si>
  <si>
    <t>ZELDIN FOR CONGRESS</t>
  </si>
  <si>
    <t>H8NY01148</t>
  </si>
  <si>
    <t>ZELDIN, LEE M.</t>
  </si>
  <si>
    <t>ZELDIN</t>
  </si>
  <si>
    <t>SHIRLEY</t>
  </si>
  <si>
    <t>http://docquery.fec.gov/cgi-bin/fecimg/?201801249090606156</t>
  </si>
  <si>
    <t>86A4E4654AFD4C52346</t>
  </si>
  <si>
    <t>95D204100D3C5C721A2</t>
  </si>
  <si>
    <t>C00545467</t>
  </si>
  <si>
    <t>HURD FOR CONGRESS</t>
  </si>
  <si>
    <t>H0TX23086</t>
  </si>
  <si>
    <t>HURD, WILLIAM B.</t>
  </si>
  <si>
    <t>HURD</t>
  </si>
  <si>
    <t>B.</t>
  </si>
  <si>
    <t>SAN ANTONIO</t>
  </si>
  <si>
    <t>EC1E13E5C9CE8691502</t>
  </si>
  <si>
    <t>C00521948</t>
  </si>
  <si>
    <t>RODNEY FOR CONGRESS</t>
  </si>
  <si>
    <t>H2IL13120</t>
  </si>
  <si>
    <t>DAVIS, RODNEY LEE</t>
  </si>
  <si>
    <t>RODNEY</t>
  </si>
  <si>
    <t>DAVIS</t>
  </si>
  <si>
    <t>TAYLORVILLE</t>
  </si>
  <si>
    <t>http://docquery.fec.gov/cgi-bin/fecimg/?201803199096597276</t>
  </si>
  <si>
    <t>307B04683EA2B4263E9</t>
  </si>
  <si>
    <t>C00494229</t>
  </si>
  <si>
    <t>HELLER FOR SENATE</t>
  </si>
  <si>
    <t>NV</t>
  </si>
  <si>
    <t>S2NV00183</t>
  </si>
  <si>
    <t>HELLER, DEAN ARTHUR</t>
  </si>
  <si>
    <t>DEAN</t>
  </si>
  <si>
    <t>HELLER</t>
  </si>
  <si>
    <t>ARTHUR</t>
  </si>
  <si>
    <t>NEVADA</t>
  </si>
  <si>
    <t>LAS VEGAS</t>
  </si>
  <si>
    <t>http://docquery.fec.gov/cgi-bin/fecimg/?201704209052334047</t>
  </si>
  <si>
    <t>D8EEF859B97F6837DEE</t>
  </si>
  <si>
    <t>C00508804</t>
  </si>
  <si>
    <t>KYRSTEN SINEMA FOR CONGRESS</t>
  </si>
  <si>
    <t>H2AZ09019</t>
  </si>
  <si>
    <t>SINEMA, KYRSTEN</t>
  </si>
  <si>
    <t>KYRSTEN</t>
  </si>
  <si>
    <t>SINEMA</t>
  </si>
  <si>
    <t>TEMPE</t>
  </si>
  <si>
    <t>http://docquery.fec.gov/cgi-bin/fecimg/?201704209052334048</t>
  </si>
  <si>
    <t>A2B7A95DEED55D7849E</t>
  </si>
  <si>
    <t>C00401034</t>
  </si>
  <si>
    <t>BRIAN HIGGINS FOR CONGRESS</t>
  </si>
  <si>
    <t>H4NY27076</t>
  </si>
  <si>
    <t>HIGGINS, BRIAN M.</t>
  </si>
  <si>
    <t>BRIAN</t>
  </si>
  <si>
    <t>HIGGINS</t>
  </si>
  <si>
    <t>BUFFALO</t>
  </si>
  <si>
    <t>http://docquery.fec.gov/cgi-bin/fecimg/?201804209110420227</t>
  </si>
  <si>
    <t>891C39F1FCC09B90C6B</t>
  </si>
  <si>
    <t>http://docquery.fec.gov/cgi-bin/fecimg/?201804209110420228</t>
  </si>
  <si>
    <t>6F26EC7311221A66208</t>
  </si>
  <si>
    <t>C00615294</t>
  </si>
  <si>
    <t>CITIZENS FOR JOHN RUTHERFORD</t>
  </si>
  <si>
    <t>H6FL04105</t>
  </si>
  <si>
    <t>RUTHERFORD, JOHN H.</t>
  </si>
  <si>
    <t>RUTHERFORD</t>
  </si>
  <si>
    <t>H.</t>
  </si>
  <si>
    <t>FLORIDA</t>
  </si>
  <si>
    <t>JACKSONVILLE</t>
  </si>
  <si>
    <t>http://docquery.fec.gov/cgi-bin/fecimg/?201804209110420229</t>
  </si>
  <si>
    <t>EE7D550216C9471FBE5</t>
  </si>
  <si>
    <t>C00554261</t>
  </si>
  <si>
    <t>COMSTOCK FOR CONGRESS</t>
  </si>
  <si>
    <t>H4VA10089</t>
  </si>
  <si>
    <t>COMSTOCK, BARBARA JEAN</t>
  </si>
  <si>
    <t>BARBARA</t>
  </si>
  <si>
    <t>COMSTOCK</t>
  </si>
  <si>
    <t>MC LEAN</t>
  </si>
  <si>
    <t>http://docquery.fec.gov/cgi-bin/fecimg/?201804209110420230</t>
  </si>
  <si>
    <t>938ADACAB65879B644B</t>
  </si>
  <si>
    <t>C00385773</t>
  </si>
  <si>
    <t>DEBBIE WASSERMAN SCHULTZ FOR CONGRESS</t>
  </si>
  <si>
    <t>H4FL20023</t>
  </si>
  <si>
    <t>WASSERMAN SCHULTZ, DEBBIE</t>
  </si>
  <si>
    <t>DEBBIE</t>
  </si>
  <si>
    <t>WASSERMAN SCHULTZ</t>
  </si>
  <si>
    <t>WESTON</t>
  </si>
  <si>
    <t>http://docquery.fec.gov/cgi-bin/fecimg/?201804209110420231</t>
  </si>
  <si>
    <t>8ED2A4093DE0139413C</t>
  </si>
  <si>
    <t>C00311639</t>
  </si>
  <si>
    <t>DIANA DEGETTE FOR CONGRESS</t>
  </si>
  <si>
    <t>H6CO01141</t>
  </si>
  <si>
    <t>DEGETTE, DIANA L.</t>
  </si>
  <si>
    <t>DIANA</t>
  </si>
  <si>
    <t>DEGETTE</t>
  </si>
  <si>
    <t>COLORADO</t>
  </si>
  <si>
    <t>DENVER</t>
  </si>
  <si>
    <t>756B0E781B839DFAFFB</t>
  </si>
  <si>
    <t>C00633362</t>
  </si>
  <si>
    <t>HANDEL FOR CONGRESS, INC.</t>
  </si>
  <si>
    <t>H8GA06286</t>
  </si>
  <si>
    <t>HANDEL, KAREN C.</t>
  </si>
  <si>
    <t>HANDEL</t>
  </si>
  <si>
    <t>C.</t>
  </si>
  <si>
    <t>ALPHARETTA</t>
  </si>
  <si>
    <t>http://docquery.fec.gov/cgi-bin/fecimg/?201804209110420233</t>
  </si>
  <si>
    <t>7B9713A765B7A40B94E</t>
  </si>
  <si>
    <t>C00541862</t>
  </si>
  <si>
    <t>JASON SMITH FOR CONGRESS</t>
  </si>
  <si>
    <t>H4MO08162</t>
  </si>
  <si>
    <t>SMITH, JASON THOMAS</t>
  </si>
  <si>
    <t>JASON</t>
  </si>
  <si>
    <t>SMITH</t>
  </si>
  <si>
    <t>MISSOURI</t>
  </si>
  <si>
    <t>http://docquery.fec.gov/cgi-bin/fecimg/?201804209110420235</t>
  </si>
  <si>
    <t>A0B5A64A82ACD77CC43</t>
  </si>
  <si>
    <t>C00462143</t>
  </si>
  <si>
    <t>MARTHA ROBY FOR CONGRESS</t>
  </si>
  <si>
    <t>H0AL02087</t>
  </si>
  <si>
    <t>ROBY, MARTHA</t>
  </si>
  <si>
    <t>MARTHA</t>
  </si>
  <si>
    <t>ROBY</t>
  </si>
  <si>
    <t>MONTGOMERY</t>
  </si>
  <si>
    <t>http://docquery.fec.gov/cgi-bin/fecimg/?201804209110420237</t>
  </si>
  <si>
    <t>3B47BAA28635FA89B84</t>
  </si>
  <si>
    <t>C00561001</t>
  </si>
  <si>
    <t>MIKE BISHOP FOR CONGRESS</t>
  </si>
  <si>
    <t>H4MI08135</t>
  </si>
  <si>
    <t>BISHOP, MICHAEL D.</t>
  </si>
  <si>
    <t>BISHOP</t>
  </si>
  <si>
    <t>D.</t>
  </si>
  <si>
    <t>BRIGHTON</t>
  </si>
  <si>
    <t>http://docquery.fec.gov/cgi-bin/fecimg/?201804209110420238</t>
  </si>
  <si>
    <t>8F99F99EE0410D21DA5</t>
  </si>
  <si>
    <t>C00474189</t>
  </si>
  <si>
    <t>MIKE KELLY FOR CONGRESS</t>
  </si>
  <si>
    <t>H0PA03271</t>
  </si>
  <si>
    <t>KELLY, G. MIKE J.</t>
  </si>
  <si>
    <t>G. MIKE</t>
  </si>
  <si>
    <t>KELLY</t>
  </si>
  <si>
    <t>J.</t>
  </si>
  <si>
    <t>LYNDORA</t>
  </si>
  <si>
    <t>BFCDFB9F33565891F3E</t>
  </si>
  <si>
    <t>C00547240</t>
  </si>
  <si>
    <t>MOULTON FOR CONGRESS</t>
  </si>
  <si>
    <t>H4MA06090</t>
  </si>
  <si>
    <t>MOULTON, SETH W.</t>
  </si>
  <si>
    <t>SETH</t>
  </si>
  <si>
    <t>MOULTON</t>
  </si>
  <si>
    <t>W.</t>
  </si>
  <si>
    <t>MASSACHUSETTS</t>
  </si>
  <si>
    <t>SALEM</t>
  </si>
  <si>
    <t>http://docquery.fec.gov/cgi-bin/fecimg/?201804209110420239</t>
  </si>
  <si>
    <t>603E674E6164453593E</t>
  </si>
  <si>
    <t>C00666776</t>
  </si>
  <si>
    <t>SEEKING JUSTICE COMMITTEE</t>
  </si>
  <si>
    <t>2018 CONTRIBUTION</t>
  </si>
  <si>
    <t>BIRMINGHAM</t>
  </si>
  <si>
    <t>http://docquery.fec.gov/cgi-bin/fecimg/?201804209110420241</t>
  </si>
  <si>
    <t>69C9281A73DA8FE05BA</t>
  </si>
  <si>
    <t>http://docquery.fec.gov/cgi-bin/fecimg/?201804209110420242</t>
  </si>
  <si>
    <t>796800751B9C7AF11EC</t>
  </si>
  <si>
    <t>C00492785</t>
  </si>
  <si>
    <t>TED CRUZ FOR SENATE</t>
  </si>
  <si>
    <t>S2TX00312</t>
  </si>
  <si>
    <t>CRUZ, TED E.</t>
  </si>
  <si>
    <t>TED</t>
  </si>
  <si>
    <t>CRUZ</t>
  </si>
  <si>
    <t>AUSTIN</t>
  </si>
  <si>
    <t>http://docquery.fec.gov/cgi-bin/fecimg/?201804209110420243</t>
  </si>
  <si>
    <t>40795418A735A97DF82</t>
  </si>
  <si>
    <t>C00663781</t>
  </si>
  <si>
    <t>TINA SMITH FOR MINNESOTA</t>
  </si>
  <si>
    <t>2018 SPECIAL PRIMARY</t>
  </si>
  <si>
    <t>S8MN00578</t>
  </si>
  <si>
    <t>SMITH, TINA</t>
  </si>
  <si>
    <t>TINA</t>
  </si>
  <si>
    <t>SAINT PAUL</t>
  </si>
  <si>
    <t>7288CA889E8FB0ABE62</t>
  </si>
  <si>
    <t>C00464032</t>
  </si>
  <si>
    <t>TOM REED FOR CONGRESS</t>
  </si>
  <si>
    <t>H0NY29054</t>
  </si>
  <si>
    <t>REED, THOMAS W. II.</t>
  </si>
  <si>
    <t>REED</t>
  </si>
  <si>
    <t>II.</t>
  </si>
  <si>
    <t>ROCHESTER</t>
  </si>
  <si>
    <t>http://docquery.fec.gov/cgi-bin/fecimg/?201804209110420244</t>
  </si>
  <si>
    <t>02615C7C88E11AD5F1A</t>
  </si>
  <si>
    <t>C00590489</t>
  </si>
  <si>
    <t>VAL DEMINGS FOR CONGRESS</t>
  </si>
  <si>
    <t>H2FL08063</t>
  </si>
  <si>
    <t>DEMINGS, VALDEZ B.</t>
  </si>
  <si>
    <t>VALDEZ</t>
  </si>
  <si>
    <t>DEMINGS</t>
  </si>
  <si>
    <t>ORLANDO</t>
  </si>
  <si>
    <t>CBB81BD372A81A705BA</t>
  </si>
  <si>
    <t>C00412759</t>
  </si>
  <si>
    <t>VERN BUCHANAN FOR CONGRESS</t>
  </si>
  <si>
    <t>H6FL13148</t>
  </si>
  <si>
    <t>BUCHANAN, VERNON GALE</t>
  </si>
  <si>
    <t>VERNON</t>
  </si>
  <si>
    <t>BUCHANAN</t>
  </si>
  <si>
    <t>GALE</t>
  </si>
  <si>
    <t>SARASOTA</t>
  </si>
  <si>
    <t>ACC4B1725D258370565</t>
  </si>
  <si>
    <t>http://docquery.fec.gov/cgi-bin/fecimg/?201705189054011832</t>
  </si>
  <si>
    <t>CF82BAAF03ACCECD500</t>
  </si>
  <si>
    <t>C00445452</t>
  </si>
  <si>
    <t>CONNOLLY FOR CONGRESS</t>
  </si>
  <si>
    <t>H8VA11062</t>
  </si>
  <si>
    <t>CONNOLLY, GERALD E.</t>
  </si>
  <si>
    <t>GERALD</t>
  </si>
  <si>
    <t>CONNOLLY</t>
  </si>
  <si>
    <t>MERRIFIELD</t>
  </si>
  <si>
    <t>http://docquery.fec.gov/cgi-bin/fecimg/?201705189054011834</t>
  </si>
  <si>
    <t>3F5CA87B962AB92019E</t>
  </si>
  <si>
    <t>C00629311</t>
  </si>
  <si>
    <t>GRANITE VALUES PAC</t>
  </si>
  <si>
    <t>NH</t>
  </si>
  <si>
    <t>http://docquery.fec.gov/cgi-bin/fecimg/?201705189054011835</t>
  </si>
  <si>
    <t>6485C24B7144D353066</t>
  </si>
  <si>
    <t>C00344697</t>
  </si>
  <si>
    <t>LANGEVIN FOR CONGRESS</t>
  </si>
  <si>
    <t>H0RI02139</t>
  </si>
  <si>
    <t>LANGEVIN, JAMES R.</t>
  </si>
  <si>
    <t>LANGEVIN</t>
  </si>
  <si>
    <t>RHODE ISLAND</t>
  </si>
  <si>
    <t>WARWICK</t>
  </si>
  <si>
    <t>http://docquery.fec.gov/cgi-bin/fecimg/?201705189054011836</t>
  </si>
  <si>
    <t>92DEB9242B06EBD2202</t>
  </si>
  <si>
    <t>C00514893</t>
  </si>
  <si>
    <t>PEOPLE FOR DEREK KILMER</t>
  </si>
  <si>
    <t>H2WA06129</t>
  </si>
  <si>
    <t>KILMER, DEREK</t>
  </si>
  <si>
    <t>DEREK</t>
  </si>
  <si>
    <t>KILMER</t>
  </si>
  <si>
    <t>TACOMA</t>
  </si>
  <si>
    <t>http://docquery.fec.gov/cgi-bin/fecimg/?201705189054011838</t>
  </si>
  <si>
    <t>2DD2B91D636B90A26B6</t>
  </si>
  <si>
    <t>C00495846</t>
  </si>
  <si>
    <t>ANN WAGNER FOR CONGRESS</t>
  </si>
  <si>
    <t>H2MO02102</t>
  </si>
  <si>
    <t>WAGNER, ANN LOUISE</t>
  </si>
  <si>
    <t>WAGNER</t>
  </si>
  <si>
    <t>LOUISE</t>
  </si>
  <si>
    <t>BALLWIN</t>
  </si>
  <si>
    <t>http://docquery.fec.gov/cgi-bin/fecimg/?201805189112097222</t>
  </si>
  <si>
    <t>54F128D042FB8792AB7</t>
  </si>
  <si>
    <t>C00546846</t>
  </si>
  <si>
    <t>CARLOS CURBELO CONGRESS</t>
  </si>
  <si>
    <t>H4FL26038</t>
  </si>
  <si>
    <t>CURBELO, CARLOS LUIS</t>
  </si>
  <si>
    <t>CARLOS</t>
  </si>
  <si>
    <t>CURBELO</t>
  </si>
  <si>
    <t>LUIS</t>
  </si>
  <si>
    <t>MIAMI</t>
  </si>
  <si>
    <t>31A37B4A3AF249F68C6</t>
  </si>
  <si>
    <t>C00461822</t>
  </si>
  <si>
    <t>CHUCK FLEISCHMANN FOR CONGRESS COMMITTEE, INC.</t>
  </si>
  <si>
    <t>H0TN03254</t>
  </si>
  <si>
    <t>FLEISCHMANN, CHARLES J.</t>
  </si>
  <si>
    <t>CHARLES</t>
  </si>
  <si>
    <t>FLEISCHMANN</t>
  </si>
  <si>
    <t>http://docquery.fec.gov/cgi-bin/fecimg/?201805189112097223</t>
  </si>
  <si>
    <t>011CCA5C9A055F0918F</t>
  </si>
  <si>
    <t>91097FFE61631308501</t>
  </si>
  <si>
    <t>919B15D258C1291870E</t>
  </si>
  <si>
    <t>C00547893</t>
  </si>
  <si>
    <t>ELISE FOR CONGRESS</t>
  </si>
  <si>
    <t>H4NY21079</t>
  </si>
  <si>
    <t>STEFANIK, ELISE M.</t>
  </si>
  <si>
    <t>ELISE</t>
  </si>
  <si>
    <t>STEFANIK</t>
  </si>
  <si>
    <t>GLENS FALLS</t>
  </si>
  <si>
    <t>http://docquery.fec.gov/cgi-bin/fecimg/?201805189112097224</t>
  </si>
  <si>
    <t>6AB8F62693B8F53FA70</t>
  </si>
  <si>
    <t>750367C6F7F411723ED</t>
  </si>
  <si>
    <t>http://docquery.fec.gov/cgi-bin/fecimg/?201805189112097225</t>
  </si>
  <si>
    <t>C9344F038EB9A5E76AD</t>
  </si>
  <si>
    <t>977D3C9C47B5E4BED63</t>
  </si>
  <si>
    <t>http://docquery.fec.gov/cgi-bin/fecimg/?201805189112097226</t>
  </si>
  <si>
    <t>00CD8331319A8B12DC4</t>
  </si>
  <si>
    <t>http://docquery.fec.gov/cgi-bin/fecimg/?201805189112097227</t>
  </si>
  <si>
    <t>41756DD4487526107C9</t>
  </si>
  <si>
    <t>http://docquery.fec.gov/cgi-bin/fecimg/?201805189112097228</t>
  </si>
  <si>
    <t>77F6D9794BFA974C259</t>
  </si>
  <si>
    <t>FRIENDS OF CHUCK RILEY</t>
  </si>
  <si>
    <t>HILLSBORO</t>
  </si>
  <si>
    <t>http://docquery.fec.gov/cgi-bin/fecimg/?201805189112097229</t>
  </si>
  <si>
    <t>AF8ACE26DE4BF91774C</t>
  </si>
  <si>
    <t>DEMOCRATIC LEGISLATIVE CAMPAIGN COMMITTEE - OPERATING ACCOUNT</t>
  </si>
  <si>
    <t>http://docquery.fec.gov/cgi-bin/fecimg/?201805189112097230</t>
  </si>
  <si>
    <t>3FBF8CA9EFE141BEDB4</t>
  </si>
  <si>
    <t>FRIENDS OF NANCY NATHANSON</t>
  </si>
  <si>
    <t>EUGENE</t>
  </si>
  <si>
    <t>9894915A40ED829DDBA</t>
  </si>
  <si>
    <t>INA MINJAREZ CAMPAIGN</t>
  </si>
  <si>
    <t>http://docquery.fec.gov/cgi-bin/fecimg/?201805189112097231</t>
  </si>
  <si>
    <t>0B8E2817791B9A9754C</t>
  </si>
  <si>
    <t>LYLE LARSON CAMPAIGN</t>
  </si>
  <si>
    <t>http://docquery.fec.gov/cgi-bin/fecimg/?201805189112097232</t>
  </si>
  <si>
    <t>74CCB769BAECFD5D515</t>
  </si>
  <si>
    <t>TEXANS FOR GREG ABBOTT</t>
  </si>
  <si>
    <t>http://docquery.fec.gov/cgi-bin/fecimg/?201805189112097233</t>
  </si>
  <si>
    <t>D5DAC20FAC33FAAD772</t>
  </si>
  <si>
    <t>C00437913</t>
  </si>
  <si>
    <t>OLSON FOR CONGRESS COMMITTEE</t>
  </si>
  <si>
    <t>H8TX22107</t>
  </si>
  <si>
    <t>OLSON, PETER GRAHAM</t>
  </si>
  <si>
    <t>PETER</t>
  </si>
  <si>
    <t>OLSON</t>
  </si>
  <si>
    <t>GRAHAM</t>
  </si>
  <si>
    <t>SUGAR LAND</t>
  </si>
  <si>
    <t>http://docquery.fec.gov/cgi-bin/fecimg/?201706199061015227</t>
  </si>
  <si>
    <t>2E68505CAA1AED185F4</t>
  </si>
  <si>
    <t>C00412890</t>
  </si>
  <si>
    <t>ADRIAN SMITH FOR CONGRESS</t>
  </si>
  <si>
    <t>H6NE03115</t>
  </si>
  <si>
    <t>SMITH, ADRIAN MICHAEL</t>
  </si>
  <si>
    <t>ADRIAN</t>
  </si>
  <si>
    <t>NEBRASKA</t>
  </si>
  <si>
    <t>SCOTTSBLUFF</t>
  </si>
  <si>
    <t>http://docquery.fec.gov/cgi-bin/fecimg/?201806199113752630</t>
  </si>
  <si>
    <t>61A6EC2C5AE4D107454</t>
  </si>
  <si>
    <t>C00543363</t>
  </si>
  <si>
    <t>CITIZENS FOR BOYLE</t>
  </si>
  <si>
    <t>H4PA13199</t>
  </si>
  <si>
    <t>BOYLE, BRENDAN FRANCIS</t>
  </si>
  <si>
    <t>BRENDAN</t>
  </si>
  <si>
    <t>BOYLE</t>
  </si>
  <si>
    <t>FRANCIS</t>
  </si>
  <si>
    <t>PHILADELPHIA</t>
  </si>
  <si>
    <t>http://docquery.fec.gov/cgi-bin/fecimg/?201806199113752632</t>
  </si>
  <si>
    <t>50ABF2C9E31980CD5D2</t>
  </si>
  <si>
    <t>C00373001</t>
  </si>
  <si>
    <t>CITIZENS FOR TURNER</t>
  </si>
  <si>
    <t>H2OH03067</t>
  </si>
  <si>
    <t>TURNER, MICHAEL R.</t>
  </si>
  <si>
    <t>TURNER</t>
  </si>
  <si>
    <t>DAYTON</t>
  </si>
  <si>
    <t>5799B25DBCB53640FE2</t>
  </si>
  <si>
    <t>C00343236</t>
  </si>
  <si>
    <t>CULBERSON FOR CONGRESS</t>
  </si>
  <si>
    <t>H0TX07055</t>
  </si>
  <si>
    <t>CULBERSON, JOHN ABNEY</t>
  </si>
  <si>
    <t>CULBERSON</t>
  </si>
  <si>
    <t>ABNEY</t>
  </si>
  <si>
    <t>http://docquery.fec.gov/cgi-bin/fecimg/?201806199113752634</t>
  </si>
  <si>
    <t>28004C836C2CE7BC8D5</t>
  </si>
  <si>
    <t>C00559393</t>
  </si>
  <si>
    <t>DAN NEWHOUSE FOR CONGRESS</t>
  </si>
  <si>
    <t>H4WA04104</t>
  </si>
  <si>
    <t>NEWHOUSE, DANIEL MILTON</t>
  </si>
  <si>
    <t>NEWHOUSE</t>
  </si>
  <si>
    <t>MILTON</t>
  </si>
  <si>
    <t>YAKIMA</t>
  </si>
  <si>
    <t>http://docquery.fec.gov/cgi-bin/fecimg/?201806199113752635</t>
  </si>
  <si>
    <t>054BAC2BEF58288249C</t>
  </si>
  <si>
    <t>C00473272</t>
  </si>
  <si>
    <t>DENHAM FOR CONGRESS</t>
  </si>
  <si>
    <t>H0CA19173</t>
  </si>
  <si>
    <t>DENHAM, JEFFREY JOHN</t>
  </si>
  <si>
    <t>JEFFREY</t>
  </si>
  <si>
    <t>DENHAM</t>
  </si>
  <si>
    <t>CALIFORNIA</t>
  </si>
  <si>
    <t>AA0F90100FD28D7517E</t>
  </si>
  <si>
    <t>C00370056</t>
  </si>
  <si>
    <t>DEVIN NUNES CAMPAIGN COMMITTEE</t>
  </si>
  <si>
    <t>H8CA20059</t>
  </si>
  <si>
    <t>NUNES, DEVIN G.</t>
  </si>
  <si>
    <t>DEVIN</t>
  </si>
  <si>
    <t>NUNES</t>
  </si>
  <si>
    <t>VISALIA</t>
  </si>
  <si>
    <t>4E52D9720658229460A</t>
  </si>
  <si>
    <t>C00575167</t>
  </si>
  <si>
    <t>DON BACON FOR CONGRESS</t>
  </si>
  <si>
    <t>H6NE02125</t>
  </si>
  <si>
    <t>BACON, DONALD JOHN</t>
  </si>
  <si>
    <t>DONALD</t>
  </si>
  <si>
    <t>BACON</t>
  </si>
  <si>
    <t>http://docquery.fec.gov/cgi-bin/fecimg/?201806199113752636</t>
  </si>
  <si>
    <t>0F8FFC5E6812E4C9EF0</t>
  </si>
  <si>
    <t>C00502575</t>
  </si>
  <si>
    <t>DR. RAUL RUIZ FOR CONGRESS</t>
  </si>
  <si>
    <t>H2CA36439</t>
  </si>
  <si>
    <t>RUIZ, RAUL</t>
  </si>
  <si>
    <t>RAUL</t>
  </si>
  <si>
    <t>RUIZ</t>
  </si>
  <si>
    <t>PALM DESERT</t>
  </si>
  <si>
    <t>7096B69B1FC05F3C52B</t>
  </si>
  <si>
    <t>C00545749</t>
  </si>
  <si>
    <t>EMMER FOR CONGRESS</t>
  </si>
  <si>
    <t>H4MN06087</t>
  </si>
  <si>
    <t>EMMER, THOMAS EARL JR.</t>
  </si>
  <si>
    <t>EMMER</t>
  </si>
  <si>
    <t>EARL</t>
  </si>
  <si>
    <t>ANOKA</t>
  </si>
  <si>
    <t>3CBE820C13D4CAB8636</t>
  </si>
  <si>
    <t>http://docquery.fec.gov/cgi-bin/fecimg/?201806199113752637</t>
  </si>
  <si>
    <t>1CDA8321F64786F6221</t>
  </si>
  <si>
    <t>695A63CAAD281420FEC</t>
  </si>
  <si>
    <t>ARIZONA</t>
  </si>
  <si>
    <t>http://docquery.fec.gov/cgi-bin/fecimg/?201806199113752638</t>
  </si>
  <si>
    <t>99D42585215DA066D9D</t>
  </si>
  <si>
    <t>C00462697</t>
  </si>
  <si>
    <t>GARAMENDI FOR CONGRESS</t>
  </si>
  <si>
    <t>H0CA10149</t>
  </si>
  <si>
    <t>GARAMENDI, JOHN RAYMOND</t>
  </si>
  <si>
    <t>GARAMENDI</t>
  </si>
  <si>
    <t>RAYMOND</t>
  </si>
  <si>
    <t>31579FD34DD8F3D0812</t>
  </si>
  <si>
    <t>C00499236</t>
  </si>
  <si>
    <t>GEORGE HOLDING FOR CONGRESS INC.</t>
  </si>
  <si>
    <t>H2NC13110</t>
  </si>
  <si>
    <t>HOLDING, GEORGE E.</t>
  </si>
  <si>
    <t>GEORGE</t>
  </si>
  <si>
    <t>HOLDING</t>
  </si>
  <si>
    <t>RALEIGH</t>
  </si>
  <si>
    <t>http://docquery.fec.gov/cgi-bin/fecimg/?201806199113752639</t>
  </si>
  <si>
    <t>BB1E3D69C7B86E25FB6</t>
  </si>
  <si>
    <t>D53099F88D2E1F7976F</t>
  </si>
  <si>
    <t>http://docquery.fec.gov/cgi-bin/fecimg/?201806199113752640</t>
  </si>
  <si>
    <t>1F5D2DE446D073C9D62</t>
  </si>
  <si>
    <t>1FF7ADBF391E9153663</t>
  </si>
  <si>
    <t>C00438697</t>
  </si>
  <si>
    <t>LATTA FOR CONGRESS</t>
  </si>
  <si>
    <t>H8OH05036</t>
  </si>
  <si>
    <t>LATTA, ROBERT E.</t>
  </si>
  <si>
    <t>ROBERT</t>
  </si>
  <si>
    <t>LATTA</t>
  </si>
  <si>
    <t>0C28C7F237AEFE1B47E</t>
  </si>
  <si>
    <t>http://docquery.fec.gov/cgi-bin/fecimg/?201806199113752642</t>
  </si>
  <si>
    <t>7AE04D30B8D7157B4F2</t>
  </si>
  <si>
    <t>C00372532</t>
  </si>
  <si>
    <t>MICHAEL BURGESS FOR CONGRESS</t>
  </si>
  <si>
    <t>H2TX26093</t>
  </si>
  <si>
    <t>BURGESS, MICHAEL CLIFTON</t>
  </si>
  <si>
    <t>BURGESS</t>
  </si>
  <si>
    <t>CLIFTON</t>
  </si>
  <si>
    <t>DENTON</t>
  </si>
  <si>
    <t>47802D9A950775F5086</t>
  </si>
  <si>
    <t>http://docquery.fec.gov/cgi-bin/fecimg/?201806199113752643</t>
  </si>
  <si>
    <t>AE180AD68BD8E5703E2</t>
  </si>
  <si>
    <t>http://docquery.fec.gov/cgi-bin/fecimg/?201806199113752644</t>
  </si>
  <si>
    <t>287229C5E624740228A</t>
  </si>
  <si>
    <t>C00518654</t>
  </si>
  <si>
    <t>POLIQUIN FOR CONGRESS</t>
  </si>
  <si>
    <t>H4ME02234</t>
  </si>
  <si>
    <t>POLIQUIN, BRUCE LEE</t>
  </si>
  <si>
    <t>BRUCE</t>
  </si>
  <si>
    <t>POLIQUIN</t>
  </si>
  <si>
    <t>OAKLAND</t>
  </si>
  <si>
    <t>5A362E1C1E3C42619C2</t>
  </si>
  <si>
    <t>808195044B8EFC95C8F</t>
  </si>
  <si>
    <t>C00495952</t>
  </si>
  <si>
    <t>SCHNEIDER FOR CONGRESS</t>
  </si>
  <si>
    <t>H2IL10068</t>
  </si>
  <si>
    <t>SCHNEIDER, BRADLEY SCOTT</t>
  </si>
  <si>
    <t>SCHNEIDER</t>
  </si>
  <si>
    <t>SCOTT</t>
  </si>
  <si>
    <t>DEERFIELD</t>
  </si>
  <si>
    <t>http://docquery.fec.gov/cgi-bin/fecimg/?201806199113752646</t>
  </si>
  <si>
    <t>7B4A3FC3394F4EB1BED</t>
  </si>
  <si>
    <t>C00620443</t>
  </si>
  <si>
    <t>STEPHANIE MURPHY FOR CONGRESS</t>
  </si>
  <si>
    <t>H6FL07140</t>
  </si>
  <si>
    <t>MURPHY, STEPHANIE N.</t>
  </si>
  <si>
    <t>STEPHANIE</t>
  </si>
  <si>
    <t>MURPHY</t>
  </si>
  <si>
    <t>N.</t>
  </si>
  <si>
    <t>WINTER PARK</t>
  </si>
  <si>
    <t>http://docquery.fec.gov/cgi-bin/fecimg/?201806199113752647</t>
  </si>
  <si>
    <t>3B99C1803361AA901D3</t>
  </si>
  <si>
    <t>C00554014</t>
  </si>
  <si>
    <t>STEVE KNIGHT FOR CONGRESS</t>
  </si>
  <si>
    <t>H4CA25123</t>
  </si>
  <si>
    <t>KNIGHT, STEPHEN</t>
  </si>
  <si>
    <t>STEPHEN</t>
  </si>
  <si>
    <t>KNIGHT</t>
  </si>
  <si>
    <t>HILMAR</t>
  </si>
  <si>
    <t>http://docquery.fec.gov/cgi-bin/fecimg/?201806199113752648</t>
  </si>
  <si>
    <t>002E28652125964DC0E</t>
  </si>
  <si>
    <t>C00546853</t>
  </si>
  <si>
    <t>WALTERS FOR CONGRESS</t>
  </si>
  <si>
    <t>H4CA45097</t>
  </si>
  <si>
    <t>WALTERS, MIMI K.</t>
  </si>
  <si>
    <t>MIMI</t>
  </si>
  <si>
    <t>WALTERS</t>
  </si>
  <si>
    <t>K.</t>
  </si>
  <si>
    <t>IRVINE</t>
  </si>
  <si>
    <t>58C0AFA64B70E2D1667</t>
  </si>
  <si>
    <t>http://docquery.fec.gov/cgi-bin/fecimg/?201806199113752649</t>
  </si>
  <si>
    <t>D77746CE84D342AF707</t>
  </si>
  <si>
    <t>C00545616</t>
  </si>
  <si>
    <t>YOUNG FOR IOWA, INC.</t>
  </si>
  <si>
    <t>H4IA03115</t>
  </si>
  <si>
    <t>YOUNG, DAVID EDMUND</t>
  </si>
  <si>
    <t>YOUNG</t>
  </si>
  <si>
    <t>EDMUND</t>
  </si>
  <si>
    <t>IOWA</t>
  </si>
  <si>
    <t>VAN METER</t>
  </si>
  <si>
    <t>EBB5BE87C460A5F91B0</t>
  </si>
  <si>
    <t>2D45F7CF8199F984FCF</t>
  </si>
  <si>
    <t>AL CARLSON FOR STATE REPRESENTATIVE</t>
  </si>
  <si>
    <t>http://docquery.fec.gov/cgi-bin/fecimg/?201806199113752650</t>
  </si>
  <si>
    <t>4253533BA5A6D8002F0</t>
  </si>
  <si>
    <t>FRIENDS OF RYAN RAUSCHENBERGER</t>
  </si>
  <si>
    <t>BISMARK</t>
  </si>
  <si>
    <t>3DE2CF79815B986856C</t>
  </si>
  <si>
    <t>HEADLAND FOR HOUSE</t>
  </si>
  <si>
    <t>MONTPELIER</t>
  </si>
  <si>
    <t>C5522E186806257BC8D</t>
  </si>
  <si>
    <t>HOUSE DEMOCRATIC CAMPAIGN COMMITTEE</t>
  </si>
  <si>
    <t>AUGUSTA</t>
  </si>
  <si>
    <t>189C3327837EECD4905</t>
  </si>
  <si>
    <t>HOUSE REPUBLICAN FUND</t>
  </si>
  <si>
    <t>http://docquery.fec.gov/cgi-bin/fecimg/?201806199113752653</t>
  </si>
  <si>
    <t>F9352C704AD656F7290</t>
  </si>
  <si>
    <t>ND REPUBLICAN HOUSE CAUCUS</t>
  </si>
  <si>
    <t>DICKINSON</t>
  </si>
  <si>
    <t>http://docquery.fec.gov/cgi-bin/fecimg/?201806199113752654</t>
  </si>
  <si>
    <t>53960E44403315E6589</t>
  </si>
  <si>
    <t>NORTH DAKOTA SENATE REPUBLICAN CAUCUS</t>
  </si>
  <si>
    <t>MINOT</t>
  </si>
  <si>
    <t>E39A825B2C6AF07F936</t>
  </si>
  <si>
    <t>C00468256</t>
  </si>
  <si>
    <t>BUCSHON FOR CONGRESS</t>
  </si>
  <si>
    <t>H0IN08114</t>
  </si>
  <si>
    <t>BUCSHON, LARRY DEAN</t>
  </si>
  <si>
    <t>LARRY</t>
  </si>
  <si>
    <t>BUCSHON</t>
  </si>
  <si>
    <t>NEWBURGH</t>
  </si>
  <si>
    <t>http://docquery.fec.gov/cgi-bin/fecimg/?201707199066799479</t>
  </si>
  <si>
    <t>A517BEA0913B16E336A</t>
  </si>
  <si>
    <t>C00612432</t>
  </si>
  <si>
    <t>FRIENDS OF MATT GAETZ</t>
  </si>
  <si>
    <t>H6FL01119</t>
  </si>
  <si>
    <t>GAETZ, MATT JERRY</t>
  </si>
  <si>
    <t>MATT</t>
  </si>
  <si>
    <t>GAETZ</t>
  </si>
  <si>
    <t>JERRY</t>
  </si>
  <si>
    <t>http://docquery.fec.gov/cgi-bin/fecimg/?201707199066799482</t>
  </si>
  <si>
    <t>CA4778E06E64FE07823</t>
  </si>
  <si>
    <t>C00573949</t>
  </si>
  <si>
    <t>JOSH GOTTHEIMER FOR CONGRESS</t>
  </si>
  <si>
    <t>NJ</t>
  </si>
  <si>
    <t>H6NJ05171</t>
  </si>
  <si>
    <t>GOTTHEIMER, JOSHUA S.</t>
  </si>
  <si>
    <t>JOSHUA</t>
  </si>
  <si>
    <t>GOTTHEIMER</t>
  </si>
  <si>
    <t>NEW JERSEY</t>
  </si>
  <si>
    <t>RIDGEWOOD</t>
  </si>
  <si>
    <t>http://docquery.fec.gov/cgi-bin/fecimg/?201707199066799483</t>
  </si>
  <si>
    <t>D0A07234232AF973FA0</t>
  </si>
  <si>
    <t>C00539866</t>
  </si>
  <si>
    <t>ROBIN KELLY FOR CONGRESS</t>
  </si>
  <si>
    <t>H2IL02172</t>
  </si>
  <si>
    <t>KELLY, ROBIN LYNNE</t>
  </si>
  <si>
    <t>ROBIN</t>
  </si>
  <si>
    <t>LYNNE</t>
  </si>
  <si>
    <t>http://docquery.fec.gov/cgi-bin/fecimg/?201707199066799487</t>
  </si>
  <si>
    <t>4E1531EA80EE6B16AC0</t>
  </si>
  <si>
    <t>BA3A4C0F5FCDBF8D0B9</t>
  </si>
  <si>
    <t>C00571802</t>
  </si>
  <si>
    <t>SENSIBLE AMERICAN SOLUTIONS SUPPORTING EVERYONE PAC</t>
  </si>
  <si>
    <t>WARRENTON</t>
  </si>
  <si>
    <t>C9E4470FAC15082A8A6</t>
  </si>
  <si>
    <t>VIRGINIANS FOR MARK HERRING</t>
  </si>
  <si>
    <t>RICHMOND</t>
  </si>
  <si>
    <t>http://docquery.fec.gov/cgi-bin/fecimg/?201707199066799494</t>
  </si>
  <si>
    <t>653C902D9A477143ECE</t>
  </si>
  <si>
    <t>http://docquery.fec.gov/cgi-bin/fecimg/?201708179070383138</t>
  </si>
  <si>
    <t>AFFBAE636FD28224308</t>
  </si>
  <si>
    <t>2624910FBE988FCD6F5</t>
  </si>
  <si>
    <t>C00506832</t>
  </si>
  <si>
    <t>MARC VEASEY CONGRESSIONAL CAMPAIGN COMMITTEE</t>
  </si>
  <si>
    <t>H2TX33073</t>
  </si>
  <si>
    <t>VEASEY, MARC A.</t>
  </si>
  <si>
    <t>MARC</t>
  </si>
  <si>
    <t>VEASEY</t>
  </si>
  <si>
    <t>FORT WORTH</t>
  </si>
  <si>
    <t>http://docquery.fec.gov/cgi-bin/fecimg/?201708179070383141</t>
  </si>
  <si>
    <t>8923AD347B2990AEAF0</t>
  </si>
  <si>
    <t>http://docquery.fec.gov/cgi-bin/fecimg/?201708179070383144</t>
  </si>
  <si>
    <t>30E32CA5F19AD3C7535</t>
  </si>
  <si>
    <t>069CBB87BB50083DD68</t>
  </si>
  <si>
    <t>COMMITTEE TO RE-ELECT BETH HALTEMAN HARWELL</t>
  </si>
  <si>
    <t>9C688582D1A51A0681F</t>
  </si>
  <si>
    <t>DED69BDDE32084C1364</t>
  </si>
  <si>
    <t>COMMITTEE TO RE-ELECT KEN YAGER</t>
  </si>
  <si>
    <t>KINGSTON</t>
  </si>
  <si>
    <t>E119B10D91AAA30DC00</t>
  </si>
  <si>
    <t>COMMITTEE TO RE-ELECT RANDY MCNALLY</t>
  </si>
  <si>
    <t>OAKRIDGE</t>
  </si>
  <si>
    <t>315107E2AB44B757537</t>
  </si>
  <si>
    <t>HOUSE REPUBLICAN CAMPAIGN COMMITTEE, INC.</t>
  </si>
  <si>
    <t>35AB141609727118585</t>
  </si>
  <si>
    <t>AD9E23A1D8AF788E451</t>
  </si>
  <si>
    <t>C00349233</t>
  </si>
  <si>
    <t>NEW MILLENNIUM PAC</t>
  </si>
  <si>
    <t>http://docquery.fec.gov/cgi-bin/fecimg/?201709159074736208</t>
  </si>
  <si>
    <t>96EDCBAEF766EBFB122</t>
  </si>
  <si>
    <t>CATHERINE BAKER FOR ASSEMBLY 2018</t>
  </si>
  <si>
    <t>http://docquery.fec.gov/cgi-bin/fecimg/?201709159074736210</t>
  </si>
  <si>
    <t>C2775F675466860C964</t>
  </si>
  <si>
    <t>FRIENDS OF TERRY LINK</t>
  </si>
  <si>
    <t>VERNON HILLS</t>
  </si>
  <si>
    <t>F83ED5F693D5CB41FA5</t>
  </si>
  <si>
    <t>HAGENOW FOR IOWA HOUSE</t>
  </si>
  <si>
    <t>WINDSOR HEIGHTS</t>
  </si>
  <si>
    <t>050C0FC107396C6C3C7</t>
  </si>
  <si>
    <t>JAY OBERNOLTE FOR ASSEMBLY 2018</t>
  </si>
  <si>
    <t>557D440A720157D6F3D</t>
  </si>
  <si>
    <t>UPMEYER FOR HOUSE</t>
  </si>
  <si>
    <t>CLEAR LAKE</t>
  </si>
  <si>
    <t>1FA9893E4A90BD8A54B</t>
  </si>
  <si>
    <t>http://docquery.fec.gov/cgi-bin/fecimg/?201710209075855694</t>
  </si>
  <si>
    <t>93B16CD7EFDF5BC3F18</t>
  </si>
  <si>
    <t>http://docquery.fec.gov/cgi-bin/fecimg/?201710209075855695</t>
  </si>
  <si>
    <t>67E93E383CB9DAF4017</t>
  </si>
  <si>
    <t>C00464339</t>
  </si>
  <si>
    <t>DUFFY FOR WISCONSIN</t>
  </si>
  <si>
    <t>H0WI07051</t>
  </si>
  <si>
    <t>DUFFY, SEAN PATRICK</t>
  </si>
  <si>
    <t>SEAN</t>
  </si>
  <si>
    <t>DUFFY</t>
  </si>
  <si>
    <t>WAUSAU</t>
  </si>
  <si>
    <t>http://docquery.fec.gov/cgi-bin/fecimg/?201710209075855698</t>
  </si>
  <si>
    <t>AA56D1A3B2220789F6F</t>
  </si>
  <si>
    <t>C00500207</t>
  </si>
  <si>
    <t>FRIENDS OF SUSAN BROOKS</t>
  </si>
  <si>
    <t>H2IN05082</t>
  </si>
  <si>
    <t>BROOKS, SUSAN W.</t>
  </si>
  <si>
    <t>SUSAN</t>
  </si>
  <si>
    <t>BROOKS</t>
  </si>
  <si>
    <t>INDIANAPOLIS</t>
  </si>
  <si>
    <t>http://docquery.fec.gov/cgi-bin/fecimg/?201710209075855699</t>
  </si>
  <si>
    <t>D4435BDB58B15E296A6</t>
  </si>
  <si>
    <t>C00312017</t>
  </si>
  <si>
    <t>KIND FOR CONGRESS COMMITTEE</t>
  </si>
  <si>
    <t>H6WI03099</t>
  </si>
  <si>
    <t>KIND, RONALD JAMES</t>
  </si>
  <si>
    <t>RONALD</t>
  </si>
  <si>
    <t>KIND</t>
  </si>
  <si>
    <t>LA CROSSE</t>
  </si>
  <si>
    <t>http://docquery.fec.gov/cgi-bin/fecimg/?201710209075855701</t>
  </si>
  <si>
    <t>612A0919E809D0AF5F6</t>
  </si>
  <si>
    <t>C00632257</t>
  </si>
  <si>
    <t>MAST FOR CONGRESS</t>
  </si>
  <si>
    <t>H6FL18097</t>
  </si>
  <si>
    <t>MAST, BRIAN</t>
  </si>
  <si>
    <t>MAST</t>
  </si>
  <si>
    <t>STUART</t>
  </si>
  <si>
    <t>http://docquery.fec.gov/cgi-bin/fecimg/?201710209075855702</t>
  </si>
  <si>
    <t>4E08610DA8C1B8FDAF6</t>
  </si>
  <si>
    <t>C00503094</t>
  </si>
  <si>
    <t>MEADOWS FOR CONGRESS</t>
  </si>
  <si>
    <t>H2NC11080</t>
  </si>
  <si>
    <t>MEADOWS, MARK RANDALL</t>
  </si>
  <si>
    <t>MEADOWS</t>
  </si>
  <si>
    <t>HENDERSONVILLE</t>
  </si>
  <si>
    <t>http://docquery.fec.gov/cgi-bin/fecimg/?201710209075855703</t>
  </si>
  <si>
    <t>D28A7E42A1C9F3D3375</t>
  </si>
  <si>
    <t>http://docquery.fec.gov/cgi-bin/fecimg/?201710209075855704</t>
  </si>
  <si>
    <t>1E36B39A98A36F4949E</t>
  </si>
  <si>
    <t>http://docquery.fec.gov/cgi-bin/fecimg/?201710209075855706</t>
  </si>
  <si>
    <t>1172FA8756DD941EE18</t>
  </si>
  <si>
    <t>C00590463</t>
  </si>
  <si>
    <t>TREY FOR CONGRESS</t>
  </si>
  <si>
    <t>H6IN09176</t>
  </si>
  <si>
    <t>HOLLINGSWORTH, TREY</t>
  </si>
  <si>
    <t>TREY</t>
  </si>
  <si>
    <t>HOLLINGSWORTH</t>
  </si>
  <si>
    <t>JEFFERSONVILLE</t>
  </si>
  <si>
    <t>http://docquery.fec.gov/cgi-bin/fecimg/?201710209075855707</t>
  </si>
  <si>
    <t>CD57E63ED0CDA8D99F0</t>
  </si>
  <si>
    <t>CAMPAIGN OF BLAISE INGOGLIA</t>
  </si>
  <si>
    <t>SPRING HILL</t>
  </si>
  <si>
    <t>15D6303A239CF7C1933</t>
  </si>
  <si>
    <t>CAMPAIGN OF DANE EAGLE</t>
  </si>
  <si>
    <t>CAPE CORAL</t>
  </si>
  <si>
    <t>4AF64FADF1E14EF1B46</t>
  </si>
  <si>
    <t>CAMPAIGN OF DENNIS BAXLEY</t>
  </si>
  <si>
    <t>TALLAHASSEE</t>
  </si>
  <si>
    <t>37A10DFD712384372C7</t>
  </si>
  <si>
    <t>CAMPAIGN OF JOSE OLIVA</t>
  </si>
  <si>
    <t>CORAL GABLES</t>
  </si>
  <si>
    <t>0248A2006E6A5791506</t>
  </si>
  <si>
    <t>JOSE FELIX DIAZ CAMPAIGN</t>
  </si>
  <si>
    <t>FFF8D3DA2FABB305916</t>
  </si>
  <si>
    <t>KELLI STARGEL CAMPAIGN</t>
  </si>
  <si>
    <t>ED75DA2E8BEF324663F</t>
  </si>
  <si>
    <t>MANNY DIAZ CAMPAIGN</t>
  </si>
  <si>
    <t>22FF7CF8FBD335BE66C</t>
  </si>
  <si>
    <t>C00492025</t>
  </si>
  <si>
    <t>AMERICAN DEFENSE AND MILITARY PAC (ADAM PAC)</t>
  </si>
  <si>
    <t>http://docquery.fec.gov/cgi-bin/fecimg/?201711179086715945</t>
  </si>
  <si>
    <t>363AF1D141A61C3F495</t>
  </si>
  <si>
    <t>C00258475</t>
  </si>
  <si>
    <t>ANNA ESHOO FOR CONGRESS</t>
  </si>
  <si>
    <t>H8CA12098</t>
  </si>
  <si>
    <t>ESHOO, ANNA G.</t>
  </si>
  <si>
    <t>ANNA</t>
  </si>
  <si>
    <t>ESHOO</t>
  </si>
  <si>
    <t>F858B1B76629091BE07</t>
  </si>
  <si>
    <t>FA6F1B771C636E13ED2</t>
  </si>
  <si>
    <t>C00518365</t>
  </si>
  <si>
    <t>ESPAILLAT FOR CONGRESS</t>
  </si>
  <si>
    <t>H2NY13096</t>
  </si>
  <si>
    <t>ESPAILLAT, ADRIANO</t>
  </si>
  <si>
    <t>ADRIANO</t>
  </si>
  <si>
    <t>ESPAILLAT</t>
  </si>
  <si>
    <t>http://docquery.fec.gov/cgi-bin/fecimg/?201711179086715946</t>
  </si>
  <si>
    <t>2C5A6307917BE96DAB0</t>
  </si>
  <si>
    <t>C00458125</t>
  </si>
  <si>
    <t>JUDY CHU FOR CONGRESS</t>
  </si>
  <si>
    <t>H0CA32101</t>
  </si>
  <si>
    <t>CHU, JUDY MAY</t>
  </si>
  <si>
    <t>JUDY</t>
  </si>
  <si>
    <t>CHU</t>
  </si>
  <si>
    <t>MAY</t>
  </si>
  <si>
    <t>ENCINO</t>
  </si>
  <si>
    <t>ADE617915535AF609D7</t>
  </si>
  <si>
    <t>http://docquery.fec.gov/cgi-bin/fecimg/?201711179086715947</t>
  </si>
  <si>
    <t>8143BE7EB53AFAF33BC</t>
  </si>
  <si>
    <t>C00556506</t>
  </si>
  <si>
    <t>TED LIEU FOR CONGRESS</t>
  </si>
  <si>
    <t>H4CA33119</t>
  </si>
  <si>
    <t>LIEU, TED W.</t>
  </si>
  <si>
    <t>LIEU</t>
  </si>
  <si>
    <t>http://docquery.fec.gov/cgi-bin/fecimg/?201711179086715948</t>
  </si>
  <si>
    <t>0522C5B3F00E0A56BE5</t>
  </si>
  <si>
    <t>DC3958D1D51536CCFF1</t>
  </si>
  <si>
    <t>CINDY BURKETT CAMPAIGN</t>
  </si>
  <si>
    <t>MESQUITE</t>
  </si>
  <si>
    <t>90C417CEAABF75B4927</t>
  </si>
  <si>
    <t>DOUG PETERSON FOR ATTORNEY GENERAL</t>
  </si>
  <si>
    <t>9F62E0164EA639F42A8</t>
  </si>
  <si>
    <t>002DE03FC866BFC6297</t>
  </si>
  <si>
    <t>FRIENDS FOR DIX</t>
  </si>
  <si>
    <t>SHELL ROCK</t>
  </si>
  <si>
    <t>BFDD90683B27F1CDD1F</t>
  </si>
  <si>
    <t>FRIENDS OF DAVID YANCEY</t>
  </si>
  <si>
    <t>NEWPORT NEWS</t>
  </si>
  <si>
    <t>1C793B8152405B2FF97</t>
  </si>
  <si>
    <t>FRIENDS OF JACKSON MILLER</t>
  </si>
  <si>
    <t>MANASSAS</t>
  </si>
  <si>
    <t>C6225D73795CCB17890</t>
  </si>
  <si>
    <t>FRIENDS OF RICH ANDERSON</t>
  </si>
  <si>
    <t>WOODBRIDGE</t>
  </si>
  <si>
    <t>http://docquery.fec.gov/cgi-bin/fecimg/?201711179086715955</t>
  </si>
  <si>
    <t>8DD675519A63D5F50D4</t>
  </si>
  <si>
    <t>FRIENDS OF SENATOR NELSON</t>
  </si>
  <si>
    <t>GRAPEVINE</t>
  </si>
  <si>
    <t>7EA3CC17474F5696367</t>
  </si>
  <si>
    <t>FRIENDS OF WHITVER</t>
  </si>
  <si>
    <t>ANKENY</t>
  </si>
  <si>
    <t>http://docquery.fec.gov/cgi-bin/fecimg/?201711179086715956</t>
  </si>
  <si>
    <t>C215A1EA5C51CD47F83</t>
  </si>
  <si>
    <t>GARY VANDEAVER CAMPAIGN</t>
  </si>
  <si>
    <t>NEW BOSTON</t>
  </si>
  <si>
    <t>9DF6F0E9E21FC400378</t>
  </si>
  <si>
    <t>HILKEMANN FOR LEGISLATURE</t>
  </si>
  <si>
    <t>8F6EA31E28CD0E0D67B</t>
  </si>
  <si>
    <t>IOWANS FOR MILLER</t>
  </si>
  <si>
    <t>4262A6F6AA7A1F6C590</t>
  </si>
  <si>
    <t>MAIENSCHEIN FOR ASSEMBLY 2018</t>
  </si>
  <si>
    <t>LA MESA</t>
  </si>
  <si>
    <t>925D0D352747642437F</t>
  </si>
  <si>
    <t>ROB BELL FOR DELEGATE</t>
  </si>
  <si>
    <t>CHARLOTTESVILLE</t>
  </si>
  <si>
    <t>8EF8244AF9E9241F82E</t>
  </si>
  <si>
    <t>SCHNEIDER FOR STATE SENATE</t>
  </si>
  <si>
    <t>9C353F9548E4259B624</t>
  </si>
  <si>
    <t>STINNER FOR LEGISLATURE</t>
  </si>
  <si>
    <t>http://docquery.fec.gov/cgi-bin/fecimg/?201711179086715962</t>
  </si>
  <si>
    <t>DC82C6686DB51EB2806</t>
  </si>
  <si>
    <t>TEXANS FOR KELLY HANCOCK</t>
  </si>
  <si>
    <t>NORTH RICHLAND HILLS</t>
  </si>
  <si>
    <t>24B356276FDCDE09DC5</t>
  </si>
  <si>
    <t>C00546358</t>
  </si>
  <si>
    <t>ALMA ADAMS FOR CONGRESS</t>
  </si>
  <si>
    <t>H4NC12100</t>
  </si>
  <si>
    <t>ADAMS, ALMA SHEALEY</t>
  </si>
  <si>
    <t>ALMA</t>
  </si>
  <si>
    <t>ADAMS</t>
  </si>
  <si>
    <t>SHEALEY</t>
  </si>
  <si>
    <t>CHARLOTTE</t>
  </si>
  <si>
    <t>http://docquery.fec.gov/cgi-bin/fecimg/?201712199089255231</t>
  </si>
  <si>
    <t>D45A8252C45B494782E</t>
  </si>
  <si>
    <t>C00307314</t>
  </si>
  <si>
    <t>BLUMENAUER FOR CONGRESS</t>
  </si>
  <si>
    <t>H6OR03064</t>
  </si>
  <si>
    <t>BLUMENAUER, EARL FRANCIS</t>
  </si>
  <si>
    <t>BLUMENAUER</t>
  </si>
  <si>
    <t>OREGON</t>
  </si>
  <si>
    <t>13E60BBBA6F7EE4407D</t>
  </si>
  <si>
    <t>C00558437</t>
  </si>
  <si>
    <t>BONNIE WATSON COLEMAN FOR CONGRESS</t>
  </si>
  <si>
    <t>H4NJ12149</t>
  </si>
  <si>
    <t>WATSON COLEMAN, BONNIE</t>
  </si>
  <si>
    <t>BONNIE</t>
  </si>
  <si>
    <t>WATSON COLEMAN</t>
  </si>
  <si>
    <t>9E09E075214F4B9BF78</t>
  </si>
  <si>
    <t>C00401190</t>
  </si>
  <si>
    <t>BUTTERFIELD FOR CONGRESS</t>
  </si>
  <si>
    <t>H4NC01046</t>
  </si>
  <si>
    <t>BUTTERFIELD, GEORGE KENNETH JR.</t>
  </si>
  <si>
    <t>BUTTERFIELD</t>
  </si>
  <si>
    <t>http://docquery.fec.gov/cgi-bin/fecimg/?201712199089255232</t>
  </si>
  <si>
    <t>BEFA2CF26C537399AFE</t>
  </si>
  <si>
    <t>C00410761</t>
  </si>
  <si>
    <t>CASTOR FOR CONGRESS</t>
  </si>
  <si>
    <t>H6FL11126</t>
  </si>
  <si>
    <t>CASTOR, KATHERINE ANNE</t>
  </si>
  <si>
    <t>KATHERINE</t>
  </si>
  <si>
    <t>CASTOR</t>
  </si>
  <si>
    <t>ANNE</t>
  </si>
  <si>
    <t>0EFC863FA2F8C10B9A9</t>
  </si>
  <si>
    <t>C00257121</t>
  </si>
  <si>
    <t>CITIZENS FOR RUSH</t>
  </si>
  <si>
    <t>H2IL01042</t>
  </si>
  <si>
    <t>RUSH, BOBBY LEE</t>
  </si>
  <si>
    <t>BOBBY</t>
  </si>
  <si>
    <t>RUSH</t>
  </si>
  <si>
    <t>106322AB44D61A310C5</t>
  </si>
  <si>
    <t>http://docquery.fec.gov/cgi-bin/fecimg/?201712199089255233</t>
  </si>
  <si>
    <t>7F512FE01A34B1F73AB</t>
  </si>
  <si>
    <t>C00279851</t>
  </si>
  <si>
    <t>FRIENDS OF BENNIE THOMPSON</t>
  </si>
  <si>
    <t>MS</t>
  </si>
  <si>
    <t>H4MS02068</t>
  </si>
  <si>
    <t>THOMPSON, BENNIE G.</t>
  </si>
  <si>
    <t>BENNIE</t>
  </si>
  <si>
    <t>THOMPSON</t>
  </si>
  <si>
    <t>MISSISSIPPI</t>
  </si>
  <si>
    <t>BOLTON</t>
  </si>
  <si>
    <t>http://docquery.fec.gov/cgi-bin/fecimg/?201712199089255234</t>
  </si>
  <si>
    <t>A4CF29531C9D682308A</t>
  </si>
  <si>
    <t>C00492645</t>
  </si>
  <si>
    <t>FRIENDS OF CHRIS MURPHY</t>
  </si>
  <si>
    <t>CT</t>
  </si>
  <si>
    <t>2018 CONVENTION</t>
  </si>
  <si>
    <t>S2CT00132</t>
  </si>
  <si>
    <t>MURPHY, CHRISTOPHER SCOTT</t>
  </si>
  <si>
    <t>CHRISTOPHER</t>
  </si>
  <si>
    <t>CONNECTICUT</t>
  </si>
  <si>
    <t>C2018</t>
  </si>
  <si>
    <t>CONVENTION</t>
  </si>
  <si>
    <t>CHESHIRE</t>
  </si>
  <si>
    <t>39492FCE75D0105A2F9</t>
  </si>
  <si>
    <t>http://docquery.fec.gov/cgi-bin/fecimg/?201712199089255235</t>
  </si>
  <si>
    <t>002C822867985C3637E</t>
  </si>
  <si>
    <t>C00567693</t>
  </si>
  <si>
    <t>HAWAII PAC</t>
  </si>
  <si>
    <t>04937CD4B649B4E49B2</t>
  </si>
  <si>
    <t>C00443705</t>
  </si>
  <si>
    <t>JACKIE SPEIER FOR CONGRESS</t>
  </si>
  <si>
    <t>H8CA12171</t>
  </si>
  <si>
    <t>SPEIER, K. JACQUELINE</t>
  </si>
  <si>
    <t>K. JACQUELINE</t>
  </si>
  <si>
    <t>SPEIER</t>
  </si>
  <si>
    <t>BURLINGAME</t>
  </si>
  <si>
    <t>http://docquery.fec.gov/cgi-bin/fecimg/?201712199089255236</t>
  </si>
  <si>
    <t>CE9EB434BF10718A74E</t>
  </si>
  <si>
    <t>9B985D6439769A9FFD9</t>
  </si>
  <si>
    <t>C00431304</t>
  </si>
  <si>
    <t>MCCASKILL FOR MISSOURI</t>
  </si>
  <si>
    <t>S6MO00305</t>
  </si>
  <si>
    <t>MCCASKILL, CLAIRE CONNER</t>
  </si>
  <si>
    <t>CLAIRE</t>
  </si>
  <si>
    <t>MCCASKILL</t>
  </si>
  <si>
    <t>CONNER</t>
  </si>
  <si>
    <t>ST LOUIS</t>
  </si>
  <si>
    <t>http://docquery.fec.gov/cgi-bin/fecimg/?201712199089255237</t>
  </si>
  <si>
    <t>6C72D67F33044116305</t>
  </si>
  <si>
    <t>C00507574</t>
  </si>
  <si>
    <t>MOTOR CITY PAC</t>
  </si>
  <si>
    <t>80C3D068A20419878FC</t>
  </si>
  <si>
    <t>C00492983</t>
  </si>
  <si>
    <t>NUTMEG PAC</t>
  </si>
  <si>
    <t>STAMFORD</t>
  </si>
  <si>
    <t>C4B39893105F86872A1</t>
  </si>
  <si>
    <t>C00517235</t>
  </si>
  <si>
    <t>TURQUOISE PAC</t>
  </si>
  <si>
    <t>67A71ED8EF533944A03</t>
  </si>
  <si>
    <t>C00528182</t>
  </si>
  <si>
    <t>VIRGIN ISLANDS FOR PLASKETT</t>
  </si>
  <si>
    <t>H2VI00082</t>
  </si>
  <si>
    <t>PLASKETT, STACEY ELIZABETH</t>
  </si>
  <si>
    <t>STACEY</t>
  </si>
  <si>
    <t>PLASKETT</t>
  </si>
  <si>
    <t>ELIZABETH</t>
  </si>
  <si>
    <t>VI</t>
  </si>
  <si>
    <t>VIRGIN ISLANDS</t>
  </si>
  <si>
    <t>http://docquery.fec.gov/cgi-bin/fecimg/?201712199089255239</t>
  </si>
  <si>
    <t>A2FBDC814205106E9DA</t>
  </si>
  <si>
    <t>DUCEY VICTORY FUND COMMITTEE</t>
  </si>
  <si>
    <t>1F9FFB65F439C61592C</t>
  </si>
  <si>
    <t>STEVE MARSHALL FOR ALABAMA</t>
  </si>
  <si>
    <t>92A9AA22E9EB671B36A</t>
  </si>
  <si>
    <t>LEVINS, ANNMARIE</t>
  </si>
  <si>
    <t>PARTIAL REFUND OF 2017 CONTRIBUTIONS</t>
  </si>
  <si>
    <t>LEVINS</t>
  </si>
  <si>
    <t>ANNMARIE</t>
  </si>
  <si>
    <t>NEWTON HIGHLANDS</t>
  </si>
  <si>
    <t>http://docquery.fec.gov/cgi-bin/fecimg/?201708179070383145</t>
  </si>
  <si>
    <t>77E7FF63FD89570256E</t>
  </si>
  <si>
    <t>HOUSE DEMOCRATS</t>
  </si>
  <si>
    <t>4A29DA13D9B3CB3CEF1</t>
  </si>
  <si>
    <t>http://docquery.fec.gov/cgi-bin/fecimg/?201802169094575484</t>
  </si>
  <si>
    <t>EED29FC0615852752D6</t>
  </si>
  <si>
    <t>CHAMBERPAC</t>
  </si>
  <si>
    <t>57BA94F14376E29CD04</t>
  </si>
  <si>
    <t>http://docquery.fec.gov/cgi-bin/fecimg/?201708179070383135</t>
  </si>
  <si>
    <t>00F73CFD91EDC41C787</t>
  </si>
  <si>
    <t>RE-ELECT ATKINS FOR SENATE 2020</t>
  </si>
  <si>
    <t>ENCINITAS</t>
  </si>
  <si>
    <t>http://docquery.fec.gov/cgi-bin/fecimg/?201804209110420247</t>
  </si>
  <si>
    <t>A1F3B2C9DD5F83667AF</t>
  </si>
  <si>
    <t>C00422980</t>
  </si>
  <si>
    <t>STEVE COHEN FOR CONGRESS</t>
  </si>
  <si>
    <t>H6TN09068</t>
  </si>
  <si>
    <t>COHEN, STEPHEN I.</t>
  </si>
  <si>
    <t>COHEN</t>
  </si>
  <si>
    <t>I.</t>
  </si>
  <si>
    <t>989BAE0A8176A834255</t>
  </si>
  <si>
    <t>C00469163</t>
  </si>
  <si>
    <t>TED DEUTCH FOR CONGRESS COMMITTEE</t>
  </si>
  <si>
    <t>H0FL19080</t>
  </si>
  <si>
    <t>DEUTCH, THEODORE ELIOT</t>
  </si>
  <si>
    <t>THEODORE</t>
  </si>
  <si>
    <t>DEUTCH</t>
  </si>
  <si>
    <t>ELIOT</t>
  </si>
  <si>
    <t>2171729538A7836045D</t>
  </si>
  <si>
    <t>8CFC2366375FBBB65A2</t>
  </si>
  <si>
    <t>FRIENDS OF TIM HUGO</t>
  </si>
  <si>
    <t>CENTREVILLE</t>
  </si>
  <si>
    <t>http://docquery.fec.gov/cgi-bin/fecimg/?201705189054011842</t>
  </si>
  <si>
    <t>7A7FB2B3A85E4FBDFA4</t>
  </si>
  <si>
    <t>http://docquery.fec.gov/cgi-bin/fecimg/?201706199061015222</t>
  </si>
  <si>
    <t>8685D2354A2E00FBFF5</t>
  </si>
  <si>
    <t>40E6549FA209F0BEE06</t>
  </si>
  <si>
    <t>MAINE SENATE REPUBLICAN MAJORITY PAC</t>
  </si>
  <si>
    <t>0A70DECA96D357C0EC5</t>
  </si>
  <si>
    <t>SENATE DEMOCRATIC CAMPAIGN COMMITTEE</t>
  </si>
  <si>
    <t>EEEB858F2C44ADECA62</t>
  </si>
  <si>
    <t>C00415331</t>
  </si>
  <si>
    <t>CLARKE FOR CONGRESS</t>
  </si>
  <si>
    <t>H4NY11138</t>
  </si>
  <si>
    <t>CLARKE, YVETTE DIANA</t>
  </si>
  <si>
    <t>YVETTE</t>
  </si>
  <si>
    <t>CLARKE</t>
  </si>
  <si>
    <t>HOLLIS</t>
  </si>
  <si>
    <t>http://docquery.fec.gov/cgi-bin/fecimg/?201708179070383137</t>
  </si>
  <si>
    <t>2F9C80A271FFC8108DC</t>
  </si>
  <si>
    <t>D98CFA26B6556B38D8B</t>
  </si>
  <si>
    <t>77967A5529125894D84</t>
  </si>
  <si>
    <t>C00443689</t>
  </si>
  <si>
    <t>PEOPLE FOR BEN</t>
  </si>
  <si>
    <t>NM</t>
  </si>
  <si>
    <t>H8NM03196</t>
  </si>
  <si>
    <t>LUJAN, BEN RAY</t>
  </si>
  <si>
    <t>BEN</t>
  </si>
  <si>
    <t>LUJAN</t>
  </si>
  <si>
    <t>RAY</t>
  </si>
  <si>
    <t>NEW MEXICO</t>
  </si>
  <si>
    <t>SANTA FE</t>
  </si>
  <si>
    <t>http://docquery.fec.gov/cgi-bin/fecimg/?201708179070383143</t>
  </si>
  <si>
    <t>8506E34B56A0D2AFE1E</t>
  </si>
  <si>
    <t>C00495358</t>
  </si>
  <si>
    <t>KAINE FOR VIRGINIA</t>
  </si>
  <si>
    <t>S2VA00142</t>
  </si>
  <si>
    <t>KAINE, TIMOTHY MICHAEL</t>
  </si>
  <si>
    <t>TIMOTHY</t>
  </si>
  <si>
    <t>KAINE</t>
  </si>
  <si>
    <t>http://docquery.fec.gov/cgi-bin/fecimg/?201709159074736207</t>
  </si>
  <si>
    <t>705BDB3465F5B9350D8</t>
  </si>
  <si>
    <t>http://docquery.fec.gov/cgi-bin/fecimg/?201710209075855700</t>
  </si>
  <si>
    <t>2163EBE872DFFBAF5CF</t>
  </si>
  <si>
    <t>C00575050</t>
  </si>
  <si>
    <t>LAHOOD FOR CONGRESS</t>
  </si>
  <si>
    <t>H6IL18088</t>
  </si>
  <si>
    <t>LAHOOD, DARIN M.</t>
  </si>
  <si>
    <t>DARIN</t>
  </si>
  <si>
    <t>LAHOOD</t>
  </si>
  <si>
    <t>PEORIA</t>
  </si>
  <si>
    <t>BBD71579C8C7DD6CFED</t>
  </si>
  <si>
    <t>F959F539C2E8F89762E</t>
  </si>
  <si>
    <t>C00430991</t>
  </si>
  <si>
    <t>FRIENDS FOR GREGORY MEEKS</t>
  </si>
  <si>
    <t>H8NY06048</t>
  </si>
  <si>
    <t>MEEKS, GREGORY WELDON</t>
  </si>
  <si>
    <t>GREGORY</t>
  </si>
  <si>
    <t>MEEKS</t>
  </si>
  <si>
    <t>WELDON</t>
  </si>
  <si>
    <t>JAMAICA</t>
  </si>
  <si>
    <t>V09770E81F8FF5F5F2D4</t>
  </si>
  <si>
    <t>POMPEI CAPITAL INC.</t>
  </si>
  <si>
    <t>FRAUDULENT CHECK</t>
  </si>
  <si>
    <t>BROOKLYN</t>
  </si>
  <si>
    <t>http://docquery.fec.gov/cgi-bin/fecimg/?201702179049710022</t>
  </si>
  <si>
    <t>D6285C814FF26157A73</t>
  </si>
  <si>
    <t>C00411587</t>
  </si>
  <si>
    <t>BEN CARDIN FOR SENATE, INC.</t>
  </si>
  <si>
    <t>S6MD03177</t>
  </si>
  <si>
    <t>CARDIN, BENJAMIN L.</t>
  </si>
  <si>
    <t>BENJAMIN</t>
  </si>
  <si>
    <t>CARDIN</t>
  </si>
  <si>
    <t>MARYLAND</t>
  </si>
  <si>
    <t>CATONSVILLE</t>
  </si>
  <si>
    <t>http://docquery.fec.gov/cgi-bin/fecimg/?201801249090606133</t>
  </si>
  <si>
    <t>6D8CC1E5B8D2CC181CE</t>
  </si>
  <si>
    <t>C00610451</t>
  </si>
  <si>
    <t>BIGGS FOR CONGRESS</t>
  </si>
  <si>
    <t>H6AZ05083</t>
  </si>
  <si>
    <t>BIGGS, ANDREW S.</t>
  </si>
  <si>
    <t>ANDREW</t>
  </si>
  <si>
    <t>BIGGS</t>
  </si>
  <si>
    <t>9B261C9C2B9BD3665BA</t>
  </si>
  <si>
    <t>C00364935</t>
  </si>
  <si>
    <t>BILL SHUSTER FOR CONGRESS</t>
  </si>
  <si>
    <t>H2PA09035</t>
  </si>
  <si>
    <t>SHUSTER, WILLIAM F.</t>
  </si>
  <si>
    <t>SHUSTER</t>
  </si>
  <si>
    <t>HOLLIDAYSBURG</t>
  </si>
  <si>
    <t>0A4DC23BCC9AB3C5B88</t>
  </si>
  <si>
    <t>C00418293</t>
  </si>
  <si>
    <t>COMMITTEE TO RE-ELECT HENRY HANK JOHNSON</t>
  </si>
  <si>
    <t>H6GA04129</t>
  </si>
  <si>
    <t>JOHNSON, HENRY C. JR.</t>
  </si>
  <si>
    <t>DECATUR</t>
  </si>
  <si>
    <t>C2CE36F445A4A99B4AE</t>
  </si>
  <si>
    <t>C7E16BA7725C6622AF9</t>
  </si>
  <si>
    <t>C00458877</t>
  </si>
  <si>
    <t>KINZINGER FOR CONGRESS</t>
  </si>
  <si>
    <t>H0IL11052</t>
  </si>
  <si>
    <t>KINZINGER, ADAM DANIEL</t>
  </si>
  <si>
    <t>KINZINGER</t>
  </si>
  <si>
    <t>OTTAWA</t>
  </si>
  <si>
    <t>0286E513B308AF26480</t>
  </si>
  <si>
    <t>1170CBC7349BBE00A13</t>
  </si>
  <si>
    <t>8F55BB3C06248A3A643</t>
  </si>
  <si>
    <t>8970F62EA5B9C66A826</t>
  </si>
  <si>
    <t>EAF3CAC6FD348049716</t>
  </si>
  <si>
    <t>426579093A9B60DAA78</t>
  </si>
  <si>
    <t>C00497818</t>
  </si>
  <si>
    <t>WENSTRUP FOR CONGRESS</t>
  </si>
  <si>
    <t>H2OH02085</t>
  </si>
  <si>
    <t>WENSTRUP, BRAD R.</t>
  </si>
  <si>
    <t>BRAD</t>
  </si>
  <si>
    <t>WENSTRUP</t>
  </si>
  <si>
    <t>6A7996F8E58300AD8E8</t>
  </si>
  <si>
    <t>KEVIN MULLIN FOR ASSEMBLY 2018</t>
  </si>
  <si>
    <t>789E8FBC25AD0BB8B1B</t>
  </si>
  <si>
    <t>C00493924</t>
  </si>
  <si>
    <t>REINVENTING A NEW DIRECTION POLITICAL ACTION COMMITTEE</t>
  </si>
  <si>
    <t>KY</t>
  </si>
  <si>
    <t>NEWPORT</t>
  </si>
  <si>
    <t>http://docquery.fec.gov/cgi-bin/fecimg/?201704209052334049</t>
  </si>
  <si>
    <t>733F793EC4C42DA2E73</t>
  </si>
  <si>
    <t>C00502039</t>
  </si>
  <si>
    <t>COLLINS FOR CONGRESS</t>
  </si>
  <si>
    <t>H2GA09150</t>
  </si>
  <si>
    <t>COLLINS, DOUGLAS ALLEN</t>
  </si>
  <si>
    <t>DOUGLAS</t>
  </si>
  <si>
    <t>COLLINS</t>
  </si>
  <si>
    <t>ALLEN</t>
  </si>
  <si>
    <t>GAINESVILLE</t>
  </si>
  <si>
    <t>F7BA35B69EC43F66C5E</t>
  </si>
  <si>
    <t>http://docquery.fec.gov/cgi-bin/fecimg/?201804209110420236</t>
  </si>
  <si>
    <t>AEDBC85C539E1BA016D</t>
  </si>
  <si>
    <t>EE6490BA613884C3553</t>
  </si>
  <si>
    <t>C00472365</t>
  </si>
  <si>
    <t>YODER FOR CONGRESS, INC</t>
  </si>
  <si>
    <t>H0KS03137</t>
  </si>
  <si>
    <t>YODER, KEVIN WAYNE</t>
  </si>
  <si>
    <t>KEVIN</t>
  </si>
  <si>
    <t>YODER</t>
  </si>
  <si>
    <t>WAYNE</t>
  </si>
  <si>
    <t>KANSAS</t>
  </si>
  <si>
    <t>http://docquery.fec.gov/cgi-bin/fecimg/?201804209110420245</t>
  </si>
  <si>
    <t>D363FA36D1C0DB73972</t>
  </si>
  <si>
    <t>FRIENDS OF SEAN REYES</t>
  </si>
  <si>
    <t>UT</t>
  </si>
  <si>
    <t>SALT LAKE CITY</t>
  </si>
  <si>
    <t>http://docquery.fec.gov/cgi-bin/fecimg/?201804209110420246</t>
  </si>
  <si>
    <t>737A9563A79860C294D</t>
  </si>
  <si>
    <t>MIGUEL SANTIAGO FOR ASSEMBLY 2018</t>
  </si>
  <si>
    <t>E9C8AF76612813B8D3F</t>
  </si>
  <si>
    <t>STEVEN BRADFORD FOR SENATE 2020</t>
  </si>
  <si>
    <t>http://docquery.fec.gov/cgi-bin/fecimg/?201804209110420248</t>
  </si>
  <si>
    <t>9AF387CB104A85C5F65</t>
  </si>
  <si>
    <t>C00264697</t>
  </si>
  <si>
    <t>FRIENDS OF SHERROD BROWN</t>
  </si>
  <si>
    <t>S6OH00163</t>
  </si>
  <si>
    <t>BROWN, SHERROD CAMPBELL</t>
  </si>
  <si>
    <t>SHERROD</t>
  </si>
  <si>
    <t>BROWN</t>
  </si>
  <si>
    <t>72DA4C9C9044D67080F</t>
  </si>
  <si>
    <t>814DAEF46F891D5AEB7</t>
  </si>
  <si>
    <t>AUTUMN BURKE FOR ASSEMBLY 2018</t>
  </si>
  <si>
    <t>http://docquery.fec.gov/cgi-bin/fecimg/?201705189054011841</t>
  </si>
  <si>
    <t>83524533830D496D245</t>
  </si>
  <si>
    <t>BILL DODD FOR SENATE 2020</t>
  </si>
  <si>
    <t>3882BB72B8717788283</t>
  </si>
  <si>
    <t>0CE0114CE94018A8414</t>
  </si>
  <si>
    <t>E87DAE46E77270091BA</t>
  </si>
  <si>
    <t>DAVID CHIU FOR ASSEMBLY 2018</t>
  </si>
  <si>
    <t>SACRMENTO</t>
  </si>
  <si>
    <t>C8E69CF2B214CA19D0E</t>
  </si>
  <si>
    <t>DR. JOAQUIN ARAMBULA FOR ASSEMBLY 2018</t>
  </si>
  <si>
    <t>5C7B9C1EB111F8EADE7</t>
  </si>
  <si>
    <t>JACQUI IRWIN FOR ASSEMBLY 2018</t>
  </si>
  <si>
    <t>1A56144515FD7EEAC3E</t>
  </si>
  <si>
    <t>JOSE MEDINA FOR ASSEMBLY 2018</t>
  </si>
  <si>
    <t>5BA3F1A217F4AE0489F</t>
  </si>
  <si>
    <t>7F5AE2C34E49D1EA954</t>
  </si>
  <si>
    <t>http://docquery.fec.gov/cgi-bin/fecimg/?201706199061015225</t>
  </si>
  <si>
    <t>ADB405607C88766DC73</t>
  </si>
  <si>
    <t>http://docquery.fec.gov/cgi-bin/fecimg/?201706199061015228</t>
  </si>
  <si>
    <t>CE57AE0071816DB72B4</t>
  </si>
  <si>
    <t>RAUL BOCANEGRA FOR ASSEMBLY 2018</t>
  </si>
  <si>
    <t>http://docquery.fec.gov/cgi-bin/fecimg/?201706199061015231</t>
  </si>
  <si>
    <t>7E9308BFEF7F07BD42B</t>
  </si>
  <si>
    <t>C00311043</t>
  </si>
  <si>
    <t>BRADY FOR CONGRESS</t>
  </si>
  <si>
    <t>H6TX08100</t>
  </si>
  <si>
    <t>BRADY, KEVIN PATRICK</t>
  </si>
  <si>
    <t>BRADY</t>
  </si>
  <si>
    <t>THE WOODLANDS</t>
  </si>
  <si>
    <t>http://docquery.fec.gov/cgi-bin/fecimg/?201806199113752631</t>
  </si>
  <si>
    <t>7150903FE94EDAC64B4</t>
  </si>
  <si>
    <t>http://docquery.fec.gov/cgi-bin/fecimg/?201806199113752633</t>
  </si>
  <si>
    <t>C3537C66E3D6F67E09D</t>
  </si>
  <si>
    <t>C00303305</t>
  </si>
  <si>
    <t>PETE SESSIONS FOR CONGRESS</t>
  </si>
  <si>
    <t>H2TX03126</t>
  </si>
  <si>
    <t>SESSIONS, PETER ANDERSON</t>
  </si>
  <si>
    <t>SESSIONS</t>
  </si>
  <si>
    <t>ANDERSON</t>
  </si>
  <si>
    <t>58ED91AB4ACB7243597</t>
  </si>
  <si>
    <t>C00503110</t>
  </si>
  <si>
    <t>SCOTT PETERS FOR CONGRESS</t>
  </si>
  <si>
    <t>H2CA52089</t>
  </si>
  <si>
    <t>PETERS, SCOTT H.</t>
  </si>
  <si>
    <t>PETERS</t>
  </si>
  <si>
    <t>SAN DIEGO</t>
  </si>
  <si>
    <t>C4D93D2E734BD3C219F</t>
  </si>
  <si>
    <t>C00441352</t>
  </si>
  <si>
    <t>STIVERS FOR CONGRESS</t>
  </si>
  <si>
    <t>H8OH15076</t>
  </si>
  <si>
    <t>STIVERS, STEVE</t>
  </si>
  <si>
    <t>STEVE</t>
  </si>
  <si>
    <t>STIVERS</t>
  </si>
  <si>
    <t>COLUMBUS</t>
  </si>
  <si>
    <t>C66DE769C6B08A20442</t>
  </si>
  <si>
    <t>73D0B90BA22A11339AF</t>
  </si>
  <si>
    <t>BLANCA RUBIO FOR ASSEMBLY 2018</t>
  </si>
  <si>
    <t>CC5348863F4552AC66C</t>
  </si>
  <si>
    <t>LIMON FOR ASSEMBLY 2018</t>
  </si>
  <si>
    <t>087DCA0D01084F60095</t>
  </si>
  <si>
    <t>MIKE HUNTER FOR ATTORNEY GENERAL</t>
  </si>
  <si>
    <t>OKLAHOMA CITY</t>
  </si>
  <si>
    <t>CCDD63953C78E76ED46</t>
  </si>
  <si>
    <t>SKINNER FOR SENATE 2020</t>
  </si>
  <si>
    <t>80265314CE00B671422</t>
  </si>
  <si>
    <t>C00458570</t>
  </si>
  <si>
    <t>A NEW DIRECTION PAC</t>
  </si>
  <si>
    <t>http://docquery.fec.gov/cgi-bin/fecimg/?201707199066799478</t>
  </si>
  <si>
    <t>E5FD5D1D4C7DF969317</t>
  </si>
  <si>
    <t>C00390674</t>
  </si>
  <si>
    <t>FREEDOM FUND</t>
  </si>
  <si>
    <t>http://docquery.fec.gov/cgi-bin/fecimg/?201707199066799481</t>
  </si>
  <si>
    <t>305A5FAF7B1D7C91587</t>
  </si>
  <si>
    <t>54A3361E5E420751D5D</t>
  </si>
  <si>
    <t>http://docquery.fec.gov/cgi-bin/fecimg/?201708179070383136</t>
  </si>
  <si>
    <t>14D81B6F6C753631C80</t>
  </si>
  <si>
    <t>C00345546</t>
  </si>
  <si>
    <t>CITIZENS TO ELECT RICK LARSEN</t>
  </si>
  <si>
    <t>H0WA02080</t>
  </si>
  <si>
    <t>LARSEN, RICK</t>
  </si>
  <si>
    <t>RICK</t>
  </si>
  <si>
    <t>LARSEN</t>
  </si>
  <si>
    <t>EVERETT</t>
  </si>
  <si>
    <t>A024D12AB152F2CB819</t>
  </si>
  <si>
    <t>C00551168</t>
  </si>
  <si>
    <t>PUGET PAC</t>
  </si>
  <si>
    <t>49AAAC834FEF6D538F5</t>
  </si>
  <si>
    <t>E310E05472C9580616C</t>
  </si>
  <si>
    <t>RE-ELECT SCOTT WIENER FOR SENATE 2020</t>
  </si>
  <si>
    <t>8198E9FC2E5C859D622</t>
  </si>
  <si>
    <t>STERN FOR SENATE 2020</t>
  </si>
  <si>
    <t>BCBF039BCD62903AD6E</t>
  </si>
  <si>
    <t>C00496760</t>
  </si>
  <si>
    <t>AMODEI FOR NEVADA</t>
  </si>
  <si>
    <t>H2NV02395</t>
  </si>
  <si>
    <t>AMODEI, MARK EUGENE</t>
  </si>
  <si>
    <t>AMODEI</t>
  </si>
  <si>
    <t>CARSON CITY</t>
  </si>
  <si>
    <t>723AFF4C3E006FC0B1D</t>
  </si>
  <si>
    <t>EE3F0714DDB7C22AF39</t>
  </si>
  <si>
    <t>http://docquery.fec.gov/cgi-bin/fecimg/?201710209075855696</t>
  </si>
  <si>
    <t>EC7CD22707FB3C23490</t>
  </si>
  <si>
    <t>C00504704</t>
  </si>
  <si>
    <t>CRAMER FOR CONGRESS</t>
  </si>
  <si>
    <t>H0ND01026</t>
  </si>
  <si>
    <t>CRAMER, KEVIN JOHN</t>
  </si>
  <si>
    <t>CRAMER</t>
  </si>
  <si>
    <t>6D0FB6809ED867A2C8E</t>
  </si>
  <si>
    <t>C00436386</t>
  </si>
  <si>
    <t>FRIENDS OF JOHN BARRASSO</t>
  </si>
  <si>
    <t>WY</t>
  </si>
  <si>
    <t>S6WY00068</t>
  </si>
  <si>
    <t>BARRASSO, JOHN ANTHONY</t>
  </si>
  <si>
    <t>BARRASSO</t>
  </si>
  <si>
    <t>WYOMING</t>
  </si>
  <si>
    <t>CASPER</t>
  </si>
  <si>
    <t>52264351D572DACC202</t>
  </si>
  <si>
    <t>C00376939</t>
  </si>
  <si>
    <t>MARSHA BLACKBURN FOR CONGRESS</t>
  </si>
  <si>
    <t>H2TN06030</t>
  </si>
  <si>
    <t>BLACKBURN, MARSHA WEDGEWORTH</t>
  </si>
  <si>
    <t>MARSHA</t>
  </si>
  <si>
    <t>BLACKBURN</t>
  </si>
  <si>
    <t>WEDGEWORTH</t>
  </si>
  <si>
    <t>BRENTWOOD</t>
  </si>
  <si>
    <t>497ECF76DFA0C2E08C4</t>
  </si>
  <si>
    <t>C00514513</t>
  </si>
  <si>
    <t>PITTENGER FOR CONGRESS LLC</t>
  </si>
  <si>
    <t>H2NC09134</t>
  </si>
  <si>
    <t>PITTENGER, ROBERT M.</t>
  </si>
  <si>
    <t>PITTENGER</t>
  </si>
  <si>
    <t>500C03032F02A19360D</t>
  </si>
  <si>
    <t>C00554899</t>
  </si>
  <si>
    <t>RYAN COSTELLO FOR CONGRESS</t>
  </si>
  <si>
    <t>H0PA06076</t>
  </si>
  <si>
    <t>COSTELLO, RYAN A.</t>
  </si>
  <si>
    <t>RYAN</t>
  </si>
  <si>
    <t>COSTELLO</t>
  </si>
  <si>
    <t>WEST CHESTER</t>
  </si>
  <si>
    <t>http://docquery.fec.gov/cgi-bin/fecimg/?201710209075855705</t>
  </si>
  <si>
    <t>463EEE0000740FAB63D</t>
  </si>
  <si>
    <t>6FA6EACFCA5D3D891DA</t>
  </si>
  <si>
    <t>http://docquery.fec.gov/cgi-bin/fecimg/?201710209075855708</t>
  </si>
  <si>
    <t>508D893F198DCB1AB6A</t>
  </si>
  <si>
    <t>0679B06F3A5AEEDE2C4</t>
  </si>
  <si>
    <t>FLORIDA 2020</t>
  </si>
  <si>
    <t>http://docquery.fec.gov/cgi-bin/fecimg/?201710209075855716</t>
  </si>
  <si>
    <t>636C7FCBD1516263120</t>
  </si>
  <si>
    <t>HOUSE VICTORY 2017</t>
  </si>
  <si>
    <t>73C4C3932E4629BB25D</t>
  </si>
  <si>
    <t>C00498873</t>
  </si>
  <si>
    <t>TONY CARDENAS FOR CONGRESS</t>
  </si>
  <si>
    <t>H2CA28113</t>
  </si>
  <si>
    <t>CARDENAS, TONY</t>
  </si>
  <si>
    <t>TONY</t>
  </si>
  <si>
    <t>CARDENAS</t>
  </si>
  <si>
    <t>41D59AC5D6BFB66BD50</t>
  </si>
  <si>
    <t>BRIAN DAHLE FOR ASSEMBLY 2018</t>
  </si>
  <si>
    <t>SUSANVILLE</t>
  </si>
  <si>
    <t>CA380CC3CD531939A79</t>
  </si>
  <si>
    <t>DABABNEH FOR ASSEMBLY 2018</t>
  </si>
  <si>
    <t>C5F3CA8C29C182ED678</t>
  </si>
  <si>
    <t>C00392738</t>
  </si>
  <si>
    <t>HOLDING ONTO OREGON'S PRIORITIES</t>
  </si>
  <si>
    <t>A3A32F8BD3951C675EE</t>
  </si>
  <si>
    <t>BF059D58040AED93FA3</t>
  </si>
  <si>
    <t>BEN ALLEN FOR SENATE 2018</t>
  </si>
  <si>
    <t>http://docquery.fec.gov/cgi-bin/fecimg/?201709159074736209</t>
  </si>
  <si>
    <t>2B86D73C0E322305C73</t>
  </si>
  <si>
    <t>C00388934</t>
  </si>
  <si>
    <t>FUND FOR AMERICAS FUTURE</t>
  </si>
  <si>
    <t>45ED0FD822F4F2F87B2</t>
  </si>
  <si>
    <t>C00472704</t>
  </si>
  <si>
    <t>JAIME FOR CONGRESS</t>
  </si>
  <si>
    <t>H0WA03187</t>
  </si>
  <si>
    <t>HERRERA BEUTLER, JAIME LYNN</t>
  </si>
  <si>
    <t>JAIME</t>
  </si>
  <si>
    <t>HERRERA BEUTLER</t>
  </si>
  <si>
    <t>LYNN</t>
  </si>
  <si>
    <t>RIDGEFIELD</t>
  </si>
  <si>
    <t>F3A67F4500F9CC4FAB3</t>
  </si>
  <si>
    <t>C00383869</t>
  </si>
  <si>
    <t>PRESERVING AMERICA'S TRADITIONS (PATPAC)</t>
  </si>
  <si>
    <t>834265BCBDC00FD3116</t>
  </si>
  <si>
    <t>C00497131</t>
  </si>
  <si>
    <t>PURPOSE PAC</t>
  </si>
  <si>
    <t>CA307D23EF98BBB1DEB</t>
  </si>
  <si>
    <t>C00500025</t>
  </si>
  <si>
    <t>RECLAIM AMERICA PAC</t>
  </si>
  <si>
    <t>488CABF91B3EAAC653D</t>
  </si>
  <si>
    <t>C00156810</t>
  </si>
  <si>
    <t>REPUBLICAN PARTY OF KENTUCKY</t>
  </si>
  <si>
    <t>FRANKFORT</t>
  </si>
  <si>
    <t>5DA70D7C7A8C8DFCC1D</t>
  </si>
  <si>
    <t>C00471334</t>
  </si>
  <si>
    <t>SOUTHWEST LEADERSHIP FUND</t>
  </si>
  <si>
    <t>FEB5E14640FF3FDE064</t>
  </si>
  <si>
    <t>C00497842</t>
  </si>
  <si>
    <t>STRATEGY PAC</t>
  </si>
  <si>
    <t>BEVERLY</t>
  </si>
  <si>
    <t>755C766E346F9E3D815</t>
  </si>
  <si>
    <t>C00571976</t>
  </si>
  <si>
    <t>THE PETER NORBECK LEADERSHIP PAC</t>
  </si>
  <si>
    <t>SD</t>
  </si>
  <si>
    <t>PIERRE</t>
  </si>
  <si>
    <t>http://docquery.fec.gov/cgi-bin/fecimg/?201801249090606153</t>
  </si>
  <si>
    <t>D9AC9F7B22E50BA77EE</t>
  </si>
  <si>
    <t>C00286187</t>
  </si>
  <si>
    <t>THORNBERRY FOR CONGRESS COMMITTEE</t>
  </si>
  <si>
    <t>H4TX13014</t>
  </si>
  <si>
    <t>THORNBERRY, WILLIAM MCCLELLAN</t>
  </si>
  <si>
    <t>THORNBERRY</t>
  </si>
  <si>
    <t>MCCLELLAN</t>
  </si>
  <si>
    <t>AMARILLO</t>
  </si>
  <si>
    <t>9D11989D906F34882CA</t>
  </si>
  <si>
    <t>C00571323</t>
  </si>
  <si>
    <t>TOGETHER HOLDING OUR MAJORITY PAC</t>
  </si>
  <si>
    <t>V5FB56715ED44467C113</t>
  </si>
  <si>
    <t>DAVID DELUE</t>
  </si>
  <si>
    <t>UNKNOWN</t>
  </si>
  <si>
    <t>A3B7D5C3B552D03BC28</t>
  </si>
  <si>
    <t>SHAPIRO FOR PENNSYLVANIA</t>
  </si>
  <si>
    <t>4779E8CEDDC3CABA36F</t>
  </si>
  <si>
    <t>http://docquery.fec.gov/cgi-bin/fecimg/?201804209110420225</t>
  </si>
  <si>
    <t>18E59D3E2E3983BB218</t>
  </si>
  <si>
    <t>http://docquery.fec.gov/cgi-bin/fecimg/?201804209110420226</t>
  </si>
  <si>
    <t>81DB0B165BE73794587</t>
  </si>
  <si>
    <t>C00235655</t>
  </si>
  <si>
    <t>BLUEGRASS COMMITTEE</t>
  </si>
  <si>
    <t>B8F1D4F95EE681EC0CF</t>
  </si>
  <si>
    <t>C00431056</t>
  </si>
  <si>
    <t>BOB CASEY FOR SENATE INC</t>
  </si>
  <si>
    <t>S6PA00217</t>
  </si>
  <si>
    <t>CASEY, ROBERT P. JR</t>
  </si>
  <si>
    <t>CASEY</t>
  </si>
  <si>
    <t>P.</t>
  </si>
  <si>
    <t>JR</t>
  </si>
  <si>
    <t>81E642E3D40FA0E3088</t>
  </si>
  <si>
    <t>C00384057</t>
  </si>
  <si>
    <t>COMMITTEE TO RE-ELECT LINDA SANCHEZ</t>
  </si>
  <si>
    <t>H2CA39078</t>
  </si>
  <si>
    <t>SANCHEZ, LINDA T.</t>
  </si>
  <si>
    <t>LINDA</t>
  </si>
  <si>
    <t>SANCHEZ</t>
  </si>
  <si>
    <t>T.</t>
  </si>
  <si>
    <t>534F5B9A5E7B7CA9A7B</t>
  </si>
  <si>
    <t>C00459099</t>
  </si>
  <si>
    <t>DELBENE FOR CONGRESS</t>
  </si>
  <si>
    <t>H0WA08046</t>
  </si>
  <si>
    <t>DELBENE, SUZAN KAY</t>
  </si>
  <si>
    <t>SUZAN</t>
  </si>
  <si>
    <t>DELBENE</t>
  </si>
  <si>
    <t>KAY</t>
  </si>
  <si>
    <t>BOTHELL</t>
  </si>
  <si>
    <t>582A147292C683037B7</t>
  </si>
  <si>
    <t>http://docquery.fec.gov/cgi-bin/fecimg/?201804209110420232</t>
  </si>
  <si>
    <t>D785A4FE0BC60DC3FFE</t>
  </si>
  <si>
    <t>B902CC1AAD355BD8043</t>
  </si>
  <si>
    <t>C00434191</t>
  </si>
  <si>
    <t>HIMES FOR CONGRESS</t>
  </si>
  <si>
    <t>H8CT04172</t>
  </si>
  <si>
    <t>HIMES, JAMES ANDREW</t>
  </si>
  <si>
    <t>HIMES</t>
  </si>
  <si>
    <t>FAIRFIELD</t>
  </si>
  <si>
    <t>http://docquery.fec.gov/cgi-bin/fecimg/?201804209110420234</t>
  </si>
  <si>
    <t>23F7C6062DF0C314834</t>
  </si>
  <si>
    <t>C00503052</t>
  </si>
  <si>
    <t>JEFFRIES FOR CONGRESS</t>
  </si>
  <si>
    <t>H2NY10092</t>
  </si>
  <si>
    <t>JEFFRIES, HAKEEM S.</t>
  </si>
  <si>
    <t>HAKEEM</t>
  </si>
  <si>
    <t>JEFFRIES</t>
  </si>
  <si>
    <t>6DA9FDF34C559DEB422</t>
  </si>
  <si>
    <t>5F0CE4D964923E9EF10</t>
  </si>
  <si>
    <t>C00264564</t>
  </si>
  <si>
    <t>MENENDEZ FOR SENATE</t>
  </si>
  <si>
    <t>S6NJ00289</t>
  </si>
  <si>
    <t>MENENDEZ, ROBERT</t>
  </si>
  <si>
    <t>MENENDEZ</t>
  </si>
  <si>
    <t>NEWARK</t>
  </si>
  <si>
    <t>D8B6F435DAB615A52DA</t>
  </si>
  <si>
    <t>C00540054</t>
  </si>
  <si>
    <t>NEBRASKA SANDHILLS PAC</t>
  </si>
  <si>
    <t>F8A9A5AD5E0E61AE68A</t>
  </si>
  <si>
    <t>45063C88F62BF12F2E0</t>
  </si>
  <si>
    <t>C00458976</t>
  </si>
  <si>
    <t>TERRI SEWELL FOR CONGRESS</t>
  </si>
  <si>
    <t>H0AL07086</t>
  </si>
  <si>
    <t>SEWELL, TERRI ANDREA</t>
  </si>
  <si>
    <t>TERRI</t>
  </si>
  <si>
    <t>SEWELL</t>
  </si>
  <si>
    <t>ANDREA</t>
  </si>
  <si>
    <t>9E9F7319E31B77153AC</t>
  </si>
  <si>
    <t>C00410803</t>
  </si>
  <si>
    <t>WHITEHOUSE FOR SENATE</t>
  </si>
  <si>
    <t>S6RI00221</t>
  </si>
  <si>
    <t>WHITEHOUSE, SHELDON</t>
  </si>
  <si>
    <t>SHELDON</t>
  </si>
  <si>
    <t>WHITEHOUSE</t>
  </si>
  <si>
    <t>PROVIDENCE</t>
  </si>
  <si>
    <t>AE05F48B448323771B7</t>
  </si>
  <si>
    <t>RAOUL FOR ILINOIS</t>
  </si>
  <si>
    <t>E7639D6E50519C4F7B8</t>
  </si>
  <si>
    <t>RUDY SALAS FOR ASSEMBLY 2018</t>
  </si>
  <si>
    <t>C8117026636D4150DF1</t>
  </si>
  <si>
    <t>C00344051</t>
  </si>
  <si>
    <t>BILL NELSON FOR U S SENATE</t>
  </si>
  <si>
    <t>S8FL00166</t>
  </si>
  <si>
    <t>NELSON, BILL</t>
  </si>
  <si>
    <t>BILL</t>
  </si>
  <si>
    <t>NELSON</t>
  </si>
  <si>
    <t>MELBOURNE</t>
  </si>
  <si>
    <t>5C3D5EA45408DC55906</t>
  </si>
  <si>
    <t>http://docquery.fec.gov/cgi-bin/fecimg/?201705189054011833</t>
  </si>
  <si>
    <t>178809E0CF5EA4D7B21</t>
  </si>
  <si>
    <t>C00420760</t>
  </si>
  <si>
    <t>FRIENDS OF MAZIE HIRONO</t>
  </si>
  <si>
    <t>HI</t>
  </si>
  <si>
    <t>S2HI00106</t>
  </si>
  <si>
    <t>HIRONO, MAZIE KEIKO</t>
  </si>
  <si>
    <t>MAZIE</t>
  </si>
  <si>
    <t>HIRONO</t>
  </si>
  <si>
    <t>KEIKO</t>
  </si>
  <si>
    <t>HAWAII</t>
  </si>
  <si>
    <t>HONOLULU</t>
  </si>
  <si>
    <t>6D4778CFFD97232C21F</t>
  </si>
  <si>
    <t>C00409110</t>
  </si>
  <si>
    <t>GREEN MOUNTAIN PAC</t>
  </si>
  <si>
    <t>VT</t>
  </si>
  <si>
    <t>9E2A4BE0AB876EE42B9</t>
  </si>
  <si>
    <t>http://docquery.fec.gov/cgi-bin/fecimg/?201705189054011837</t>
  </si>
  <si>
    <t>FD0ED49EE3DB3E8D4BF</t>
  </si>
  <si>
    <t>C00226928</t>
  </si>
  <si>
    <t>PALLONE FOR CONGRESS</t>
  </si>
  <si>
    <t>H8NJ03073</t>
  </si>
  <si>
    <t>PALLONE, FRANK JR.</t>
  </si>
  <si>
    <t>FRANK</t>
  </si>
  <si>
    <t>PALLONE</t>
  </si>
  <si>
    <t>LONG BRANCH</t>
  </si>
  <si>
    <t>7D176B55FBABF3CC48C</t>
  </si>
  <si>
    <t>C00410969</t>
  </si>
  <si>
    <t>ROSKAM FOR CONGRESS COMMITTEE</t>
  </si>
  <si>
    <t>H6IL06117</t>
  </si>
  <si>
    <t>ROSKAM, PETER JAMES</t>
  </si>
  <si>
    <t>ROSKAM</t>
  </si>
  <si>
    <t>WHEATON</t>
  </si>
  <si>
    <t>94EF5CC8E140D3B0127</t>
  </si>
  <si>
    <t>VINCE FONG FOR ASSEMBLY 2018</t>
  </si>
  <si>
    <t>C258165C3CAA14FD4C1</t>
  </si>
  <si>
    <t>C00413914</t>
  </si>
  <si>
    <t>GILLIBRAND FOR SENATE</t>
  </si>
  <si>
    <t>S0NY00410</t>
  </si>
  <si>
    <t>GILLIBRAND, KIRSTEN ELIZABETH</t>
  </si>
  <si>
    <t>KIRSTEN</t>
  </si>
  <si>
    <t>GILLIBRAND</t>
  </si>
  <si>
    <t>0241FDF70B779B321C2</t>
  </si>
  <si>
    <t>http://docquery.fec.gov/cgi-bin/fecimg/?201706199061015226</t>
  </si>
  <si>
    <t>FC03D83FFFEE43CD7ED</t>
  </si>
  <si>
    <t>13047375408114E2082</t>
  </si>
  <si>
    <t>35B9D0BE311E71B1434</t>
  </si>
  <si>
    <t>C00197160</t>
  </si>
  <si>
    <t>TEXANS FOR LAMAR SMITH</t>
  </si>
  <si>
    <t>H6TX21012</t>
  </si>
  <si>
    <t>SMITH, LAMAR SEELIGSON</t>
  </si>
  <si>
    <t>LAMAR</t>
  </si>
  <si>
    <t>SEELIGSON</t>
  </si>
  <si>
    <t>8F55667BC89D605E362</t>
  </si>
  <si>
    <t>A1E9DA51732EF6DCFAC</t>
  </si>
  <si>
    <t>C00536607</t>
  </si>
  <si>
    <t>DAKOTA PRAIRIE PAC</t>
  </si>
  <si>
    <t>521E957375A2F2E5216</t>
  </si>
  <si>
    <t>C00625988</t>
  </si>
  <si>
    <t>FUTURE FORUM PAC</t>
  </si>
  <si>
    <t>57EC1C36AFC3C78A380</t>
  </si>
  <si>
    <t>1F8265F6DD490F5887E</t>
  </si>
  <si>
    <t>C00446906</t>
  </si>
  <si>
    <t>KURT SCHRADER FOR CONGRESS</t>
  </si>
  <si>
    <t>H8OR05107</t>
  </si>
  <si>
    <t>SCHRADER, KURT</t>
  </si>
  <si>
    <t>KURT</t>
  </si>
  <si>
    <t>SCHRADER</t>
  </si>
  <si>
    <t>OREGON CITY</t>
  </si>
  <si>
    <t>7FBE4F7D0B34B25E271</t>
  </si>
  <si>
    <t>C00445379</t>
  </si>
  <si>
    <t>MAKING AMERICA PROSPEROUS PAC</t>
  </si>
  <si>
    <t>B82FEBDFFD8F2BE9AE7</t>
  </si>
  <si>
    <t>C00486563</t>
  </si>
  <si>
    <t>MANCHIN FOR WEST VIRGINIA</t>
  </si>
  <si>
    <t>WV</t>
  </si>
  <si>
    <t>S0WV00090</t>
  </si>
  <si>
    <t>MANCHIN, JOSEPH III</t>
  </si>
  <si>
    <t>MANCHIN</t>
  </si>
  <si>
    <t>WEST VIRGINIA</t>
  </si>
  <si>
    <t>CHARLESTON</t>
  </si>
  <si>
    <t>B7EF2482D02B4B46C75</t>
  </si>
  <si>
    <t>C00290825</t>
  </si>
  <si>
    <t>NADLER FOR CONGRESS</t>
  </si>
  <si>
    <t>H2NY17071</t>
  </si>
  <si>
    <t>NADLER, JERROLD LEWIS</t>
  </si>
  <si>
    <t>JERROLD</t>
  </si>
  <si>
    <t>NADLER</t>
  </si>
  <si>
    <t>LEWIS</t>
  </si>
  <si>
    <t>031DE75D81205265110</t>
  </si>
  <si>
    <t>1A0BF1A422F8D7C0F9A</t>
  </si>
  <si>
    <t>C00410308</t>
  </si>
  <si>
    <t>SHORE PAC</t>
  </si>
  <si>
    <t>296C1CF45AABB3EF0F2</t>
  </si>
  <si>
    <t>http://docquery.fec.gov/cgi-bin/fecimg/?201707199066799480</t>
  </si>
  <si>
    <t>D9860FC65567F4B9531</t>
  </si>
  <si>
    <t>C00539890</t>
  </si>
  <si>
    <t>FEINSTEIN FOR SENATE 2018</t>
  </si>
  <si>
    <t>S0CA00199</t>
  </si>
  <si>
    <t>FEINSTEIN, DIANNE</t>
  </si>
  <si>
    <t>DIANNE</t>
  </si>
  <si>
    <t>FEINSTEIN</t>
  </si>
  <si>
    <t>CFA541C983DE82A08F1</t>
  </si>
  <si>
    <t>3B8BF1180660E11C70C</t>
  </si>
  <si>
    <t>C00326082</t>
  </si>
  <si>
    <t>FUND FOR A CONSERVATIVE FUTURE</t>
  </si>
  <si>
    <t>38706436363A84232C8</t>
  </si>
  <si>
    <t>843F95055B08DC773CE</t>
  </si>
  <si>
    <t>C00289603</t>
  </si>
  <si>
    <t>LOFGREN FOR CONGRESS</t>
  </si>
  <si>
    <t>H4CA16049</t>
  </si>
  <si>
    <t>LOFGREN, ZOE</t>
  </si>
  <si>
    <t>ZOE</t>
  </si>
  <si>
    <t>LOFGREN</t>
  </si>
  <si>
    <t>SAN JOSE</t>
  </si>
  <si>
    <t>http://docquery.fec.gov/cgi-bin/fecimg/?201707199066799484</t>
  </si>
  <si>
    <t>E9DFE2E516DDC4F1536</t>
  </si>
  <si>
    <t>F13C8F224A16A54FF1A</t>
  </si>
  <si>
    <t>C00431601</t>
  </si>
  <si>
    <t>OCEANS PAC</t>
  </si>
  <si>
    <t>7CF7153FB9E0EECE8EC</t>
  </si>
  <si>
    <t>C00344234</t>
  </si>
  <si>
    <t>PAC TO THE FUTURE</t>
  </si>
  <si>
    <t>F6AA0AB5C37EAE51FE2</t>
  </si>
  <si>
    <t>C00544254</t>
  </si>
  <si>
    <t>PERIMETER PAC</t>
  </si>
  <si>
    <t>67AFA22ED5735AA2756</t>
  </si>
  <si>
    <t>1BF23B8A95F000A604B</t>
  </si>
  <si>
    <t>http://docquery.fec.gov/cgi-bin/fecimg/?201707199066799490</t>
  </si>
  <si>
    <t>FCB54427CDC8F63A644</t>
  </si>
  <si>
    <t>EDB9BAAACF9B53D9825</t>
  </si>
  <si>
    <t>C00571000</t>
  </si>
  <si>
    <t>TRUE NORTH PAC</t>
  </si>
  <si>
    <t>1B995007C3E28D3DBC1</t>
  </si>
  <si>
    <t>C00305318</t>
  </si>
  <si>
    <t>BLUE DOG POLITICAL ACTION COMMITTEE</t>
  </si>
  <si>
    <t>DF858CAD46375995AFA</t>
  </si>
  <si>
    <t>C00409797</t>
  </si>
  <si>
    <t>CONYERS FOR CONGRESS</t>
  </si>
  <si>
    <t>H6MI01028</t>
  </si>
  <si>
    <t>CONYERS, JOHN JAMES JR.</t>
  </si>
  <si>
    <t>CONYERS</t>
  </si>
  <si>
    <t>C0436160A5EC56F0A96</t>
  </si>
  <si>
    <t>C00576090</t>
  </si>
  <si>
    <t>EVERGREEN PAC</t>
  </si>
  <si>
    <t>http://docquery.fec.gov/cgi-bin/fecimg/?201708179070383139</t>
  </si>
  <si>
    <t>D474BE44F854890C775</t>
  </si>
  <si>
    <t>C00476192</t>
  </si>
  <si>
    <t>HOOSIERS FOR ROKITA, INC.</t>
  </si>
  <si>
    <t>H0IN04170</t>
  </si>
  <si>
    <t>ROKITA, THEODORE EDWARD</t>
  </si>
  <si>
    <t>ROKITA</t>
  </si>
  <si>
    <t>EDWARD</t>
  </si>
  <si>
    <t>10513BE711EB94D9B01</t>
  </si>
  <si>
    <t>C00512970</t>
  </si>
  <si>
    <t>JOE KENNEDY FOR CONGRESS</t>
  </si>
  <si>
    <t>H2MA04073</t>
  </si>
  <si>
    <t>KENNEDY, JOSEPH PATRICK III</t>
  </si>
  <si>
    <t>KENNEDY</t>
  </si>
  <si>
    <t>NEWTON</t>
  </si>
  <si>
    <t>http://docquery.fec.gov/cgi-bin/fecimg/?201708179070383140</t>
  </si>
  <si>
    <t>18A82E20F68CE17A3F8</t>
  </si>
  <si>
    <t>0727768F0EA07DBDCA2</t>
  </si>
  <si>
    <t>DF8996998ED1F5714FF</t>
  </si>
  <si>
    <t>http://docquery.fec.gov/cgi-bin/fecimg/?201708179070383142</t>
  </si>
  <si>
    <t>D35B45C9C7C460184A8</t>
  </si>
  <si>
    <t>GREITENS FOR MISSOURI</t>
  </si>
  <si>
    <t>F388CD0D7540BCAE4DC</t>
  </si>
  <si>
    <t>http://docquery.fec.gov/cgi-bin/fecimg/?201709159074736206</t>
  </si>
  <si>
    <t>2327E2E01A6BF8B7FAC</t>
  </si>
  <si>
    <t>C00412791</t>
  </si>
  <si>
    <t>FORWARD TOGETHER PAC</t>
  </si>
  <si>
    <t>B73C7F33A718BEA5E20</t>
  </si>
  <si>
    <t>99C73CE8BC05484B652</t>
  </si>
  <si>
    <t>C00548792</t>
  </si>
  <si>
    <t>HELPING EVERY CAMPAIGN KICKOFF (HECK PAC)</t>
  </si>
  <si>
    <t>ADC64EBFF482EA99D88</t>
  </si>
  <si>
    <t>C00617803</t>
  </si>
  <si>
    <t>JOBS EDUCATION &amp; FAMILIES FIRST - JEFF PAC</t>
  </si>
  <si>
    <t>AE044A9EE89147C9F58</t>
  </si>
  <si>
    <t>1FDC1156071FE3F2842</t>
  </si>
  <si>
    <t>BRADY FOR SENATE</t>
  </si>
  <si>
    <t>BLOOMINGTON</t>
  </si>
  <si>
    <t>C68374C68FDD5287443</t>
  </si>
  <si>
    <t>0D1DC9A4F300B20407F</t>
  </si>
  <si>
    <t>C00361956</t>
  </si>
  <si>
    <t>21ST CENTURY MAJORITY FUND</t>
  </si>
  <si>
    <t>ATLANTA</t>
  </si>
  <si>
    <t>CCBB259C6BF7E8D5277</t>
  </si>
  <si>
    <t>3C1202DA87A5F7D52D0</t>
  </si>
  <si>
    <t>A0F32F5C6CE31E22D7A</t>
  </si>
  <si>
    <t>C00347260</t>
  </si>
  <si>
    <t>JEFF FLAKE FOR US SENATE INC</t>
  </si>
  <si>
    <t>S2AZ00141</t>
  </si>
  <si>
    <t>FLAKE, JEFFREY LANE</t>
  </si>
  <si>
    <t>FLAKE</t>
  </si>
  <si>
    <t>DDC50A14DB270F404C7</t>
  </si>
  <si>
    <t>C00266940</t>
  </si>
  <si>
    <t>SANFORD BISHOP FOR CONGRESS</t>
  </si>
  <si>
    <t>H2GA02031</t>
  </si>
  <si>
    <t>BISHOP, SANFORD D. JR.</t>
  </si>
  <si>
    <t>SANFORD</t>
  </si>
  <si>
    <t>1878EFE8073BA4C8AE6</t>
  </si>
  <si>
    <t>C00347492</t>
  </si>
  <si>
    <t>TIBERI FOR CONGRESS</t>
  </si>
  <si>
    <t>H0OH12062</t>
  </si>
  <si>
    <t>TIBERI, PATRICK JOSEPH</t>
  </si>
  <si>
    <t>TIBERI</t>
  </si>
  <si>
    <t>D0C4D29F1A371E3309C</t>
  </si>
  <si>
    <t>C00443218</t>
  </si>
  <si>
    <t>WICKER FOR SENATE</t>
  </si>
  <si>
    <t>S8MS00196</t>
  </si>
  <si>
    <t>WICKER, ROGER FREDERICK</t>
  </si>
  <si>
    <t>ROGER</t>
  </si>
  <si>
    <t>WICKER</t>
  </si>
  <si>
    <t>FREDERICK</t>
  </si>
  <si>
    <t>JACKSON</t>
  </si>
  <si>
    <t>D5D626E5D15143031BF</t>
  </si>
  <si>
    <t>C00489336</t>
  </si>
  <si>
    <t>WILD AND WONDERFUL PAC</t>
  </si>
  <si>
    <t>http://docquery.fec.gov/cgi-bin/fecimg/?201710209075855709</t>
  </si>
  <si>
    <t>345FF6E36F8E4BAAEAF</t>
  </si>
  <si>
    <t>FLORIDA DEMOCRATIC LEGISLATIVE CAMPAIGN COMMITTEE</t>
  </si>
  <si>
    <t>CA74907D8E95B91D998</t>
  </si>
  <si>
    <t>FLORIDIANS FOR LIBERTY AND INNOVATION</t>
  </si>
  <si>
    <t>5A09B7C0959D288370E</t>
  </si>
  <si>
    <t>SAVING FLORIDA'S HEARTLAND</t>
  </si>
  <si>
    <t>C73DB4E08DBEA9763CE</t>
  </si>
  <si>
    <t>5A2476CDC9552BD7AC6</t>
  </si>
  <si>
    <t>D6785ED4486D3D71E08</t>
  </si>
  <si>
    <t>9D9100631EAB8C42D87</t>
  </si>
  <si>
    <t>C00413179</t>
  </si>
  <si>
    <t>WELCH FOR CONGRESS</t>
  </si>
  <si>
    <t>H6VT00160</t>
  </si>
  <si>
    <t>WELCH, PETER FRANCIS</t>
  </si>
  <si>
    <t>WELCH</t>
  </si>
  <si>
    <t>VERMONT</t>
  </si>
  <si>
    <t>BURLINGTON</t>
  </si>
  <si>
    <t>C5C40C212C3C3D134E8</t>
  </si>
  <si>
    <t>KIM REYNOLDS FOR IOWA COMMITTEE</t>
  </si>
  <si>
    <t>562B1526AFE20622399</t>
  </si>
  <si>
    <t>3822F529C93A242844E</t>
  </si>
  <si>
    <t>C00451336</t>
  </si>
  <si>
    <t>RICHMOND FOR CONGRESS</t>
  </si>
  <si>
    <t>H8LA02054</t>
  </si>
  <si>
    <t>RICHMOND, CEDRIC LEVON</t>
  </si>
  <si>
    <t>CEDRIC</t>
  </si>
  <si>
    <t>LEVON</t>
  </si>
  <si>
    <t>NEW ORLEANS</t>
  </si>
  <si>
    <t>75D7BB17CACBA4D7E4A</t>
  </si>
  <si>
    <t>556771EE3DD9A8BC0CA</t>
  </si>
  <si>
    <t>ROB BONTA FOR ASSEMBLY 2018</t>
  </si>
  <si>
    <t>http://docquery.fec.gov/cgi-bin/fecimg/?201802169094575486</t>
  </si>
  <si>
    <t>F2F60A2BA5C7D5282CA</t>
  </si>
  <si>
    <t>DB6851EB3572B6E0EF8</t>
  </si>
  <si>
    <t>E53B27B7AC57A387312</t>
  </si>
  <si>
    <t>C00502294</t>
  </si>
  <si>
    <t>SWALWELL FOR CONGRESS</t>
  </si>
  <si>
    <t>H2CA15094</t>
  </si>
  <si>
    <t>SWALWELL, ERIC MICHAEL JR.</t>
  </si>
  <si>
    <t>ERIC</t>
  </si>
  <si>
    <t>SWALWELL</t>
  </si>
  <si>
    <t>DUBLIN</t>
  </si>
  <si>
    <t>http://docquery.fec.gov/cgi-bin/fecimg/?201705189054011839</t>
  </si>
  <si>
    <t>C6DD9ABC242AA0E9A5A</t>
  </si>
  <si>
    <t>B7109ECD99990A7C96D</t>
  </si>
  <si>
    <t>C00460667</t>
  </si>
  <si>
    <t>LUKE MESSER FOR CONGRESS</t>
  </si>
  <si>
    <t>H0IN02125</t>
  </si>
  <si>
    <t>MESSER, ALLAN LUCAS</t>
  </si>
  <si>
    <t>ALLAN</t>
  </si>
  <si>
    <t>MESSER</t>
  </si>
  <si>
    <t>LUCAS</t>
  </si>
  <si>
    <t>D7F8754F05111D2FE80</t>
  </si>
  <si>
    <t>HOLDEN FOR ASSEMBLY 2018</t>
  </si>
  <si>
    <t>5EBA35D731197D643FB</t>
  </si>
  <si>
    <t>78F5FEB608C2E37D1F7</t>
  </si>
  <si>
    <t>C00349217</t>
  </si>
  <si>
    <t>CARPER FOR SENATE</t>
  </si>
  <si>
    <t>S8DE00079</t>
  </si>
  <si>
    <t>CARPER, THOMAS RICHARD</t>
  </si>
  <si>
    <t>CARPER</t>
  </si>
  <si>
    <t>45A9F9049D8965196B0</t>
  </si>
  <si>
    <t>181AEDC6E6C92BA13A5</t>
  </si>
  <si>
    <t>C00393629</t>
  </si>
  <si>
    <t>MCHENRY FOR CONGRESS</t>
  </si>
  <si>
    <t>H4NC10047</t>
  </si>
  <si>
    <t>MCHENRY, PATRICK TIMOTHY</t>
  </si>
  <si>
    <t>MCHENRY</t>
  </si>
  <si>
    <t>GASTONIA</t>
  </si>
  <si>
    <t>6D0825B8111608938AD</t>
  </si>
  <si>
    <t>C00331769</t>
  </si>
  <si>
    <t>BARBARA LEE FOR CONGRESS</t>
  </si>
  <si>
    <t>H8CA09060</t>
  </si>
  <si>
    <t>LEE, BARBARA JEAN</t>
  </si>
  <si>
    <t>404701DBC79009B06E8</t>
  </si>
  <si>
    <t>CITIZENS FOR JOHN CULLERTON FOR STATE SENATE</t>
  </si>
  <si>
    <t>13E7DDB719B93FF0FB7</t>
  </si>
  <si>
    <t>FRIENDS OF MICHAEL J. MADIGAN</t>
  </si>
  <si>
    <t>518AD37D36CDA34B525</t>
  </si>
  <si>
    <t>546C5E8AE5272A0B745</t>
  </si>
  <si>
    <t>B9BD333D991BBB1B482</t>
  </si>
  <si>
    <t>3BE6494B938841777BC</t>
  </si>
  <si>
    <t>C00392688</t>
  </si>
  <si>
    <t>MCCAUL FOR CONGRESS, INC</t>
  </si>
  <si>
    <t>H4TX10093</t>
  </si>
  <si>
    <t>MCCAUL, MICHAEL THOMAS SR.</t>
  </si>
  <si>
    <t>MCCAUL</t>
  </si>
  <si>
    <t>E9767D25B4D14D3A77B</t>
  </si>
  <si>
    <t>008D41910D3369B24AC</t>
  </si>
  <si>
    <t>54EC6FDCB5CFC1BA8A1</t>
  </si>
  <si>
    <t>TECHNET POLITICAL ACTION COMMITTEE</t>
  </si>
  <si>
    <t>5157A2F85637C5D0CF1</t>
  </si>
  <si>
    <t>C00397737</t>
  </si>
  <si>
    <t>FRIENDS OF DAVE REICHERT</t>
  </si>
  <si>
    <t>H4WA08071</t>
  </si>
  <si>
    <t>REICHERT, DAVID GEORGE</t>
  </si>
  <si>
    <t>REICHERT</t>
  </si>
  <si>
    <t>70ECA0FB2D2D4E5C71A</t>
  </si>
  <si>
    <t>589549F90C7CB4394A2</t>
  </si>
  <si>
    <t>C0EA63992712BF665E3</t>
  </si>
  <si>
    <t>01FF40EA66EBD77BB5C</t>
  </si>
  <si>
    <t>EVAN LOW FOR ASSEMBLY 2018</t>
  </si>
  <si>
    <t>C0AFD45AADBF270F0BF</t>
  </si>
  <si>
    <t>C00505552</t>
  </si>
  <si>
    <t>HEIDI FOR SENATE</t>
  </si>
  <si>
    <t>S2ND00099</t>
  </si>
  <si>
    <t>HEITKAMP, HEIDI</t>
  </si>
  <si>
    <t>HEIDI</t>
  </si>
  <si>
    <t>HEITKAMP</t>
  </si>
  <si>
    <t>C6D436E5245AA035597</t>
  </si>
  <si>
    <t>C00226522</t>
  </si>
  <si>
    <t>RICHARD E NEAL FOR CONGRESS COMMITTEE</t>
  </si>
  <si>
    <t>H8MA02041</t>
  </si>
  <si>
    <t>NEAL, RICHARD EDMUND</t>
  </si>
  <si>
    <t>0AE7CBD04745CD18899</t>
  </si>
  <si>
    <t>E8E360790626EE8C150</t>
  </si>
  <si>
    <t>IAN CALDERON FOR ASSEMBLY 2018</t>
  </si>
  <si>
    <t>F1B467564D0336ECCAE</t>
  </si>
  <si>
    <t>C00304709</t>
  </si>
  <si>
    <t>ADAM SMITH FOR CONGRESS COMMITTEE</t>
  </si>
  <si>
    <t>H6WA09025</t>
  </si>
  <si>
    <t>SMITH, ADAM</t>
  </si>
  <si>
    <t>RENTON</t>
  </si>
  <si>
    <t>898C1DF5BA6E763DE0B</t>
  </si>
  <si>
    <t>MARC BERMAN FOR ASSEMBLY 2018</t>
  </si>
  <si>
    <t>D48365D71D690F5358A</t>
  </si>
  <si>
    <t>CHAD MAYES FOR ASSEMBLY 2018</t>
  </si>
  <si>
    <t>FCF0B13FEF17D5EE503</t>
  </si>
  <si>
    <t>PAT BATES FOR SENATE 2018</t>
  </si>
  <si>
    <t>BB142D1C95D9F23B692</t>
  </si>
  <si>
    <t>C00542027</t>
  </si>
  <si>
    <t>BIG SKY OPPORTUNITY PAC</t>
  </si>
  <si>
    <t>MT</t>
  </si>
  <si>
    <t>HELENA</t>
  </si>
  <si>
    <t>BC7C4073E4F25517EAD</t>
  </si>
  <si>
    <t>C00651513</t>
  </si>
  <si>
    <t>CANTWELL VICTORY 2018</t>
  </si>
  <si>
    <t>56E96C5941A335C9A85</t>
  </si>
  <si>
    <t>C00471607</t>
  </si>
  <si>
    <t>HELLERHIGHWATER PAC</t>
  </si>
  <si>
    <t>133568990D83B0D3B7F</t>
  </si>
  <si>
    <t>C00235572</t>
  </si>
  <si>
    <t>OPPORTUNITY AND RESPONSIBILITY RESTORED IN OUR NATION PAC</t>
  </si>
  <si>
    <t>7AB1554521BCC5FC780</t>
  </si>
  <si>
    <t>C00394957</t>
  </si>
  <si>
    <t>SCALISE FOR CONGRESS</t>
  </si>
  <si>
    <t>H0LA01087</t>
  </si>
  <si>
    <t>SCALISE, STEPHEN JOSEPH</t>
  </si>
  <si>
    <t>SCALISE</t>
  </si>
  <si>
    <t>JEFFERSON</t>
  </si>
  <si>
    <t>D7F8FBD96E006F36660</t>
  </si>
  <si>
    <t>C00369033</t>
  </si>
  <si>
    <t>TEXANS FOR SENATOR JOHN CORNYN INC</t>
  </si>
  <si>
    <t>2020 PRIMARY</t>
  </si>
  <si>
    <t>S2TX00106</t>
  </si>
  <si>
    <t>CORNYN, JOHN III</t>
  </si>
  <si>
    <t>CORNYN</t>
  </si>
  <si>
    <t>P2020</t>
  </si>
  <si>
    <t>56486D30263BDE2DD57</t>
  </si>
  <si>
    <t>http://docquery.fec.gov/cgi-bin/fecimg/?201704209052334046</t>
  </si>
  <si>
    <t>B5749992519928A05DA</t>
  </si>
  <si>
    <t>F97FCE8A2899E7A72E4</t>
  </si>
  <si>
    <t>C00432930</t>
  </si>
  <si>
    <t>FISCAL LEADERSHIP AND KNOWING ECONOMICS PAC</t>
  </si>
  <si>
    <t>39BF44349B31DE298C7</t>
  </si>
  <si>
    <t>E3D7FF6334B6A19BCEB</t>
  </si>
  <si>
    <t>C00140715</t>
  </si>
  <si>
    <t>HOYER FOR CONGRESS</t>
  </si>
  <si>
    <t>H2MD05155</t>
  </si>
  <si>
    <t>HOYER, STENY HAMILTON</t>
  </si>
  <si>
    <t>STENY</t>
  </si>
  <si>
    <t>HOYER</t>
  </si>
  <si>
    <t>HAMILTON</t>
  </si>
  <si>
    <t>ACA7C1E86D43501C24F</t>
  </si>
  <si>
    <t>C00362384</t>
  </si>
  <si>
    <t>JOBS, OPPORTUNITIES AND EDUCATION PAC (JOE-PAC)</t>
  </si>
  <si>
    <t>C82F2FCFECB2517E149</t>
  </si>
  <si>
    <t>C00377689</t>
  </si>
  <si>
    <t>PROSPERITY ACTION INC.</t>
  </si>
  <si>
    <t>D4B71AFBAAFFB783BA7</t>
  </si>
  <si>
    <t>C00330894</t>
  </si>
  <si>
    <t>RYAN FOR CONGRESS, INC.</t>
  </si>
  <si>
    <t>H8WI01024</t>
  </si>
  <si>
    <t>RYAN, PAUL DAVIS JR.</t>
  </si>
  <si>
    <t>PAUL</t>
  </si>
  <si>
    <t>JANESVILLE</t>
  </si>
  <si>
    <t>http://docquery.fec.gov/cgi-bin/fecimg/?201704209052334050</t>
  </si>
  <si>
    <t>F76D26471B457A71980</t>
  </si>
  <si>
    <t>C00387464</t>
  </si>
  <si>
    <t>ALAMO PAC</t>
  </si>
  <si>
    <t>AA9918F1E5C87409396</t>
  </si>
  <si>
    <t>C00353284</t>
  </si>
  <si>
    <t>ASSOCIATION FOR COMPETITIVE TECHNOLOGY POLITICAL ACTION COMMITTEE</t>
  </si>
  <si>
    <t>AEF76591C666DF2F6C0</t>
  </si>
  <si>
    <t>C00416685</t>
  </si>
  <si>
    <t>BSA, THE SOFTWARE ALLIANCE PAC</t>
  </si>
  <si>
    <t>33C21CE9132CD42AF17</t>
  </si>
  <si>
    <t>C00399196</t>
  </si>
  <si>
    <t>BUILDING RELATIONSHIPS IN DIVERSE GEOGRAPHIC ENVIRONMENTS PAC (BRIDGE PAC)</t>
  </si>
  <si>
    <t>39CF237705D8A6035DD</t>
  </si>
  <si>
    <t>C00390476</t>
  </si>
  <si>
    <t>CATHY MCMORRIS RODGERS FOR CONGRESS</t>
  </si>
  <si>
    <t>H4WA05077</t>
  </si>
  <si>
    <t>MCMORRIS RODGERS, CATHY</t>
  </si>
  <si>
    <t>CATHY</t>
  </si>
  <si>
    <t>MCMORRIS RODGERS</t>
  </si>
  <si>
    <t>SPOKANE</t>
  </si>
  <si>
    <t>3DBA5180B67F9B8F5C3</t>
  </si>
  <si>
    <t>C00365536</t>
  </si>
  <si>
    <t>CHC BOLD PAC</t>
  </si>
  <si>
    <t>A5C3C27951564E27652</t>
  </si>
  <si>
    <t>C00442368</t>
  </si>
  <si>
    <t>COMMON VALUES PAC</t>
  </si>
  <si>
    <t>0319AB4725FDE4BBD32</t>
  </si>
  <si>
    <t>C00439216</t>
  </si>
  <si>
    <t>ENTERTAINMENT SOFTWARE ASSOCIATION PAC (ESA PAC)</t>
  </si>
  <si>
    <t>D6F86315E8209111383</t>
  </si>
  <si>
    <t>B0923414A253412B796</t>
  </si>
  <si>
    <t>9CF19F05665EF6BB242</t>
  </si>
  <si>
    <t>32CC542DFC4643F5463</t>
  </si>
  <si>
    <t>C00419036</t>
  </si>
  <si>
    <t>INFORMATION TECHNOLOGY INDUSTRY COUNCIL POLITICAL ACTION COMMITTEE  (ITI PAC)</t>
  </si>
  <si>
    <t>0BF6D8A94FC79BE0244</t>
  </si>
  <si>
    <t>C00412304</t>
  </si>
  <si>
    <t>MONTANANS FOR TESTER</t>
  </si>
  <si>
    <t>S6MT00162</t>
  </si>
  <si>
    <t>TESTER, JON</t>
  </si>
  <si>
    <t>JON</t>
  </si>
  <si>
    <t>TESTER</t>
  </si>
  <si>
    <t>MONTANA</t>
  </si>
  <si>
    <t>1E82333F3D3EBC7ACF5</t>
  </si>
  <si>
    <t>http://docquery.fec.gov/cgi-bin/fecimg/?201804209110420240</t>
  </si>
  <si>
    <t>73EB0C3EC5E63B3E1FD</t>
  </si>
  <si>
    <t>C00525543</t>
  </si>
  <si>
    <t>PROJECT WEST POLITICAL ACTION COMMITTEE</t>
  </si>
  <si>
    <t>LONE TREE</t>
  </si>
  <si>
    <t>2BC94F7C03689A73385</t>
  </si>
  <si>
    <t>B3B10953784BF9F8930</t>
  </si>
  <si>
    <t>C00328369</t>
  </si>
  <si>
    <t>TECHNOLOGY NETWORK (TECHNET) FEDERAL PAC</t>
  </si>
  <si>
    <t>5D28EC01C4808C91A17</t>
  </si>
  <si>
    <t>PADILLA FOR SECRETARY OF STATE 2018</t>
  </si>
  <si>
    <t>7254CDF1D60A2C7E658</t>
  </si>
  <si>
    <t>C00271338</t>
  </si>
  <si>
    <t>AMERIPAC: THE FUND FOR A GREATER AMERICA</t>
  </si>
  <si>
    <t>C62303F30FB59D0B69C</t>
  </si>
  <si>
    <t>6BF64304E323F9540EE</t>
  </si>
  <si>
    <t>C00491936</t>
  </si>
  <si>
    <t>COMMON SENSE COLORADO</t>
  </si>
  <si>
    <t>9A6A36F2DF85E21FC88</t>
  </si>
  <si>
    <t>0C019544AD932D34E5E</t>
  </si>
  <si>
    <t>C00409730</t>
  </si>
  <si>
    <t>NEW DEMOCRAT COALITION PAC</t>
  </si>
  <si>
    <t>AD769AF719BE31E39F6</t>
  </si>
  <si>
    <t>CALIFORNIANS FOR JOBS AND A STRONG ECONOMY</t>
  </si>
  <si>
    <t>A9FD87C1A85B9DC445C</t>
  </si>
  <si>
    <t>EAC100D2B20E97117FE</t>
  </si>
  <si>
    <t>C00338954</t>
  </si>
  <si>
    <t>CROWLEY FOR CONGRESS</t>
  </si>
  <si>
    <t>H8NY07046</t>
  </si>
  <si>
    <t>CROWLEY, JOSEPH</t>
  </si>
  <si>
    <t>CROWLEY</t>
  </si>
  <si>
    <t>JACKSON HEIGHTS</t>
  </si>
  <si>
    <t>C509C1E4C50AE6ADC1D</t>
  </si>
  <si>
    <t>B6F5D14780FF87B9228</t>
  </si>
  <si>
    <t>901F2BE4130536A10D2</t>
  </si>
  <si>
    <t>C00467431</t>
  </si>
  <si>
    <t>THE EYE OF THE TIGER POLITICAL ACTION COMMITTEE</t>
  </si>
  <si>
    <t>8BAEB77205E6DD45266</t>
  </si>
  <si>
    <t>KATE BROWN COMMITTEE</t>
  </si>
  <si>
    <t>AEDAD88832821E54DEC</t>
  </si>
  <si>
    <t>REPUBLICAN PARTY OF TEXAS - NONFEDERAL ACCOUNT</t>
  </si>
  <si>
    <t>67B10191BB42A1935A1</t>
  </si>
  <si>
    <t>BBF09CAAA1740B7CF0F</t>
  </si>
  <si>
    <t>C00257956</t>
  </si>
  <si>
    <t>BOB GOODLATTE FOR CONGRESS COMMITTEE</t>
  </si>
  <si>
    <t>H2VA06115</t>
  </si>
  <si>
    <t>GOODLATTE, ROBERT WILLIAM</t>
  </si>
  <si>
    <t>GOODLATTE</t>
  </si>
  <si>
    <t>ROANOKE</t>
  </si>
  <si>
    <t>81679B96002FE6294A2</t>
  </si>
  <si>
    <t>http://docquery.fec.gov/cgi-bin/fecimg/?201706199061015223</t>
  </si>
  <si>
    <t>B56E6A1C62BD00C9F7A</t>
  </si>
  <si>
    <t>F559419301853109991</t>
  </si>
  <si>
    <t>C00469429</t>
  </si>
  <si>
    <t>CMR POLITICAL ACTION COMMITTEE</t>
  </si>
  <si>
    <t>39AA12B2AA5D76656AF</t>
  </si>
  <si>
    <t>01AC4BF081F637A4282</t>
  </si>
  <si>
    <t>C00350520</t>
  </si>
  <si>
    <t>ISSA FOR CONGRESS</t>
  </si>
  <si>
    <t>H0CA48024</t>
  </si>
  <si>
    <t>ISSA, DARRELL EDWARD</t>
  </si>
  <si>
    <t>DARRELL</t>
  </si>
  <si>
    <t>ISSA</t>
  </si>
  <si>
    <t>VISTA</t>
  </si>
  <si>
    <t>0D140C1F2FAEFC18705</t>
  </si>
  <si>
    <t>C00420935</t>
  </si>
  <si>
    <t>KEVIN MCCARTHY FOR CONGRESS</t>
  </si>
  <si>
    <t>H6CA22125</t>
  </si>
  <si>
    <t>MCCARTHY, KEVIN OWEN</t>
  </si>
  <si>
    <t>MCCARTHY</t>
  </si>
  <si>
    <t>OWEN</t>
  </si>
  <si>
    <t>BAKERSFIELD</t>
  </si>
  <si>
    <t>1690E7F2298F588DF11</t>
  </si>
  <si>
    <t>C00428052</t>
  </si>
  <si>
    <t>MAJORITY COMMITTEE PAC--MC PAC</t>
  </si>
  <si>
    <t>A95FA8187A240E86A7A</t>
  </si>
  <si>
    <t>C00409185</t>
  </si>
  <si>
    <t>THE GOOD FUND</t>
  </si>
  <si>
    <t>http://docquery.fec.gov/cgi-bin/fecimg/?201706199061015229</t>
  </si>
  <si>
    <t>C24DF9419099C97BCFC</t>
  </si>
  <si>
    <t>C00542787</t>
  </si>
  <si>
    <t>WALDEN FOR CONGRESS</t>
  </si>
  <si>
    <t>H6OR02116</t>
  </si>
  <si>
    <t>WALDEN, GREGORY PAUL</t>
  </si>
  <si>
    <t>WALDEN</t>
  </si>
  <si>
    <t>HOOD RIVER</t>
  </si>
  <si>
    <t>41D45778DA7372EBA86</t>
  </si>
  <si>
    <t>44071DD479204678ADA</t>
  </si>
  <si>
    <t>C00493700</t>
  </si>
  <si>
    <t>BLUE HEN FEDERAL PAC</t>
  </si>
  <si>
    <t>68F72E931F12743A653</t>
  </si>
  <si>
    <t>0FB7B8CE9E8803437F9</t>
  </si>
  <si>
    <t>C00147512</t>
  </si>
  <si>
    <t>CONGRESSIONAL BLACK CAUCUS PAC</t>
  </si>
  <si>
    <t>7FA8F936239FBD72A62</t>
  </si>
  <si>
    <t>C00493072</t>
  </si>
  <si>
    <t>DAKOTA PAC</t>
  </si>
  <si>
    <t>2826844F328EC05E7DD</t>
  </si>
  <si>
    <t>37464767E18723EC2B2</t>
  </si>
  <si>
    <t>C00569921</t>
  </si>
  <si>
    <t>PEACH PAC</t>
  </si>
  <si>
    <t>ATHENS</t>
  </si>
  <si>
    <t>4D248224A9DE6CBE315</t>
  </si>
  <si>
    <t>DC75B7F53E07BEB0F51</t>
  </si>
  <si>
    <t>BLUE HEN PAC</t>
  </si>
  <si>
    <t>6EDABDBFC4D85E58B96</t>
  </si>
  <si>
    <t>A6EE46AE58658B0FB8E</t>
  </si>
  <si>
    <t>F51392D534838D111F8</t>
  </si>
  <si>
    <t>C00409003</t>
  </si>
  <si>
    <t>HEARTLAND VALUES PAC</t>
  </si>
  <si>
    <t>SIOUX FALLS</t>
  </si>
  <si>
    <t>6CB3591075B6BEF04FC</t>
  </si>
  <si>
    <t>C00494302</t>
  </si>
  <si>
    <t>LEAD ENCOURAGE ELECT PAC - LEE PAC</t>
  </si>
  <si>
    <t>1104A6D9B69B7F62B3B</t>
  </si>
  <si>
    <t>C00434563</t>
  </si>
  <si>
    <t>MARTIN HEINRICH FOR SENATE</t>
  </si>
  <si>
    <t>S2NM00088</t>
  </si>
  <si>
    <t>HEINRICH, MARTIN</t>
  </si>
  <si>
    <t>MARTIN</t>
  </si>
  <si>
    <t>HEINRICH</t>
  </si>
  <si>
    <t>ALBUQUERQUE</t>
  </si>
  <si>
    <t>80DB9DC080C2C36F89A</t>
  </si>
  <si>
    <t>BD00CA02C2F27260EE2</t>
  </si>
  <si>
    <t>C00379479</t>
  </si>
  <si>
    <t>THE HAWKEYE PAC</t>
  </si>
  <si>
    <t>9A9D48A4664AA7AEDC3</t>
  </si>
  <si>
    <t>PETE RICKETTS FOR GOVERNOR</t>
  </si>
  <si>
    <t>2C4272EDE4A3736FFE9</t>
  </si>
  <si>
    <t>100CB25598ACD6ADBB4</t>
  </si>
  <si>
    <t>C00348607</t>
  </si>
  <si>
    <t>IMPACT</t>
  </si>
  <si>
    <t>715E17D519D6F7079E4</t>
  </si>
  <si>
    <t>C00365270</t>
  </si>
  <si>
    <t>M-PAC</t>
  </si>
  <si>
    <t>AC504DBCF6A9F74C582</t>
  </si>
  <si>
    <t>124F3CFEBDF7C9EDD74</t>
  </si>
  <si>
    <t>C00629451</t>
  </si>
  <si>
    <t>STRANGE FOR SENATE</t>
  </si>
  <si>
    <t>2017 SPECIAL PRIMARY</t>
  </si>
  <si>
    <t>S8AL00308</t>
  </si>
  <si>
    <t>STRANGE, LUTHER JOHNSON III</t>
  </si>
  <si>
    <t>LUTHER</t>
  </si>
  <si>
    <t>STRANGE</t>
  </si>
  <si>
    <t>104F4302EF363DE8B53</t>
  </si>
  <si>
    <t>BECERRA FOR ATTORNEY GENERAL 2018</t>
  </si>
  <si>
    <t>3A992D45BAE288CBA87</t>
  </si>
  <si>
    <t>CALIFORNIA DEMOCRATIC PARTY</t>
  </si>
  <si>
    <t>BB8E641F15D3C60BD1D</t>
  </si>
  <si>
    <t>B8C210F31CBD70C552D</t>
  </si>
  <si>
    <t>F65788B34EC8B35CE4C</t>
  </si>
  <si>
    <t>C00498907</t>
  </si>
  <si>
    <t>DEB FISCHER FOR US SENATE INC</t>
  </si>
  <si>
    <t>S2NE00094</t>
  </si>
  <si>
    <t>FISCHER, DEBRA S.</t>
  </si>
  <si>
    <t>DEBRA</t>
  </si>
  <si>
    <t>FISCHER</t>
  </si>
  <si>
    <t>E7495395BB3053120F4</t>
  </si>
  <si>
    <t>C00450320</t>
  </si>
  <si>
    <t>INVEST IN A STRONG AND SECURE AMERICA</t>
  </si>
  <si>
    <t>63AB9E35BE2DFB9B412</t>
  </si>
  <si>
    <t>8D2B04748E1382C357A</t>
  </si>
  <si>
    <t>C00459123</t>
  </si>
  <si>
    <t>NEW PIONEERS PAC</t>
  </si>
  <si>
    <t>FB51332D05F5184D2D9</t>
  </si>
  <si>
    <t>C00368696</t>
  </si>
  <si>
    <t>RESPONSIBILITY AND FREEDOM WORK PAC (RFWPAC)</t>
  </si>
  <si>
    <t>7D7E4EE52420FC7287D</t>
  </si>
  <si>
    <t>9B0D1D3F7EDB17D8242</t>
  </si>
  <si>
    <t>FLORIDA REPUBLICAN SENATORIAL CAMPAIGN COMMITTEE</t>
  </si>
  <si>
    <t>044697E0ED2DD9441E0</t>
  </si>
  <si>
    <t>94627C8DAAC21640776</t>
  </si>
  <si>
    <t>NVTC TECHPAC</t>
  </si>
  <si>
    <t>HERNDON</t>
  </si>
  <si>
    <t>9313E9431D3E86B3DBF</t>
  </si>
  <si>
    <t>C00027466</t>
  </si>
  <si>
    <t>NRSC</t>
  </si>
  <si>
    <t>F44D6F1DEBF858E57D5</t>
  </si>
  <si>
    <t>608B9EA596BB1D60489</t>
  </si>
  <si>
    <t>C00000935</t>
  </si>
  <si>
    <t>DCCC</t>
  </si>
  <si>
    <t>9EDC2E7B23A3FC2E9AB</t>
  </si>
  <si>
    <t>C00075820</t>
  </si>
  <si>
    <t>NRCC</t>
  </si>
  <si>
    <t>http://docquery.fec.gov/cgi-bin/fecimg/?201702179049710021</t>
  </si>
  <si>
    <t>58DF01B419913EF5B33</t>
  </si>
  <si>
    <t>C00042366</t>
  </si>
  <si>
    <t>DSCC</t>
  </si>
  <si>
    <t>94DBCABBABAD1A3A11E</t>
  </si>
  <si>
    <t>C438AFCE8246B4152E2</t>
  </si>
  <si>
    <t>3ABD11E0C89EFC4D5A9</t>
  </si>
  <si>
    <t>D93C4C8DE93BC40E8E2</t>
  </si>
  <si>
    <t>2E88B94AB4761503B89</t>
  </si>
  <si>
    <t>C00003418</t>
  </si>
  <si>
    <t>REPUBLICAN NATIONAL COMMITTEE</t>
  </si>
  <si>
    <t>C54090B4FCB79F3C14E</t>
  </si>
  <si>
    <t>CALIFORNIA REPUBLICAN PARTY</t>
  </si>
  <si>
    <t>committee_party_full</t>
  </si>
  <si>
    <t>party_type_full</t>
  </si>
  <si>
    <t>designation_full</t>
  </si>
  <si>
    <t>committee_type_full</t>
  </si>
  <si>
    <t>candidate_party_full</t>
  </si>
  <si>
    <t xml:space="preserve">C00462143 </t>
  </si>
  <si>
    <t xml:space="preserve">MARTHA  ROBY  FOR  CONGRESS </t>
  </si>
  <si>
    <t xml:space="preserve">AL </t>
  </si>
  <si>
    <t xml:space="preserve">MONTGOMERY </t>
  </si>
  <si>
    <t xml:space="preserve">CCM </t>
  </si>
  <si>
    <t xml:space="preserve">CAMPAIGN  COMMITTEE </t>
  </si>
  <si>
    <t xml:space="preserve">P2018 </t>
  </si>
  <si>
    <t xml:space="preserve">PRIMARY </t>
  </si>
  <si>
    <t xml:space="preserve">REPUBLICAN  PARTY </t>
  </si>
  <si>
    <t xml:space="preserve"> </t>
  </si>
  <si>
    <t xml:space="preserve">Principal  campaign  committee </t>
  </si>
  <si>
    <t xml:space="preserve">House </t>
  </si>
  <si>
    <t xml:space="preserve">H0AL02087 </t>
  </si>
  <si>
    <t xml:space="preserve">ROBY  MARTHA </t>
  </si>
  <si>
    <t xml:space="preserve">HOUSE </t>
  </si>
  <si>
    <t xml:space="preserve">C00458976 </t>
  </si>
  <si>
    <t xml:space="preserve">TERRI  SEWELL  FOR  CONGRESS </t>
  </si>
  <si>
    <t xml:space="preserve">BIRMINGHAM </t>
  </si>
  <si>
    <t xml:space="preserve">DEMOCRATIC  PARTY </t>
  </si>
  <si>
    <t xml:space="preserve">H0AL07086 </t>
  </si>
  <si>
    <t xml:space="preserve">SEWELL  TERRI  ANDREA </t>
  </si>
  <si>
    <t xml:space="preserve">C00462697 </t>
  </si>
  <si>
    <t xml:space="preserve">GARAMENDI  FOR  CONGRESS </t>
  </si>
  <si>
    <t xml:space="preserve">DC </t>
  </si>
  <si>
    <t xml:space="preserve">WASHINGTON </t>
  </si>
  <si>
    <t xml:space="preserve">H0CA10149 </t>
  </si>
  <si>
    <t xml:space="preserve">GARAMENDI  JOHN  RAYMOND </t>
  </si>
  <si>
    <t xml:space="preserve">C00473272 </t>
  </si>
  <si>
    <t xml:space="preserve">DENHAM  FOR  CONGRESS </t>
  </si>
  <si>
    <t xml:space="preserve">CA </t>
  </si>
  <si>
    <t xml:space="preserve">SACRAMENTO </t>
  </si>
  <si>
    <t xml:space="preserve">H0CA19173 </t>
  </si>
  <si>
    <t xml:space="preserve">DENHAM  JEFFREY  JOHN </t>
  </si>
  <si>
    <t xml:space="preserve">C00343871 </t>
  </si>
  <si>
    <t xml:space="preserve">SCHIFF  FOR  CONGRESS </t>
  </si>
  <si>
    <t xml:space="preserve">LOS  ANGELES </t>
  </si>
  <si>
    <t xml:space="preserve">H0CA27085 </t>
  </si>
  <si>
    <t xml:space="preserve">SCHIFF  ADAM  BENNETT </t>
  </si>
  <si>
    <t xml:space="preserve">C00458125 </t>
  </si>
  <si>
    <t xml:space="preserve">JUDY  CHU  FOR  CONGRESS </t>
  </si>
  <si>
    <t xml:space="preserve">ENCINO </t>
  </si>
  <si>
    <t xml:space="preserve">H0CA32101 </t>
  </si>
  <si>
    <t xml:space="preserve">CHU  JUDY  MAY </t>
  </si>
  <si>
    <t xml:space="preserve">C00476523 </t>
  </si>
  <si>
    <t xml:space="preserve">KAREN  BASS  FOR  CONGRESS </t>
  </si>
  <si>
    <t xml:space="preserve">H0CA33117 </t>
  </si>
  <si>
    <t xml:space="preserve">BASS  KAREN  RUTH </t>
  </si>
  <si>
    <t xml:space="preserve">C00350520 </t>
  </si>
  <si>
    <t xml:space="preserve">ISSA  FOR  CONGRESS </t>
  </si>
  <si>
    <t xml:space="preserve">VISTA </t>
  </si>
  <si>
    <t xml:space="preserve">H0CA48024 </t>
  </si>
  <si>
    <t xml:space="preserve">ISSA  DARRELL  EDWARD </t>
  </si>
  <si>
    <t xml:space="preserve">C00469163 </t>
  </si>
  <si>
    <t xml:space="preserve">TED  DEUTCH  FOR  CONGRESS  COMMITTEE </t>
  </si>
  <si>
    <t xml:space="preserve">H0FL19080 </t>
  </si>
  <si>
    <t xml:space="preserve">DEUTCH  THEODORE  ELIOT </t>
  </si>
  <si>
    <t xml:space="preserve">C00462556 </t>
  </si>
  <si>
    <t xml:space="preserve">GRAVES  FOR  CONGRESS </t>
  </si>
  <si>
    <t xml:space="preserve">GA </t>
  </si>
  <si>
    <t xml:space="preserve">CALHOUN </t>
  </si>
  <si>
    <t xml:space="preserve">H0GA09030 </t>
  </si>
  <si>
    <t xml:space="preserve">GRAVES  TOM </t>
  </si>
  <si>
    <t xml:space="preserve">C00458877 </t>
  </si>
  <si>
    <t xml:space="preserve">KINZINGER  FOR  CONGRESS </t>
  </si>
  <si>
    <t xml:space="preserve">IL </t>
  </si>
  <si>
    <t xml:space="preserve">OTTAWA </t>
  </si>
  <si>
    <t xml:space="preserve">H0IL11052 </t>
  </si>
  <si>
    <t xml:space="preserve">KINZINGER  ADAM  DANIEL </t>
  </si>
  <si>
    <t xml:space="preserve">C00467522 </t>
  </si>
  <si>
    <t xml:space="preserve">RANDY  HULTGREN  FOR  CONGRESS </t>
  </si>
  <si>
    <t xml:space="preserve">ST  CHARLES </t>
  </si>
  <si>
    <t xml:space="preserve">G2018 </t>
  </si>
  <si>
    <t xml:space="preserve">GENERAL </t>
  </si>
  <si>
    <t xml:space="preserve">H0IL14080 </t>
  </si>
  <si>
    <t xml:space="preserve">HULTGREN  RANDALL  MARK </t>
  </si>
  <si>
    <t xml:space="preserve">C00460667 </t>
  </si>
  <si>
    <t xml:space="preserve">LUKE  MESSER  FOR  CONGRESS </t>
  </si>
  <si>
    <t xml:space="preserve">IN </t>
  </si>
  <si>
    <t xml:space="preserve">SHELBYVILLE </t>
  </si>
  <si>
    <t xml:space="preserve">Senate </t>
  </si>
  <si>
    <t xml:space="preserve">H0IN02125 </t>
  </si>
  <si>
    <t xml:space="preserve">MESSER  ALLAN  LUCAS </t>
  </si>
  <si>
    <t xml:space="preserve">C00468579 </t>
  </si>
  <si>
    <t xml:space="preserve">WALORSKI  FOR  CONGRESS  INC </t>
  </si>
  <si>
    <t xml:space="preserve">MISHAWAKA </t>
  </si>
  <si>
    <t xml:space="preserve">H0IN02190 </t>
  </si>
  <si>
    <t xml:space="preserve">WALORSKI  JACQUELINE </t>
  </si>
  <si>
    <t xml:space="preserve">C00476192 </t>
  </si>
  <si>
    <t xml:space="preserve">HOOSIERS  FOR  ROKITA  INC. </t>
  </si>
  <si>
    <t xml:space="preserve">INDIANAPOLIS </t>
  </si>
  <si>
    <t xml:space="preserve">H0IN04170 </t>
  </si>
  <si>
    <t xml:space="preserve">ROKITA  THEODORE  EDWARD </t>
  </si>
  <si>
    <t xml:space="preserve">C00468256 </t>
  </si>
  <si>
    <t xml:space="preserve">BUCSHON  FOR  CONGRESS </t>
  </si>
  <si>
    <t xml:space="preserve">NEWBURGH </t>
  </si>
  <si>
    <t xml:space="preserve">H0IN08114 </t>
  </si>
  <si>
    <t xml:space="preserve">BUCSHON  LARRY  DEAN </t>
  </si>
  <si>
    <t xml:space="preserve">C00472365 </t>
  </si>
  <si>
    <t xml:space="preserve">YODER  FOR  CONGRESS  INC </t>
  </si>
  <si>
    <t xml:space="preserve">KS </t>
  </si>
  <si>
    <t xml:space="preserve">OVERLAND  PARK </t>
  </si>
  <si>
    <t xml:space="preserve">H0KS03137 </t>
  </si>
  <si>
    <t xml:space="preserve">YODER  KEVIN  WAYNE </t>
  </si>
  <si>
    <t xml:space="preserve">C00394957 </t>
  </si>
  <si>
    <t xml:space="preserve">SCALISE  FOR  CONGRESS </t>
  </si>
  <si>
    <t xml:space="preserve">LA </t>
  </si>
  <si>
    <t xml:space="preserve">JEFFERSON </t>
  </si>
  <si>
    <t xml:space="preserve">H0LA01087 </t>
  </si>
  <si>
    <t xml:space="preserve">SCALISE  STEPHEN  JOSEPH </t>
  </si>
  <si>
    <t xml:space="preserve">C00504704 </t>
  </si>
  <si>
    <t xml:space="preserve">CRAMER  FOR  CONGRESS </t>
  </si>
  <si>
    <t xml:space="preserve">ND </t>
  </si>
  <si>
    <t xml:space="preserve">BISMARCK </t>
  </si>
  <si>
    <t xml:space="preserve">H0ND01026 </t>
  </si>
  <si>
    <t xml:space="preserve">CRAMER  KEVIN  JOHN </t>
  </si>
  <si>
    <t xml:space="preserve">C00464032 </t>
  </si>
  <si>
    <t xml:space="preserve">TOM  REED  FOR  CONGRESS </t>
  </si>
  <si>
    <t xml:space="preserve">NY </t>
  </si>
  <si>
    <t xml:space="preserve">ROCHESTER </t>
  </si>
  <si>
    <t xml:space="preserve">H0NY29054 </t>
  </si>
  <si>
    <t xml:space="preserve">REED  THOMAS  W.  II. </t>
  </si>
  <si>
    <t xml:space="preserve">C00476820 </t>
  </si>
  <si>
    <t xml:space="preserve">JOHNSON  FOR  CONGRESS </t>
  </si>
  <si>
    <t xml:space="preserve">OH </t>
  </si>
  <si>
    <t xml:space="preserve">MARIETTA </t>
  </si>
  <si>
    <t xml:space="preserve">H0OH06189 </t>
  </si>
  <si>
    <t xml:space="preserve">JOHNSON  WILLIAM  L. </t>
  </si>
  <si>
    <t xml:space="preserve">C00347492 </t>
  </si>
  <si>
    <t xml:space="preserve">TIBERI  FOR  CONGRESS </t>
  </si>
  <si>
    <t xml:space="preserve">COLUMBUS </t>
  </si>
  <si>
    <t xml:space="preserve">H0OH12062 </t>
  </si>
  <si>
    <t xml:space="preserve">TIBERI  PATRICK  JOSEPH </t>
  </si>
  <si>
    <t xml:space="preserve">C00474189 </t>
  </si>
  <si>
    <t xml:space="preserve">MIKE  KELLY  FOR  CONGRESS </t>
  </si>
  <si>
    <t xml:space="preserve">PA </t>
  </si>
  <si>
    <t xml:space="preserve">LYNDORA </t>
  </si>
  <si>
    <t xml:space="preserve">H0PA03271 </t>
  </si>
  <si>
    <t xml:space="preserve">KELLY  G.  MIKE  J. </t>
  </si>
  <si>
    <t xml:space="preserve">C00497115 </t>
  </si>
  <si>
    <t xml:space="preserve">ROTHFUS  FOR  CONGRESS </t>
  </si>
  <si>
    <t xml:space="preserve">SEWICKLEY </t>
  </si>
  <si>
    <t xml:space="preserve">H0PA04220 </t>
  </si>
  <si>
    <t xml:space="preserve">ROTHFUS  KEITH  JAMES </t>
  </si>
  <si>
    <t xml:space="preserve">C00554899 </t>
  </si>
  <si>
    <t xml:space="preserve">RYAN  COSTELLO  FOR  CONGRESS </t>
  </si>
  <si>
    <t xml:space="preserve">WEST  CHESTER </t>
  </si>
  <si>
    <t xml:space="preserve">H0PA06076 </t>
  </si>
  <si>
    <t xml:space="preserve">COSTELLO  RYAN  A. </t>
  </si>
  <si>
    <t xml:space="preserve">C00466870 </t>
  </si>
  <si>
    <t xml:space="preserve">PAT  MEEHAN  FOR  CONGRESS </t>
  </si>
  <si>
    <t xml:space="preserve">MEDIA </t>
  </si>
  <si>
    <t xml:space="preserve">H0PA07082 </t>
  </si>
  <si>
    <t xml:space="preserve">MEEHAN  PATRICK  L. </t>
  </si>
  <si>
    <t xml:space="preserve">C00475145 </t>
  </si>
  <si>
    <t xml:space="preserve">MARINO  FOR  CONGRESS </t>
  </si>
  <si>
    <t xml:space="preserve">WILLIAMSPORT </t>
  </si>
  <si>
    <t xml:space="preserve">Authorized  by  a  candidate </t>
  </si>
  <si>
    <t xml:space="preserve">H0PA10078 </t>
  </si>
  <si>
    <t xml:space="preserve">MARINO  THOMAS  ANTHONY </t>
  </si>
  <si>
    <t xml:space="preserve">C00344697 </t>
  </si>
  <si>
    <t xml:space="preserve">LANGEVIN  FOR  CONGRESS </t>
  </si>
  <si>
    <t xml:space="preserve">RI </t>
  </si>
  <si>
    <t xml:space="preserve">WARWICK </t>
  </si>
  <si>
    <t xml:space="preserve">H0RI02139 </t>
  </si>
  <si>
    <t xml:space="preserve">LANGEVIN  JAMES  R. </t>
  </si>
  <si>
    <t xml:space="preserve">C00461822 </t>
  </si>
  <si>
    <t xml:space="preserve">CHUCK  FLEISCHMANN  FOR  CONGRESS  COMMITTEE  INC. </t>
  </si>
  <si>
    <t xml:space="preserve">TN </t>
  </si>
  <si>
    <t xml:space="preserve">CHATTANOOGA </t>
  </si>
  <si>
    <t xml:space="preserve">H0TN03254 </t>
  </si>
  <si>
    <t xml:space="preserve">FLEISCHMANN  CHARLES  J. </t>
  </si>
  <si>
    <t xml:space="preserve">C00343236 </t>
  </si>
  <si>
    <t xml:space="preserve">CULBERSON  FOR  CONGRESS </t>
  </si>
  <si>
    <t xml:space="preserve">TX </t>
  </si>
  <si>
    <t xml:space="preserve">HOUSTON </t>
  </si>
  <si>
    <t xml:space="preserve">H0TX07055 </t>
  </si>
  <si>
    <t xml:space="preserve">CULBERSON  JOHN  ABNEY </t>
  </si>
  <si>
    <t xml:space="preserve">C00545467 </t>
  </si>
  <si>
    <t xml:space="preserve">HURD  FOR  CONGRESS </t>
  </si>
  <si>
    <t xml:space="preserve">SAN  ANTONIO </t>
  </si>
  <si>
    <t xml:space="preserve">H0TX23086 </t>
  </si>
  <si>
    <t xml:space="preserve">HURD  WILLIAM  B. </t>
  </si>
  <si>
    <t xml:space="preserve">C00345546 </t>
  </si>
  <si>
    <t xml:space="preserve">CITIZENS  TO  ELECT  RICK  LARSEN </t>
  </si>
  <si>
    <t xml:space="preserve">WA </t>
  </si>
  <si>
    <t xml:space="preserve">EVERETT </t>
  </si>
  <si>
    <t xml:space="preserve">H0WA02080 </t>
  </si>
  <si>
    <t xml:space="preserve">LARSEN  RICK </t>
  </si>
  <si>
    <t xml:space="preserve">C00472704 </t>
  </si>
  <si>
    <t xml:space="preserve">JAIME  FOR  CONGRESS </t>
  </si>
  <si>
    <t xml:space="preserve">RIDGEFIELD </t>
  </si>
  <si>
    <t xml:space="preserve">H0WA03187 </t>
  </si>
  <si>
    <t xml:space="preserve">HERRERA  BEUTLER  JAIME  LYNN </t>
  </si>
  <si>
    <t xml:space="preserve">C00459099 </t>
  </si>
  <si>
    <t xml:space="preserve">DELBENE  FOR  CONGRESS </t>
  </si>
  <si>
    <t xml:space="preserve">BOTHELL </t>
  </si>
  <si>
    <t xml:space="preserve">H0WA08046 </t>
  </si>
  <si>
    <t xml:space="preserve">DELBENE  SUZAN  KAY </t>
  </si>
  <si>
    <t xml:space="preserve">C00464339 </t>
  </si>
  <si>
    <t xml:space="preserve">DUFFY  FOR  WISCONSIN </t>
  </si>
  <si>
    <t xml:space="preserve">WI </t>
  </si>
  <si>
    <t xml:space="preserve">WAUSAU </t>
  </si>
  <si>
    <t xml:space="preserve">H0WI07051 </t>
  </si>
  <si>
    <t xml:space="preserve">DUFFY  SEAN  PATRICK </t>
  </si>
  <si>
    <t xml:space="preserve">C00508804 </t>
  </si>
  <si>
    <t xml:space="preserve">KYRSTEN  SINEMA  FOR  CONGRESS </t>
  </si>
  <si>
    <t xml:space="preserve">AZ </t>
  </si>
  <si>
    <t xml:space="preserve">TEMPE </t>
  </si>
  <si>
    <t xml:space="preserve">H2AZ09019 </t>
  </si>
  <si>
    <t xml:space="preserve">SINEMA  KYRSTEN </t>
  </si>
  <si>
    <t xml:space="preserve">C00502294 </t>
  </si>
  <si>
    <t xml:space="preserve">SWALWELL  FOR  CONGRESS </t>
  </si>
  <si>
    <t xml:space="preserve">DUBLIN </t>
  </si>
  <si>
    <t xml:space="preserve">H2CA15094 </t>
  </si>
  <si>
    <t xml:space="preserve">SWALWELL  ERIC  MICHAEL  JR. </t>
  </si>
  <si>
    <t xml:space="preserve">C00499392 </t>
  </si>
  <si>
    <t xml:space="preserve">VALADAO  FOR  CONGRESS </t>
  </si>
  <si>
    <t xml:space="preserve">FRESNO </t>
  </si>
  <si>
    <t xml:space="preserve">H2CA20094 </t>
  </si>
  <si>
    <t xml:space="preserve">VALADAO  DAVID  G. </t>
  </si>
  <si>
    <t xml:space="preserve">C00498873 </t>
  </si>
  <si>
    <t xml:space="preserve">TONY  CARDENAS  FOR  CONGRESS </t>
  </si>
  <si>
    <t xml:space="preserve">H2CA28113 </t>
  </si>
  <si>
    <t xml:space="preserve">CARDENAS  TONY </t>
  </si>
  <si>
    <t xml:space="preserve">C00502575 </t>
  </si>
  <si>
    <t xml:space="preserve">DR.  RAUL  RUIZ  FOR  CONGRESS </t>
  </si>
  <si>
    <t xml:space="preserve">PALM  DESERT </t>
  </si>
  <si>
    <t xml:space="preserve">H2CA36439 </t>
  </si>
  <si>
    <t xml:space="preserve">RUIZ  RAUL </t>
  </si>
  <si>
    <t xml:space="preserve">C00384057 </t>
  </si>
  <si>
    <t xml:space="preserve">COMMITTEE  TO  RE-ELECT  LINDA  SANCHEZ </t>
  </si>
  <si>
    <t xml:space="preserve">H2CA39078 </t>
  </si>
  <si>
    <t xml:space="preserve">SANCHEZ  LINDA  T. </t>
  </si>
  <si>
    <t xml:space="preserve">C00503110 </t>
  </si>
  <si>
    <t xml:space="preserve">SCOTT  PETERS  FOR  CONGRESS </t>
  </si>
  <si>
    <t xml:space="preserve">SAN  DIEGO </t>
  </si>
  <si>
    <t xml:space="preserve">H2CA52089 </t>
  </si>
  <si>
    <t xml:space="preserve">PETERS  SCOTT  H. </t>
  </si>
  <si>
    <t xml:space="preserve">C00590489 </t>
  </si>
  <si>
    <t xml:space="preserve">VAL  DEMINGS  FOR  CONGRESS </t>
  </si>
  <si>
    <t xml:space="preserve">FL </t>
  </si>
  <si>
    <t xml:space="preserve">ORLANDO </t>
  </si>
  <si>
    <t xml:space="preserve">H2FL08063 </t>
  </si>
  <si>
    <t xml:space="preserve">DEMINGS  VALDEZ  B. </t>
  </si>
  <si>
    <t xml:space="preserve">C00266940 </t>
  </si>
  <si>
    <t xml:space="preserve">SANFORD  BISHOP  FOR  CONGRESS </t>
  </si>
  <si>
    <t xml:space="preserve">H2GA02031 </t>
  </si>
  <si>
    <t xml:space="preserve">BISHOP  SANFORD  D.  JR. </t>
  </si>
  <si>
    <t xml:space="preserve">C00502039 </t>
  </si>
  <si>
    <t xml:space="preserve">COLLINS  FOR  CONGRESS </t>
  </si>
  <si>
    <t xml:space="preserve">GAINESVILLE </t>
  </si>
  <si>
    <t xml:space="preserve">H2GA09150 </t>
  </si>
  <si>
    <t xml:space="preserve">COLLINS  DOUGLAS  ALLEN </t>
  </si>
  <si>
    <t xml:space="preserve">C00257121 </t>
  </si>
  <si>
    <t xml:space="preserve">CITIZENS  FOR  RUSH </t>
  </si>
  <si>
    <t xml:space="preserve">CHICAGO </t>
  </si>
  <si>
    <t xml:space="preserve">H2IL01042 </t>
  </si>
  <si>
    <t xml:space="preserve">RUSH  BOBBY  LEE </t>
  </si>
  <si>
    <t xml:space="preserve">C00539866 </t>
  </si>
  <si>
    <t xml:space="preserve">ROBIN  KELLY  FOR  CONGRESS </t>
  </si>
  <si>
    <t xml:space="preserve">H2IL02172 </t>
  </si>
  <si>
    <t xml:space="preserve">KELLY  ROBIN  LYNNE </t>
  </si>
  <si>
    <t xml:space="preserve">C00495952 </t>
  </si>
  <si>
    <t xml:space="preserve">SCHNEIDER  FOR  CONGRESS </t>
  </si>
  <si>
    <t xml:space="preserve">DEERFIELD </t>
  </si>
  <si>
    <t xml:space="preserve">H2IL10068 </t>
  </si>
  <si>
    <t xml:space="preserve">SCHNEIDER  BRADLEY  SCOTT </t>
  </si>
  <si>
    <t xml:space="preserve">C00521948 </t>
  </si>
  <si>
    <t xml:space="preserve">RODNEY  FOR  CONGRESS </t>
  </si>
  <si>
    <t xml:space="preserve">TAYLORVILLE </t>
  </si>
  <si>
    <t xml:space="preserve">H2IL13120 </t>
  </si>
  <si>
    <t xml:space="preserve">DAVIS  RODNEY  LEE </t>
  </si>
  <si>
    <t xml:space="preserve">C00258855 </t>
  </si>
  <si>
    <t xml:space="preserve">VOLUNTEERS  FOR  SHIMKUS </t>
  </si>
  <si>
    <t xml:space="preserve">COLLINSVILLE </t>
  </si>
  <si>
    <t xml:space="preserve">H2IL20042 </t>
  </si>
  <si>
    <t xml:space="preserve">SHIMKUS  JOHN  M. </t>
  </si>
  <si>
    <t xml:space="preserve">C00500207 </t>
  </si>
  <si>
    <t xml:space="preserve">FRIENDS  OF  SUSAN  BROOKS </t>
  </si>
  <si>
    <t xml:space="preserve">NATIONAL </t>
  </si>
  <si>
    <t xml:space="preserve">H2IN05082 </t>
  </si>
  <si>
    <t xml:space="preserve">BROOKS  SUSAN  W. </t>
  </si>
  <si>
    <t xml:space="preserve">C00512970 </t>
  </si>
  <si>
    <t xml:space="preserve">JOE  KENNEDY  FOR  CONGRESS </t>
  </si>
  <si>
    <t xml:space="preserve">MA </t>
  </si>
  <si>
    <t xml:space="preserve">NEWTON </t>
  </si>
  <si>
    <t xml:space="preserve">H2MA04073 </t>
  </si>
  <si>
    <t xml:space="preserve">KENNEDY  JOSEPH  PATRICK  III </t>
  </si>
  <si>
    <t xml:space="preserve">C00140715 </t>
  </si>
  <si>
    <t xml:space="preserve">HOYER  FOR  CONGRESS </t>
  </si>
  <si>
    <t xml:space="preserve">H2MD05155 </t>
  </si>
  <si>
    <t xml:space="preserve">HOYER  STENY  HAMILTON </t>
  </si>
  <si>
    <t xml:space="preserve">C00495846 </t>
  </si>
  <si>
    <t xml:space="preserve">ANN  WAGNER  FOR  CONGRESS </t>
  </si>
  <si>
    <t xml:space="preserve">MO </t>
  </si>
  <si>
    <t xml:space="preserve">BALLWIN </t>
  </si>
  <si>
    <t xml:space="preserve">H2MO02102 </t>
  </si>
  <si>
    <t xml:space="preserve">WAGNER  ANN  LOUISE </t>
  </si>
  <si>
    <t xml:space="preserve">C00504522 </t>
  </si>
  <si>
    <t xml:space="preserve">HUDSON  FOR  CONGRESS </t>
  </si>
  <si>
    <t xml:space="preserve">NC </t>
  </si>
  <si>
    <t xml:space="preserve">CONCORD </t>
  </si>
  <si>
    <t xml:space="preserve">H2NC08185 </t>
  </si>
  <si>
    <t xml:space="preserve">HUDSON  RICHARD  LANE  JR. </t>
  </si>
  <si>
    <t xml:space="preserve">C00514513 </t>
  </si>
  <si>
    <t xml:space="preserve">PITTENGER  FOR  CONGRESS  LLC </t>
  </si>
  <si>
    <t xml:space="preserve">CHARLOTTE </t>
  </si>
  <si>
    <t xml:space="preserve">H2NC09134 </t>
  </si>
  <si>
    <t xml:space="preserve">PITTENGER  ROBERT  M. </t>
  </si>
  <si>
    <t xml:space="preserve">C00503094 </t>
  </si>
  <si>
    <t xml:space="preserve">MEADOWS  FOR  CONGRESS </t>
  </si>
  <si>
    <t xml:space="preserve">HENDERSONVILLE </t>
  </si>
  <si>
    <t xml:space="preserve">H2NC11080 </t>
  </si>
  <si>
    <t xml:space="preserve">MEADOWS  MARK  RANDALL </t>
  </si>
  <si>
    <t xml:space="preserve">C00499236 </t>
  </si>
  <si>
    <t xml:space="preserve">GEORGE  HOLDING  FOR  CONGRESS  INC. </t>
  </si>
  <si>
    <t xml:space="preserve">RALEIGH </t>
  </si>
  <si>
    <t xml:space="preserve">H2NC13110 </t>
  </si>
  <si>
    <t xml:space="preserve">HOLDING  GEORGE  E. </t>
  </si>
  <si>
    <t xml:space="preserve">C00496760 </t>
  </si>
  <si>
    <t xml:space="preserve">AMODEI  FOR  NEVADA </t>
  </si>
  <si>
    <t xml:space="preserve">NV </t>
  </si>
  <si>
    <t xml:space="preserve">CARSON  CITY </t>
  </si>
  <si>
    <t xml:space="preserve">H2NV02395 </t>
  </si>
  <si>
    <t xml:space="preserve">AMODEI  MARK  EUGENE </t>
  </si>
  <si>
    <t xml:space="preserve">C00271312 </t>
  </si>
  <si>
    <t xml:space="preserve">COMMITTEE  TO  RE-ELECT  NYDIA  M.  VELAZQUEZ  TO  CONGRESS </t>
  </si>
  <si>
    <t xml:space="preserve">MD </t>
  </si>
  <si>
    <t xml:space="preserve">GAITHERSBURG </t>
  </si>
  <si>
    <t xml:space="preserve">H2NY00010 </t>
  </si>
  <si>
    <t xml:space="preserve">VELAZQUEZ  NYDIA  MARGARITA </t>
  </si>
  <si>
    <t xml:space="preserve">C00503052 </t>
  </si>
  <si>
    <t xml:space="preserve">JEFFRIES  FOR  CONGRESS </t>
  </si>
  <si>
    <t xml:space="preserve">H2NY10092 </t>
  </si>
  <si>
    <t xml:space="preserve">JEFFRIES  HAKEEM  S. </t>
  </si>
  <si>
    <t xml:space="preserve">C00518365 </t>
  </si>
  <si>
    <t xml:space="preserve">ESPAILLAT  FOR  CONGRESS </t>
  </si>
  <si>
    <t xml:space="preserve">NEW  YORK </t>
  </si>
  <si>
    <t xml:space="preserve">H2NY13096 </t>
  </si>
  <si>
    <t xml:space="preserve">ESPAILLAT  ADRIANO </t>
  </si>
  <si>
    <t xml:space="preserve">C00290825 </t>
  </si>
  <si>
    <t xml:space="preserve">NADLER  FOR  CONGRESS </t>
  </si>
  <si>
    <t xml:space="preserve">H2NY17071 </t>
  </si>
  <si>
    <t xml:space="preserve">NADLER  JERROLD  LEWIS </t>
  </si>
  <si>
    <t xml:space="preserve">C00497818 </t>
  </si>
  <si>
    <t xml:space="preserve">WENSTRUP  FOR  CONGRESS </t>
  </si>
  <si>
    <t xml:space="preserve">CINCINNATI </t>
  </si>
  <si>
    <t xml:space="preserve">H2OH02085 </t>
  </si>
  <si>
    <t xml:space="preserve">WENSTRUP  BRAD  R. </t>
  </si>
  <si>
    <t xml:space="preserve">C00373001 </t>
  </si>
  <si>
    <t xml:space="preserve">CITIZENS  FOR  TURNER </t>
  </si>
  <si>
    <t xml:space="preserve">DAYTON </t>
  </si>
  <si>
    <t xml:space="preserve">H2OH03067 </t>
  </si>
  <si>
    <t xml:space="preserve">TURNER  MICHAEL  R. </t>
  </si>
  <si>
    <t xml:space="preserve">C00498345 </t>
  </si>
  <si>
    <t xml:space="preserve">MULLIN  FOR  CONGRESS </t>
  </si>
  <si>
    <t xml:space="preserve">OK </t>
  </si>
  <si>
    <t xml:space="preserve">MUSKOGEE </t>
  </si>
  <si>
    <t xml:space="preserve">H2OK02083 </t>
  </si>
  <si>
    <t xml:space="preserve">MULLIN  MARKWAYNE </t>
  </si>
  <si>
    <t xml:space="preserve">C00379735 </t>
  </si>
  <si>
    <t xml:space="preserve">COLE  FOR  CONGRESS </t>
  </si>
  <si>
    <t xml:space="preserve">NORMAN </t>
  </si>
  <si>
    <t xml:space="preserve">H2OK04055 </t>
  </si>
  <si>
    <t xml:space="preserve">COLE  THOMAS  JEFFERY </t>
  </si>
  <si>
    <t xml:space="preserve">C00364935 </t>
  </si>
  <si>
    <t xml:space="preserve">BILL  SHUSTER  FOR  CONGRESS </t>
  </si>
  <si>
    <t xml:space="preserve">HOLLIDAYSBURG </t>
  </si>
  <si>
    <t xml:space="preserve">H2PA09035 </t>
  </si>
  <si>
    <t xml:space="preserve">SHUSTER  WILLIAM  F. </t>
  </si>
  <si>
    <t xml:space="preserve">C00255562 </t>
  </si>
  <si>
    <t xml:space="preserve">FRIENDS  OF  JIM  CLYBURN </t>
  </si>
  <si>
    <t xml:space="preserve">SC </t>
  </si>
  <si>
    <t xml:space="preserve">COLUMBIA </t>
  </si>
  <si>
    <t xml:space="preserve">H2SC02042 </t>
  </si>
  <si>
    <t xml:space="preserve">CLYBURN  JAMES  E. </t>
  </si>
  <si>
    <t xml:space="preserve">C00376939 </t>
  </si>
  <si>
    <t xml:space="preserve">MARSHA  BLACKBURN  FOR  CONGRESS </t>
  </si>
  <si>
    <t xml:space="preserve">BRENTWOOD </t>
  </si>
  <si>
    <t xml:space="preserve">H2TN06030 </t>
  </si>
  <si>
    <t xml:space="preserve">BLACKBURN  MARSHA  WEDGEWORTH </t>
  </si>
  <si>
    <t xml:space="preserve">C00614826 </t>
  </si>
  <si>
    <t xml:space="preserve">KUSTOFF  FOR  CONGRESS </t>
  </si>
  <si>
    <t xml:space="preserve">MEMPHIS </t>
  </si>
  <si>
    <t xml:space="preserve">H2TN07103 </t>
  </si>
  <si>
    <t xml:space="preserve">KUSTOFF  DAVID  F. </t>
  </si>
  <si>
    <t xml:space="preserve">C00254573 </t>
  </si>
  <si>
    <t xml:space="preserve">EDDIE  BERNICE  JOHNSON  FOR  CONGRESS </t>
  </si>
  <si>
    <t xml:space="preserve">DALLAS </t>
  </si>
  <si>
    <t xml:space="preserve">H2TX00015 </t>
  </si>
  <si>
    <t xml:space="preserve">JOHNSON  EDDIE  BERNICE </t>
  </si>
  <si>
    <t xml:space="preserve">C00303305 </t>
  </si>
  <si>
    <t xml:space="preserve">PETE  SESSIONS  FOR  CONGRESS </t>
  </si>
  <si>
    <t xml:space="preserve">H2TX03126 </t>
  </si>
  <si>
    <t xml:space="preserve">SESSIONS  PETER  ANDERSON </t>
  </si>
  <si>
    <t xml:space="preserve">C00372532 </t>
  </si>
  <si>
    <t xml:space="preserve">MICHAEL  BURGESS  FOR  CONGRESS </t>
  </si>
  <si>
    <t xml:space="preserve">DENTON </t>
  </si>
  <si>
    <t xml:space="preserve">H2TX26093 </t>
  </si>
  <si>
    <t xml:space="preserve">BURGESS  MICHAEL  CLIFTON </t>
  </si>
  <si>
    <t xml:space="preserve">C00506832 </t>
  </si>
  <si>
    <t xml:space="preserve">MARC  VEASEY  CONGRESSIONAL  CAMPAIGN  COMMITTEE </t>
  </si>
  <si>
    <t xml:space="preserve">FORT  WORTH </t>
  </si>
  <si>
    <t xml:space="preserve">H2TX33073 </t>
  </si>
  <si>
    <t xml:space="preserve">VEASEY  MARC  A. </t>
  </si>
  <si>
    <t xml:space="preserve">C00257956 </t>
  </si>
  <si>
    <t xml:space="preserve">BOB  GOODLATTE  FOR  CONGRESS  COMMITTEE </t>
  </si>
  <si>
    <t xml:space="preserve">VA </t>
  </si>
  <si>
    <t xml:space="preserve">ROANOKE </t>
  </si>
  <si>
    <t xml:space="preserve">H2VA06115 </t>
  </si>
  <si>
    <t xml:space="preserve">GOODLATTE  ROBERT  WILLIAM </t>
  </si>
  <si>
    <t xml:space="preserve">C00528182 </t>
  </si>
  <si>
    <t xml:space="preserve">VIRGIN  ISLANDS  FOR  PLASKETT </t>
  </si>
  <si>
    <t xml:space="preserve">H2VI00082 </t>
  </si>
  <si>
    <t xml:space="preserve">PLASKETT  STACEY  ELIZABETH </t>
  </si>
  <si>
    <t xml:space="preserve">C00514893 </t>
  </si>
  <si>
    <t xml:space="preserve">PEOPLE  FOR  DEREK  KILMER </t>
  </si>
  <si>
    <t xml:space="preserve">TACOMA </t>
  </si>
  <si>
    <t xml:space="preserve">H2WA06129 </t>
  </si>
  <si>
    <t xml:space="preserve">KILMER  DEREK </t>
  </si>
  <si>
    <t xml:space="preserve">C00545673 </t>
  </si>
  <si>
    <t xml:space="preserve">BYRNE  FOR  CONGRESS </t>
  </si>
  <si>
    <t xml:space="preserve">MOBILE </t>
  </si>
  <si>
    <t xml:space="preserve">H4AL01123 </t>
  </si>
  <si>
    <t xml:space="preserve">BYRNE  BRADLEY  ROBERTS </t>
  </si>
  <si>
    <t xml:space="preserve">C00558627 </t>
  </si>
  <si>
    <t xml:space="preserve">GALLEGO  FOR  ARIZONA </t>
  </si>
  <si>
    <t xml:space="preserve">PHOENIX </t>
  </si>
  <si>
    <t xml:space="preserve">H4AZ07043 </t>
  </si>
  <si>
    <t xml:space="preserve">GALLEGO  RUBEN  M. </t>
  </si>
  <si>
    <t xml:space="preserve">C00289603 </t>
  </si>
  <si>
    <t xml:space="preserve">LOFGREN  FOR  CONGRESS </t>
  </si>
  <si>
    <t xml:space="preserve">SAN  JOSE </t>
  </si>
  <si>
    <t xml:space="preserve">H4CA16049 </t>
  </si>
  <si>
    <t xml:space="preserve">LOFGREN  ZOE </t>
  </si>
  <si>
    <t xml:space="preserve">C00554014 </t>
  </si>
  <si>
    <t xml:space="preserve">STEVE  KNIGHT  FOR  CONGRESS </t>
  </si>
  <si>
    <t xml:space="preserve">HILMAR </t>
  </si>
  <si>
    <t xml:space="preserve">H4CA25123 </t>
  </si>
  <si>
    <t xml:space="preserve">KNIGHT  STEPHEN </t>
  </si>
  <si>
    <t xml:space="preserve">C00556506 </t>
  </si>
  <si>
    <t xml:space="preserve">TED  LIEU  FOR  CONGRESS </t>
  </si>
  <si>
    <t xml:space="preserve">H4CA33119 </t>
  </si>
  <si>
    <t xml:space="preserve">LIEU  TED  W. </t>
  </si>
  <si>
    <t xml:space="preserve">C00546853 </t>
  </si>
  <si>
    <t xml:space="preserve">WALTERS  FOR  CONGRESS </t>
  </si>
  <si>
    <t xml:space="preserve">IRVINE </t>
  </si>
  <si>
    <t xml:space="preserve">H4CA45097 </t>
  </si>
  <si>
    <t xml:space="preserve">WALTERS  MIMI  K. </t>
  </si>
  <si>
    <t xml:space="preserve">C00573378 </t>
  </si>
  <si>
    <t xml:space="preserve">BUCK  FOR  COLORADO </t>
  </si>
  <si>
    <t xml:space="preserve">CO </t>
  </si>
  <si>
    <t xml:space="preserve">GREELEY </t>
  </si>
  <si>
    <t xml:space="preserve">H4CO04090 </t>
  </si>
  <si>
    <t xml:space="preserve">BUCK  KENNETH  R. </t>
  </si>
  <si>
    <t xml:space="preserve">C00385773 </t>
  </si>
  <si>
    <t xml:space="preserve">DEBBIE  WASSERMAN  SCHULTZ  FOR  CONGRESS </t>
  </si>
  <si>
    <t xml:space="preserve">WESTON </t>
  </si>
  <si>
    <t xml:space="preserve">H4FL20023 </t>
  </si>
  <si>
    <t xml:space="preserve">WASSERMAN  SCHULTZ  DEBBIE </t>
  </si>
  <si>
    <t xml:space="preserve">C00546846 </t>
  </si>
  <si>
    <t xml:space="preserve">CARLOS  CURBELO  CONGRESS </t>
  </si>
  <si>
    <t xml:space="preserve">MIAMI </t>
  </si>
  <si>
    <t xml:space="preserve">H4FL26038 </t>
  </si>
  <si>
    <t xml:space="preserve">CURBELO  CARLOS  LUIS </t>
  </si>
  <si>
    <t xml:space="preserve">C00545616 </t>
  </si>
  <si>
    <t xml:space="preserve">YOUNG  FOR  IOWA  INC. </t>
  </si>
  <si>
    <t xml:space="preserve">IA </t>
  </si>
  <si>
    <t xml:space="preserve">VAN  METER </t>
  </si>
  <si>
    <t xml:space="preserve">H4IA03115 </t>
  </si>
  <si>
    <t xml:space="preserve">YOUNG  DAVID  EDMUND </t>
  </si>
  <si>
    <t xml:space="preserve">C00558486 </t>
  </si>
  <si>
    <t xml:space="preserve">GARRET  GRAVES  FOR  CONGRESS </t>
  </si>
  <si>
    <t xml:space="preserve">BATON  ROUGE </t>
  </si>
  <si>
    <t xml:space="preserve">H4LA06153 </t>
  </si>
  <si>
    <t xml:space="preserve">GRAVES  GARRET  NEAL </t>
  </si>
  <si>
    <t xml:space="preserve">C00547240 </t>
  </si>
  <si>
    <t xml:space="preserve">MOULTON  FOR  CONGRESS </t>
  </si>
  <si>
    <t xml:space="preserve">SALEM </t>
  </si>
  <si>
    <t xml:space="preserve">H4MA06090 </t>
  </si>
  <si>
    <t xml:space="preserve">MOULTON  SETH  W. </t>
  </si>
  <si>
    <t xml:space="preserve">C00518654 </t>
  </si>
  <si>
    <t xml:space="preserve">POLIQUIN  FOR  CONGRESS </t>
  </si>
  <si>
    <t xml:space="preserve">ME </t>
  </si>
  <si>
    <t xml:space="preserve">OAKLAND </t>
  </si>
  <si>
    <t xml:space="preserve">H4ME02234 </t>
  </si>
  <si>
    <t xml:space="preserve">POLIQUIN  BRUCE  LEE </t>
  </si>
  <si>
    <t xml:space="preserve">C00561001 </t>
  </si>
  <si>
    <t xml:space="preserve">MIKE  BISHOP  FOR  CONGRESS </t>
  </si>
  <si>
    <t xml:space="preserve">MI </t>
  </si>
  <si>
    <t xml:space="preserve">BRIGHTON </t>
  </si>
  <si>
    <t xml:space="preserve">H4MI08135 </t>
  </si>
  <si>
    <t xml:space="preserve">BISHOP  MICHAEL  D. </t>
  </si>
  <si>
    <t xml:space="preserve">C00545749 </t>
  </si>
  <si>
    <t xml:space="preserve">EMMER  FOR  CONGRESS </t>
  </si>
  <si>
    <t xml:space="preserve">MN </t>
  </si>
  <si>
    <t xml:space="preserve">ANOKA </t>
  </si>
  <si>
    <t xml:space="preserve">H4MN06087 </t>
  </si>
  <si>
    <t xml:space="preserve">EMMER  THOMAS  EARL  JR. </t>
  </si>
  <si>
    <t xml:space="preserve">C00541862 </t>
  </si>
  <si>
    <t xml:space="preserve">JASON  SMITH  FOR  CONGRESS </t>
  </si>
  <si>
    <t xml:space="preserve">CAPE  GIRARDEAU </t>
  </si>
  <si>
    <t xml:space="preserve">H4MO08162 </t>
  </si>
  <si>
    <t xml:space="preserve">SMITH  JASON  THOMAS </t>
  </si>
  <si>
    <t xml:space="preserve">C00279851 </t>
  </si>
  <si>
    <t xml:space="preserve">FRIENDS  OF  BENNIE  THOMPSON </t>
  </si>
  <si>
    <t xml:space="preserve">MS </t>
  </si>
  <si>
    <t xml:space="preserve">BOLTON </t>
  </si>
  <si>
    <t xml:space="preserve">H4MS02068 </t>
  </si>
  <si>
    <t xml:space="preserve">THOMPSON  BENNIE  G. </t>
  </si>
  <si>
    <t xml:space="preserve">C00401190 </t>
  </si>
  <si>
    <t xml:space="preserve">BUTTERFIELD  FOR  CONGRESS </t>
  </si>
  <si>
    <t xml:space="preserve">H4NC01046 </t>
  </si>
  <si>
    <t xml:space="preserve">BUTTERFIELD  GEORGE  KENNETH  JR. </t>
  </si>
  <si>
    <t xml:space="preserve">C00386748 </t>
  </si>
  <si>
    <t xml:space="preserve">VIRGINIA  FOXX  FOR  CONGRESS </t>
  </si>
  <si>
    <t xml:space="preserve">BOONE </t>
  </si>
  <si>
    <t xml:space="preserve">H4NC05146 </t>
  </si>
  <si>
    <t xml:space="preserve">FOXX  VIRGINIA  ANN </t>
  </si>
  <si>
    <t xml:space="preserve">C00393629 </t>
  </si>
  <si>
    <t xml:space="preserve">MCHENRY  FOR  CONGRESS </t>
  </si>
  <si>
    <t xml:space="preserve">GASTONIA </t>
  </si>
  <si>
    <t xml:space="preserve">H4NC10047 </t>
  </si>
  <si>
    <t xml:space="preserve">MCHENRY  PATRICK  TIMOTHY </t>
  </si>
  <si>
    <t xml:space="preserve">C00546358 </t>
  </si>
  <si>
    <t xml:space="preserve">ALMA  ADAMS  FOR  CONGRESS </t>
  </si>
  <si>
    <t xml:space="preserve">H4NC12100 </t>
  </si>
  <si>
    <t xml:space="preserve">ADAMS  ALMA  SHEALEY </t>
  </si>
  <si>
    <t xml:space="preserve">C00558437 </t>
  </si>
  <si>
    <t xml:space="preserve">BONNIE  WATSON  COLEMAN  FOR  CONGRESS </t>
  </si>
  <si>
    <t xml:space="preserve">H4NJ12149 </t>
  </si>
  <si>
    <t xml:space="preserve">WATSON  COLEMAN  BONNIE </t>
  </si>
  <si>
    <t xml:space="preserve">C00415331 </t>
  </si>
  <si>
    <t xml:space="preserve">CLARKE  FOR  CONGRESS </t>
  </si>
  <si>
    <t xml:space="preserve">HOLLIS </t>
  </si>
  <si>
    <t xml:space="preserve">H4NY11138 </t>
  </si>
  <si>
    <t xml:space="preserve">CLARKE  YVETTE  DIANA </t>
  </si>
  <si>
    <t xml:space="preserve">C00547893 </t>
  </si>
  <si>
    <t xml:space="preserve">ELISE  FOR  CONGRESS </t>
  </si>
  <si>
    <t xml:space="preserve">GLENS  FALLS </t>
  </si>
  <si>
    <t xml:space="preserve">H4NY21079 </t>
  </si>
  <si>
    <t xml:space="preserve">STEFANIK  ELISE  M. </t>
  </si>
  <si>
    <t xml:space="preserve">C00556365 </t>
  </si>
  <si>
    <t xml:space="preserve">KATKO  FOR  CONGRESS </t>
  </si>
  <si>
    <t xml:space="preserve">ALEXANDRIA </t>
  </si>
  <si>
    <t xml:space="preserve">H4NY24073 </t>
  </si>
  <si>
    <t xml:space="preserve">KATKO  JOHN  MICHAEL </t>
  </si>
  <si>
    <t xml:space="preserve">C00401034 </t>
  </si>
  <si>
    <t xml:space="preserve">BRIAN  HIGGINS  FOR  CONGRESS </t>
  </si>
  <si>
    <t xml:space="preserve">BUFFALO </t>
  </si>
  <si>
    <t xml:space="preserve">H4NY27076 </t>
  </si>
  <si>
    <t xml:space="preserve">HIGGINS  BRIAN  M. </t>
  </si>
  <si>
    <t xml:space="preserve">C00543363 </t>
  </si>
  <si>
    <t xml:space="preserve">CITIZENS  FOR  BOYLE </t>
  </si>
  <si>
    <t xml:space="preserve">PHILADELPHIA </t>
  </si>
  <si>
    <t xml:space="preserve">H4PA13199 </t>
  </si>
  <si>
    <t xml:space="preserve">BOYLE  BRENDAN  FRANCIS </t>
  </si>
  <si>
    <t xml:space="preserve">C00554113 </t>
  </si>
  <si>
    <t xml:space="preserve">RATCLIFFE  FOR  CONGRESS </t>
  </si>
  <si>
    <t xml:space="preserve">ROCKWALL </t>
  </si>
  <si>
    <t xml:space="preserve">H4TX04153 </t>
  </si>
  <si>
    <t xml:space="preserve">RATCLIFFE  JOHN  LEE </t>
  </si>
  <si>
    <t xml:space="preserve">C00195065 </t>
  </si>
  <si>
    <t xml:space="preserve">THE  CONGRESSMAN  JOE  BARTON  COMMITTEE </t>
  </si>
  <si>
    <t xml:space="preserve">ENNIS </t>
  </si>
  <si>
    <t xml:space="preserve">G2016 </t>
  </si>
  <si>
    <t xml:space="preserve">H4TX06117 </t>
  </si>
  <si>
    <t xml:space="preserve">BARTON  JOSEPH  LINUS </t>
  </si>
  <si>
    <t xml:space="preserve">C00392688 </t>
  </si>
  <si>
    <t xml:space="preserve">MCCAUL  FOR  CONGRESS  INC </t>
  </si>
  <si>
    <t xml:space="preserve">AUSTIN </t>
  </si>
  <si>
    <t xml:space="preserve">H4TX10093 </t>
  </si>
  <si>
    <t xml:space="preserve">MCCAUL  MICHAEL  THOMAS  SR. </t>
  </si>
  <si>
    <t xml:space="preserve">C00286187 </t>
  </si>
  <si>
    <t xml:space="preserve">THORNBERRY  FOR  CONGRESS  COMMITTEE </t>
  </si>
  <si>
    <t xml:space="preserve">AMARILLO </t>
  </si>
  <si>
    <t xml:space="preserve">H4TX13014 </t>
  </si>
  <si>
    <t xml:space="preserve">THORNBERRY  WILLIAM  MCCLELLAN </t>
  </si>
  <si>
    <t xml:space="preserve">C00287904 </t>
  </si>
  <si>
    <t xml:space="preserve">SHEILA  JACKSON  LEE  COMMITTEE </t>
  </si>
  <si>
    <t xml:space="preserve">H4TX18054 </t>
  </si>
  <si>
    <t xml:space="preserve">JACKSON  LEE  SHEILA </t>
  </si>
  <si>
    <t xml:space="preserve">C00554261 </t>
  </si>
  <si>
    <t xml:space="preserve">COMSTOCK  FOR  CONGRESS </t>
  </si>
  <si>
    <t xml:space="preserve">MC  LEAN </t>
  </si>
  <si>
    <t xml:space="preserve">H4VA10089 </t>
  </si>
  <si>
    <t xml:space="preserve">COMSTOCK  BARBARA  JEAN </t>
  </si>
  <si>
    <t xml:space="preserve">C00559393 </t>
  </si>
  <si>
    <t xml:space="preserve">DAN  NEWHOUSE  FOR  CONGRESS </t>
  </si>
  <si>
    <t xml:space="preserve">YAKIMA </t>
  </si>
  <si>
    <t xml:space="preserve">H4WA04104 </t>
  </si>
  <si>
    <t xml:space="preserve">NEWHOUSE  DANIEL  MILTON </t>
  </si>
  <si>
    <t xml:space="preserve">C00390476 </t>
  </si>
  <si>
    <t xml:space="preserve">CATHY  MCMORRIS  RODGERS  FOR  CONGRESS </t>
  </si>
  <si>
    <t xml:space="preserve">SPOKANE </t>
  </si>
  <si>
    <t xml:space="preserve">H4WA05077 </t>
  </si>
  <si>
    <t xml:space="preserve">MCMORRIS  RODGERS  CATHY </t>
  </si>
  <si>
    <t xml:space="preserve">C00397737 </t>
  </si>
  <si>
    <t xml:space="preserve">FRIENDS  OF  DAVE  REICHERT </t>
  </si>
  <si>
    <t xml:space="preserve">ISSAQUAH </t>
  </si>
  <si>
    <t xml:space="preserve">H4WA08071 </t>
  </si>
  <si>
    <t xml:space="preserve">REICHERT  DAVID  GEORGE </t>
  </si>
  <si>
    <t xml:space="preserve">C00610451 </t>
  </si>
  <si>
    <t xml:space="preserve">BIGGS  FOR  CONGRESS </t>
  </si>
  <si>
    <t xml:space="preserve">UNKNOWN </t>
  </si>
  <si>
    <t xml:space="preserve">H6AZ05083 </t>
  </si>
  <si>
    <t xml:space="preserve">BIGGS  ANDREW  S. </t>
  </si>
  <si>
    <t xml:space="preserve">C00420935 </t>
  </si>
  <si>
    <t xml:space="preserve">KEVIN  MCCARTHY  FOR  CONGRESS </t>
  </si>
  <si>
    <t xml:space="preserve">BAKERSFIELD </t>
  </si>
  <si>
    <t xml:space="preserve">H6CA22125 </t>
  </si>
  <si>
    <t xml:space="preserve">MCCARTHY  KEVIN  OWEN </t>
  </si>
  <si>
    <t xml:space="preserve">C00311639 </t>
  </si>
  <si>
    <t xml:space="preserve">DIANA  DEGETTE  FOR  CONGRESS </t>
  </si>
  <si>
    <t xml:space="preserve">DENVER </t>
  </si>
  <si>
    <t xml:space="preserve">H6CO01141 </t>
  </si>
  <si>
    <t xml:space="preserve">DEGETTE  DIANA  L. </t>
  </si>
  <si>
    <t xml:space="preserve">C00590778 </t>
  </si>
  <si>
    <t xml:space="preserve">LISA  BLUNT  ROCHESTER  FOR  CONGRESS </t>
  </si>
  <si>
    <t xml:space="preserve">DE </t>
  </si>
  <si>
    <t xml:space="preserve">WILMINGTON </t>
  </si>
  <si>
    <t xml:space="preserve">H6DE00206 </t>
  </si>
  <si>
    <t xml:space="preserve">BLUNT  ROCHESTER  LISA </t>
  </si>
  <si>
    <t xml:space="preserve">C00612432 </t>
  </si>
  <si>
    <t xml:space="preserve">FRIENDS  OF  MATT  GAETZ </t>
  </si>
  <si>
    <t xml:space="preserve">TAMPA </t>
  </si>
  <si>
    <t xml:space="preserve">H6FL01119 </t>
  </si>
  <si>
    <t xml:space="preserve">GAETZ  MATT  JERRY </t>
  </si>
  <si>
    <t xml:space="preserve">C00615294 </t>
  </si>
  <si>
    <t xml:space="preserve">CITIZENS  FOR  JOHN  RUTHERFORD </t>
  </si>
  <si>
    <t xml:space="preserve">JACKSONVILLE </t>
  </si>
  <si>
    <t xml:space="preserve">H6FL04105 </t>
  </si>
  <si>
    <t xml:space="preserve">RUTHERFORD  JOHN  H. </t>
  </si>
  <si>
    <t xml:space="preserve">C00620443 </t>
  </si>
  <si>
    <t xml:space="preserve">STEPHANIE  MURPHY  FOR  CONGRESS </t>
  </si>
  <si>
    <t xml:space="preserve">WINTER  PARK </t>
  </si>
  <si>
    <t xml:space="preserve">H6FL07140 </t>
  </si>
  <si>
    <t xml:space="preserve">MURPHY  STEPHANIE  N. </t>
  </si>
  <si>
    <t xml:space="preserve">C00410761 </t>
  </si>
  <si>
    <t xml:space="preserve">CASTOR  FOR  CONGRESS </t>
  </si>
  <si>
    <t xml:space="preserve">H6FL11126 </t>
  </si>
  <si>
    <t xml:space="preserve">CASTOR  KATHERINE  ANNE </t>
  </si>
  <si>
    <t xml:space="preserve">C00412759 </t>
  </si>
  <si>
    <t xml:space="preserve">VERN  BUCHANAN  FOR  CONGRESS </t>
  </si>
  <si>
    <t xml:space="preserve">SARASOTA </t>
  </si>
  <si>
    <t xml:space="preserve">H6FL13148 </t>
  </si>
  <si>
    <t xml:space="preserve">BUCHANAN  VERNON  GALE </t>
  </si>
  <si>
    <t xml:space="preserve">C00632257 </t>
  </si>
  <si>
    <t xml:space="preserve">MAST  FOR  CONGRESS </t>
  </si>
  <si>
    <t xml:space="preserve">STUART </t>
  </si>
  <si>
    <t xml:space="preserve">H6FL18097 </t>
  </si>
  <si>
    <t xml:space="preserve">MAST  BRIAN </t>
  </si>
  <si>
    <t xml:space="preserve">C00418293 </t>
  </si>
  <si>
    <t xml:space="preserve">COMMITTEE  TO  RE-ELECT  HENRY  HANK  JOHNSON </t>
  </si>
  <si>
    <t xml:space="preserve">DECATUR </t>
  </si>
  <si>
    <t xml:space="preserve">H6GA04129 </t>
  </si>
  <si>
    <t xml:space="preserve">JOHNSON  HENRY  C.  JR. </t>
  </si>
  <si>
    <t xml:space="preserve">C00410969 </t>
  </si>
  <si>
    <t xml:space="preserve">ROSKAM  FOR  CONGRESS  COMMITTEE </t>
  </si>
  <si>
    <t xml:space="preserve">WHEATON </t>
  </si>
  <si>
    <t xml:space="preserve">H6IL06117 </t>
  </si>
  <si>
    <t xml:space="preserve">ROSKAM  PETER  JAMES </t>
  </si>
  <si>
    <t xml:space="preserve">C00575050 </t>
  </si>
  <si>
    <t xml:space="preserve">LAHOOD  FOR  CONGRESS </t>
  </si>
  <si>
    <t xml:space="preserve">PEORIA </t>
  </si>
  <si>
    <t xml:space="preserve">H6IL18088 </t>
  </si>
  <si>
    <t xml:space="preserve">LAHOOD  DARIN  M. </t>
  </si>
  <si>
    <t xml:space="preserve">C00590463 </t>
  </si>
  <si>
    <t xml:space="preserve">TREY  FOR  CONGRESS </t>
  </si>
  <si>
    <t xml:space="preserve">JEFFERSONVILLE </t>
  </si>
  <si>
    <t xml:space="preserve">H6IN09176 </t>
  </si>
  <si>
    <t xml:space="preserve">HOLLINGSWORTH  TREY </t>
  </si>
  <si>
    <t xml:space="preserve">C00608695 </t>
  </si>
  <si>
    <t xml:space="preserve">MIKE  JOHNSON  FOR  LOUISIANA </t>
  </si>
  <si>
    <t xml:space="preserve">METAIRIE </t>
  </si>
  <si>
    <t xml:space="preserve">H6LA04138 </t>
  </si>
  <si>
    <t xml:space="preserve">JOHNSON  MIKE </t>
  </si>
  <si>
    <t xml:space="preserve">C00409797 </t>
  </si>
  <si>
    <t xml:space="preserve">CONYERS  FOR  CONGRESS </t>
  </si>
  <si>
    <t xml:space="preserve">H6MI01028 </t>
  </si>
  <si>
    <t xml:space="preserve">CONYERS  JOHN  JAMES  JR. </t>
  </si>
  <si>
    <t xml:space="preserve">C00575167 </t>
  </si>
  <si>
    <t xml:space="preserve">DON  BACON  FOR  CONGRESS </t>
  </si>
  <si>
    <t xml:space="preserve">NE </t>
  </si>
  <si>
    <t xml:space="preserve">OMAHA </t>
  </si>
  <si>
    <t xml:space="preserve">H6NE02125 </t>
  </si>
  <si>
    <t xml:space="preserve">BACON  DONALD  JOHN </t>
  </si>
  <si>
    <t xml:space="preserve">C00412890 </t>
  </si>
  <si>
    <t xml:space="preserve">ADRIAN  SMITH  FOR  CONGRESS </t>
  </si>
  <si>
    <t xml:space="preserve">SCOTTSBLUFF </t>
  </si>
  <si>
    <t xml:space="preserve">H6NE03115 </t>
  </si>
  <si>
    <t xml:space="preserve">SMITH  ADRIAN  MICHAEL </t>
  </si>
  <si>
    <t xml:space="preserve">C00573949 </t>
  </si>
  <si>
    <t xml:space="preserve">JOSH  GOTTHEIMER  FOR  CONGRESS </t>
  </si>
  <si>
    <t xml:space="preserve">NJ </t>
  </si>
  <si>
    <t xml:space="preserve">RIDGEWOOD </t>
  </si>
  <si>
    <t xml:space="preserve">H6NJ05171 </t>
  </si>
  <si>
    <t xml:space="preserve">GOTTHEIMER  JOSHUA  S. </t>
  </si>
  <si>
    <t xml:space="preserve">C00416594 </t>
  </si>
  <si>
    <t xml:space="preserve">JIM  JORDAN  FOR  CONGRESS </t>
  </si>
  <si>
    <t xml:space="preserve">URBANA </t>
  </si>
  <si>
    <t xml:space="preserve">H6OH04082 </t>
  </si>
  <si>
    <t xml:space="preserve">JORDAN  JAMES  DANIEL </t>
  </si>
  <si>
    <t xml:space="preserve">C00542787 </t>
  </si>
  <si>
    <t xml:space="preserve">WALDEN  FOR  CONGRESS </t>
  </si>
  <si>
    <t xml:space="preserve">OR </t>
  </si>
  <si>
    <t xml:space="preserve">HOOD  RIVER </t>
  </si>
  <si>
    <t xml:space="preserve">Joint  fundraising  committee </t>
  </si>
  <si>
    <t xml:space="preserve">PAC  -  Nonqualified </t>
  </si>
  <si>
    <t xml:space="preserve">H6OR02116 </t>
  </si>
  <si>
    <t xml:space="preserve">WALDEN  GREGORY  PAUL </t>
  </si>
  <si>
    <t xml:space="preserve">C00307314 </t>
  </si>
  <si>
    <t xml:space="preserve">BLUMENAUER  FOR  CONGRESS </t>
  </si>
  <si>
    <t xml:space="preserve">PORTLAND </t>
  </si>
  <si>
    <t xml:space="preserve">H6OR03064 </t>
  </si>
  <si>
    <t xml:space="preserve">BLUMENAUER  EARL  FRANCIS </t>
  </si>
  <si>
    <t xml:space="preserve">C00422980 </t>
  </si>
  <si>
    <t xml:space="preserve">STEVE  COHEN  FOR  CONGRESS </t>
  </si>
  <si>
    <t xml:space="preserve">H6TN09068 </t>
  </si>
  <si>
    <t xml:space="preserve">COHEN  STEPHEN  I. </t>
  </si>
  <si>
    <t xml:space="preserve">C00311043 </t>
  </si>
  <si>
    <t xml:space="preserve">BRADY  FOR  CONGRESS </t>
  </si>
  <si>
    <t xml:space="preserve">THE  WOODLANDS </t>
  </si>
  <si>
    <t xml:space="preserve">H6TX08100 </t>
  </si>
  <si>
    <t xml:space="preserve">BRADY  KEVIN  PATRICK </t>
  </si>
  <si>
    <t xml:space="preserve">C00197160 </t>
  </si>
  <si>
    <t xml:space="preserve">TEXANS  FOR  LAMAR  SMITH </t>
  </si>
  <si>
    <t xml:space="preserve">H6TX21012 </t>
  </si>
  <si>
    <t xml:space="preserve">SMITH  LAMAR  SEELIGSON </t>
  </si>
  <si>
    <t xml:space="preserve">C00607101 </t>
  </si>
  <si>
    <t xml:space="preserve">TOM  GARRETT  FOR  CONGRESS </t>
  </si>
  <si>
    <t xml:space="preserve">RUCKERSVILLE </t>
  </si>
  <si>
    <t xml:space="preserve">H6VA05142 </t>
  </si>
  <si>
    <t xml:space="preserve">GARRETT  THOMAS  A.  JR. </t>
  </si>
  <si>
    <t xml:space="preserve">C00413179 </t>
  </si>
  <si>
    <t xml:space="preserve">WELCH  FOR  CONGRESS </t>
  </si>
  <si>
    <t xml:space="preserve">VT </t>
  </si>
  <si>
    <t xml:space="preserve">BURLINGTON </t>
  </si>
  <si>
    <t xml:space="preserve">H6VT00160 </t>
  </si>
  <si>
    <t xml:space="preserve">WELCH  PETER  FRANCIS </t>
  </si>
  <si>
    <t xml:space="preserve">C00605592 </t>
  </si>
  <si>
    <t xml:space="preserve">PRAMILA  FOR  CONGRESS </t>
  </si>
  <si>
    <t xml:space="preserve">SEATTLE </t>
  </si>
  <si>
    <t xml:space="preserve">H6WA07458 </t>
  </si>
  <si>
    <t xml:space="preserve">JAYAPAL  PRAMILA </t>
  </si>
  <si>
    <t xml:space="preserve">C00304709 </t>
  </si>
  <si>
    <t xml:space="preserve">ADAM  SMITH  FOR  CONGRESS  COMMITTEE </t>
  </si>
  <si>
    <t xml:space="preserve">RENTON </t>
  </si>
  <si>
    <t xml:space="preserve">H6WA09025 </t>
  </si>
  <si>
    <t xml:space="preserve">SMITH  ADAM </t>
  </si>
  <si>
    <t xml:space="preserve">C00312017 </t>
  </si>
  <si>
    <t xml:space="preserve">KIND  FOR  CONGRESS  COMMITTEE </t>
  </si>
  <si>
    <t xml:space="preserve">LA  CROSSE </t>
  </si>
  <si>
    <t xml:space="preserve">H6WI03099 </t>
  </si>
  <si>
    <t xml:space="preserve">KIND  RONALD  JAMES </t>
  </si>
  <si>
    <t xml:space="preserve">C00331769 </t>
  </si>
  <si>
    <t xml:space="preserve">BARBARA  LEE  FOR  CONGRESS </t>
  </si>
  <si>
    <t xml:space="preserve">H8CA09060 </t>
  </si>
  <si>
    <t xml:space="preserve">LEE  BARBARA  JEAN </t>
  </si>
  <si>
    <t xml:space="preserve">C00258475 </t>
  </si>
  <si>
    <t xml:space="preserve">ANNA  ESHOO  FOR  CONGRESS </t>
  </si>
  <si>
    <t xml:space="preserve">H8CA12098 </t>
  </si>
  <si>
    <t xml:space="preserve">ESHOO  ANNA  G. </t>
  </si>
  <si>
    <t xml:space="preserve">C00443705 </t>
  </si>
  <si>
    <t xml:space="preserve">JACKIE  SPEIER  FOR  CONGRESS </t>
  </si>
  <si>
    <t xml:space="preserve">BURLINGAME </t>
  </si>
  <si>
    <t xml:space="preserve">H8CA12171 </t>
  </si>
  <si>
    <t xml:space="preserve">SPEIER  K.  JACQUELINE </t>
  </si>
  <si>
    <t xml:space="preserve">C00370056 </t>
  </si>
  <si>
    <t xml:space="preserve">DEVIN  NUNES  CAMPAIGN  COMMITTEE </t>
  </si>
  <si>
    <t xml:space="preserve">VISALIA </t>
  </si>
  <si>
    <t xml:space="preserve">H8CA20059 </t>
  </si>
  <si>
    <t xml:space="preserve">NUNES  DEVIN  G. </t>
  </si>
  <si>
    <t xml:space="preserve">C00434191 </t>
  </si>
  <si>
    <t xml:space="preserve">HIMES  FOR  CONGRESS </t>
  </si>
  <si>
    <t xml:space="preserve">CT </t>
  </si>
  <si>
    <t xml:space="preserve">FAIRFIELD </t>
  </si>
  <si>
    <t xml:space="preserve">C2018 </t>
  </si>
  <si>
    <t xml:space="preserve">CONVENTION </t>
  </si>
  <si>
    <t xml:space="preserve">H8CT04172 </t>
  </si>
  <si>
    <t xml:space="preserve">HIMES  JAMES  ANDREW </t>
  </si>
  <si>
    <t xml:space="preserve">C00633362 </t>
  </si>
  <si>
    <t xml:space="preserve">HANDEL  FOR  CONGRESS  INC. </t>
  </si>
  <si>
    <t xml:space="preserve">ALPHARETTA </t>
  </si>
  <si>
    <t xml:space="preserve">H8GA06286 </t>
  </si>
  <si>
    <t xml:space="preserve">HANDEL  KAREN  C. </t>
  </si>
  <si>
    <t xml:space="preserve">C00451336 </t>
  </si>
  <si>
    <t xml:space="preserve">RICHMOND  FOR  CONGRESS </t>
  </si>
  <si>
    <t xml:space="preserve">NEW  ORLEANS </t>
  </si>
  <si>
    <t xml:space="preserve">H8LA02054 </t>
  </si>
  <si>
    <t xml:space="preserve">RICHMOND  CEDRIC  LEVON </t>
  </si>
  <si>
    <t xml:space="preserve">C00226522 </t>
  </si>
  <si>
    <t xml:space="preserve">RICHARD  E  NEAL  FOR  CONGRESS  COMMITTEE </t>
  </si>
  <si>
    <t xml:space="preserve">SPRINGFIELD </t>
  </si>
  <si>
    <t xml:space="preserve">H8MA02041 </t>
  </si>
  <si>
    <t xml:space="preserve">NEAL  RICHARD  EDMUND </t>
  </si>
  <si>
    <t xml:space="preserve">C00439661 </t>
  </si>
  <si>
    <t xml:space="preserve">FRIENDS  OF  ERIK  PAULSEN </t>
  </si>
  <si>
    <t xml:space="preserve">EDEN  PRAIRIE </t>
  </si>
  <si>
    <t xml:space="preserve">H8MN03077 </t>
  </si>
  <si>
    <t xml:space="preserve">PAULSEN  ERIK </t>
  </si>
  <si>
    <t xml:space="preserve">C00226928 </t>
  </si>
  <si>
    <t xml:space="preserve">PALLONE  FOR  CONGRESS </t>
  </si>
  <si>
    <t xml:space="preserve">LONG  BRANCH </t>
  </si>
  <si>
    <t xml:space="preserve">H8NJ03073 </t>
  </si>
  <si>
    <t xml:space="preserve">PALLONE  FRANK  JR. </t>
  </si>
  <si>
    <t xml:space="preserve">C00443689 </t>
  </si>
  <si>
    <t xml:space="preserve">PEOPLE  FOR  BEN </t>
  </si>
  <si>
    <t xml:space="preserve">NM </t>
  </si>
  <si>
    <t xml:space="preserve">SANTA  FE </t>
  </si>
  <si>
    <t xml:space="preserve">H8NM03196 </t>
  </si>
  <si>
    <t xml:space="preserve">LUJAN  BEN  RAY </t>
  </si>
  <si>
    <t xml:space="preserve">C00552547 </t>
  </si>
  <si>
    <t xml:space="preserve">ZELDIN  FOR  CONGRESS </t>
  </si>
  <si>
    <t xml:space="preserve">SHIRLEY </t>
  </si>
  <si>
    <t xml:space="preserve">H8NY01148 </t>
  </si>
  <si>
    <t xml:space="preserve">ZELDIN  LEE  M. </t>
  </si>
  <si>
    <t xml:space="preserve">C00430991 </t>
  </si>
  <si>
    <t xml:space="preserve">FRIENDS  FOR  GREGORY  MEEKS </t>
  </si>
  <si>
    <t xml:space="preserve">JAMAICA </t>
  </si>
  <si>
    <t xml:space="preserve">H8NY06048 </t>
  </si>
  <si>
    <t xml:space="preserve">MEEKS  GREGORY  WELDON </t>
  </si>
  <si>
    <t xml:space="preserve">C00338954 </t>
  </si>
  <si>
    <t xml:space="preserve">CROWLEY  FOR  CONGRESS </t>
  </si>
  <si>
    <t xml:space="preserve">JACKSON  HEIGHTS </t>
  </si>
  <si>
    <t xml:space="preserve">H8NY07046 </t>
  </si>
  <si>
    <t xml:space="preserve">CROWLEY  JOSEPH </t>
  </si>
  <si>
    <t xml:space="preserve">C00301838 </t>
  </si>
  <si>
    <t xml:space="preserve">STEVE  CHABOT  FOR  CONGRESS </t>
  </si>
  <si>
    <t xml:space="preserve">H8OH01043 </t>
  </si>
  <si>
    <t xml:space="preserve">CHABOT  STEVEN  JOSEPH </t>
  </si>
  <si>
    <t xml:space="preserve">C00438697 </t>
  </si>
  <si>
    <t xml:space="preserve">LATTA  FOR  CONGRESS </t>
  </si>
  <si>
    <t xml:space="preserve">BOWLING  GREEN </t>
  </si>
  <si>
    <t xml:space="preserve">H8OH05036 </t>
  </si>
  <si>
    <t xml:space="preserve">LATTA  ROBERT  E. </t>
  </si>
  <si>
    <t xml:space="preserve">C00441352 </t>
  </si>
  <si>
    <t xml:space="preserve">STIVERS  FOR  CONGRESS </t>
  </si>
  <si>
    <t xml:space="preserve">H8OH15076 </t>
  </si>
  <si>
    <t xml:space="preserve">STIVERS  STEVE </t>
  </si>
  <si>
    <t xml:space="preserve">C00446906 </t>
  </si>
  <si>
    <t xml:space="preserve">KURT  SCHRADER  FOR  CONGRESS </t>
  </si>
  <si>
    <t xml:space="preserve">OREGON  CITY </t>
  </si>
  <si>
    <t xml:space="preserve">H8OR05107 </t>
  </si>
  <si>
    <t xml:space="preserve">SCHRADER  KURT </t>
  </si>
  <si>
    <t xml:space="preserve">C00437913 </t>
  </si>
  <si>
    <t xml:space="preserve">OLSON  FOR  CONGRESS  COMMITTEE </t>
  </si>
  <si>
    <t xml:space="preserve">SUGAR  LAND </t>
  </si>
  <si>
    <t xml:space="preserve">H8TX22107 </t>
  </si>
  <si>
    <t xml:space="preserve">OLSON  PETER  GRAHAM </t>
  </si>
  <si>
    <t xml:space="preserve">C00445452 </t>
  </si>
  <si>
    <t xml:space="preserve">CONNOLLY  FOR  CONGRESS </t>
  </si>
  <si>
    <t xml:space="preserve">MERRIFIELD </t>
  </si>
  <si>
    <t xml:space="preserve">H8VA11062 </t>
  </si>
  <si>
    <t xml:space="preserve">CONNOLLY  GERALD  E. </t>
  </si>
  <si>
    <t xml:space="preserve">C00330894 </t>
  </si>
  <si>
    <t xml:space="preserve">RYAN  FOR  CONGRESS  INC. </t>
  </si>
  <si>
    <t xml:space="preserve">JANESVILLE </t>
  </si>
  <si>
    <t xml:space="preserve">H8WI01024 </t>
  </si>
  <si>
    <t xml:space="preserve">RYAN  PAUL  DAVIS  JR. </t>
  </si>
  <si>
    <t xml:space="preserve">C00083428 </t>
  </si>
  <si>
    <t xml:space="preserve">SENSENBRENNER  COMMITTEE </t>
  </si>
  <si>
    <t xml:space="preserve">BROOKFIELD </t>
  </si>
  <si>
    <t xml:space="preserve">H8WI09050 </t>
  </si>
  <si>
    <t xml:space="preserve">SENSENBRENNER  F.  JAMES  JR. </t>
  </si>
  <si>
    <t xml:space="preserve">C00539890 </t>
  </si>
  <si>
    <t xml:space="preserve">FEINSTEIN  FOR  SENATE  2018 </t>
  </si>
  <si>
    <t xml:space="preserve">S0CA00199 </t>
  </si>
  <si>
    <t xml:space="preserve">FEINSTEIN  DIANNE </t>
  </si>
  <si>
    <t xml:space="preserve">SENATE </t>
  </si>
  <si>
    <t xml:space="preserve">C00473371 </t>
  </si>
  <si>
    <t xml:space="preserve">HOEVEN  FOR  SENATE </t>
  </si>
  <si>
    <t xml:space="preserve">P2022 </t>
  </si>
  <si>
    <t xml:space="preserve">S0ND00093 </t>
  </si>
  <si>
    <t xml:space="preserve">HOEVEN  JOHN  HENRY  III </t>
  </si>
  <si>
    <t xml:space="preserve">C00413914 </t>
  </si>
  <si>
    <t xml:space="preserve">GILLIBRAND  FOR  SENATE </t>
  </si>
  <si>
    <t xml:space="preserve">S0NY00410 </t>
  </si>
  <si>
    <t xml:space="preserve">GILLIBRAND  KIRSTEN  ELIZABETH </t>
  </si>
  <si>
    <t xml:space="preserve">C00486563 </t>
  </si>
  <si>
    <t xml:space="preserve">MANCHIN  FOR  WEST  VIRGINIA </t>
  </si>
  <si>
    <t xml:space="preserve">WV </t>
  </si>
  <si>
    <t xml:space="preserve">CHARLESTON </t>
  </si>
  <si>
    <t xml:space="preserve">S0WV00090 </t>
  </si>
  <si>
    <t xml:space="preserve">MANCHIN  JOSEPH  III </t>
  </si>
  <si>
    <t xml:space="preserve">C00347260 </t>
  </si>
  <si>
    <t xml:space="preserve">JEFF  FLAKE  FOR  US  SENATE  INC </t>
  </si>
  <si>
    <t xml:space="preserve">S2AZ00141 </t>
  </si>
  <si>
    <t xml:space="preserve">FLAKE  JEFFREY  LANE </t>
  </si>
  <si>
    <t xml:space="preserve">C00492645 </t>
  </si>
  <si>
    <t xml:space="preserve">FRIENDS  OF  CHRIS  MURPHY </t>
  </si>
  <si>
    <t xml:space="preserve">CHESHIRE </t>
  </si>
  <si>
    <t xml:space="preserve">S2CT00132 </t>
  </si>
  <si>
    <t xml:space="preserve">MURPHY  CHRISTOPHER  SCOTT </t>
  </si>
  <si>
    <t xml:space="preserve">C00420760 </t>
  </si>
  <si>
    <t xml:space="preserve">FRIENDS  OF  MAZIE  HIRONO </t>
  </si>
  <si>
    <t xml:space="preserve">HI </t>
  </si>
  <si>
    <t xml:space="preserve">HONOLULU </t>
  </si>
  <si>
    <t xml:space="preserve">S2HI00106 </t>
  </si>
  <si>
    <t xml:space="preserve">HIRONO  MAZIE  KEIKO </t>
  </si>
  <si>
    <t xml:space="preserve">C00393652 </t>
  </si>
  <si>
    <t xml:space="preserve">DONNELLY  FOR  INDIANA </t>
  </si>
  <si>
    <t xml:space="preserve">S2IN00091 </t>
  </si>
  <si>
    <t xml:space="preserve">DONNELLY  JOSEPH  SIMON  SR. </t>
  </si>
  <si>
    <t xml:space="preserve">C00516047 </t>
  </si>
  <si>
    <t xml:space="preserve">ANGUS  KING  FOR  US  SENATE  CAMPAIGN </t>
  </si>
  <si>
    <t xml:space="preserve">BRUNSWICK </t>
  </si>
  <si>
    <t xml:space="preserve">INDEPENDENT </t>
  </si>
  <si>
    <t xml:space="preserve">S2ME00109 </t>
  </si>
  <si>
    <t xml:space="preserve">KING  ANGUS  STANLEY  JR. </t>
  </si>
  <si>
    <t xml:space="preserve">C00505552 </t>
  </si>
  <si>
    <t xml:space="preserve">HEIDI  FOR  SENATE </t>
  </si>
  <si>
    <t xml:space="preserve">S2ND00099 </t>
  </si>
  <si>
    <t xml:space="preserve">HEITKAMP  HEIDI </t>
  </si>
  <si>
    <t xml:space="preserve">C00498907 </t>
  </si>
  <si>
    <t xml:space="preserve">DEB  FISCHER  FOR  US  SENATE  INC </t>
  </si>
  <si>
    <t xml:space="preserve">LINCOLN </t>
  </si>
  <si>
    <t xml:space="preserve">S2NE00094 </t>
  </si>
  <si>
    <t xml:space="preserve">FISCHER  DEBRA  S. </t>
  </si>
  <si>
    <t xml:space="preserve">C00434563 </t>
  </si>
  <si>
    <t xml:space="preserve">MARTIN  HEINRICH  FOR  SENATE </t>
  </si>
  <si>
    <t xml:space="preserve">ALBUQUERQUE </t>
  </si>
  <si>
    <t xml:space="preserve">S2NM00088 </t>
  </si>
  <si>
    <t xml:space="preserve">HEINRICH  MARTIN </t>
  </si>
  <si>
    <t xml:space="preserve">C00494229 </t>
  </si>
  <si>
    <t xml:space="preserve">HELLER  FOR  SENATE </t>
  </si>
  <si>
    <t xml:space="preserve">LAS  VEGAS </t>
  </si>
  <si>
    <t xml:space="preserve">S2NV00183 </t>
  </si>
  <si>
    <t xml:space="preserve">HELLER  DEAN  ARTHUR </t>
  </si>
  <si>
    <t xml:space="preserve">C00369033 </t>
  </si>
  <si>
    <t xml:space="preserve">TEXANS  FOR  SENATOR  JOHN  CORNYN  INC </t>
  </si>
  <si>
    <t xml:space="preserve">P2020 </t>
  </si>
  <si>
    <t xml:space="preserve">S2TX00106 </t>
  </si>
  <si>
    <t xml:space="preserve">CORNYN  JOHN  III </t>
  </si>
  <si>
    <t xml:space="preserve">C00492785 </t>
  </si>
  <si>
    <t xml:space="preserve">TED  CRUZ  FOR  SENATE </t>
  </si>
  <si>
    <t xml:space="preserve">S2TX00312 </t>
  </si>
  <si>
    <t xml:space="preserve">CRUZ  TED  E. </t>
  </si>
  <si>
    <t xml:space="preserve">C00495358 </t>
  </si>
  <si>
    <t xml:space="preserve">KAINE  FOR  VIRGINIA </t>
  </si>
  <si>
    <t xml:space="preserve">S2VA00142 </t>
  </si>
  <si>
    <t xml:space="preserve">KAINE  TIMOTHY  MICHAEL </t>
  </si>
  <si>
    <t xml:space="preserve">C00326801 </t>
  </si>
  <si>
    <t xml:space="preserve">TAMMY  BALDWIN  FOR  SENATE </t>
  </si>
  <si>
    <t xml:space="preserve">MADISON </t>
  </si>
  <si>
    <t xml:space="preserve">S2WI00219 </t>
  </si>
  <si>
    <t xml:space="preserve">BALDWIN  TAMMY  S. </t>
  </si>
  <si>
    <t xml:space="preserve">C00411587 </t>
  </si>
  <si>
    <t xml:space="preserve">BEN  CARDIN  FOR  SENATE  INC. </t>
  </si>
  <si>
    <t xml:space="preserve">CATONSVILLE </t>
  </si>
  <si>
    <t xml:space="preserve">S6MD03177 </t>
  </si>
  <si>
    <t xml:space="preserve">CARDIN  BENJAMIN  L. </t>
  </si>
  <si>
    <t xml:space="preserve">C00431353 </t>
  </si>
  <si>
    <t xml:space="preserve">KLOBUCHAR  FOR  MINNESOTA </t>
  </si>
  <si>
    <t xml:space="preserve">ST  PAUL </t>
  </si>
  <si>
    <t xml:space="preserve">DEMOCRATIC-FARM-LABOR </t>
  </si>
  <si>
    <t xml:space="preserve">S6MN00267 </t>
  </si>
  <si>
    <t xml:space="preserve">KLOBUCHAR  AMY  JEAN </t>
  </si>
  <si>
    <t xml:space="preserve">C00431304 </t>
  </si>
  <si>
    <t xml:space="preserve">MCCASKILL  FOR  MISSOURI </t>
  </si>
  <si>
    <t xml:space="preserve">ST  LOUIS </t>
  </si>
  <si>
    <t xml:space="preserve">S6MO00305 </t>
  </si>
  <si>
    <t xml:space="preserve">MCCASKILL  CLAIRE  CONNER </t>
  </si>
  <si>
    <t xml:space="preserve">C00412304 </t>
  </si>
  <si>
    <t xml:space="preserve">MONTANANS  FOR  TESTER </t>
  </si>
  <si>
    <t xml:space="preserve">MT </t>
  </si>
  <si>
    <t xml:space="preserve">HELENA </t>
  </si>
  <si>
    <t xml:space="preserve">S6MT00162 </t>
  </si>
  <si>
    <t xml:space="preserve">TESTER  JON </t>
  </si>
  <si>
    <t xml:space="preserve">C00264564 </t>
  </si>
  <si>
    <t xml:space="preserve">MENENDEZ  FOR  SENATE </t>
  </si>
  <si>
    <t xml:space="preserve">NEWARK </t>
  </si>
  <si>
    <t xml:space="preserve">S6NJ00289 </t>
  </si>
  <si>
    <t xml:space="preserve">MENENDEZ  ROBERT </t>
  </si>
  <si>
    <t xml:space="preserve">C00264697 </t>
  </si>
  <si>
    <t xml:space="preserve">FRIENDS  OF  SHERROD  BROWN </t>
  </si>
  <si>
    <t xml:space="preserve">S6OH00163 </t>
  </si>
  <si>
    <t xml:space="preserve">BROWN  SHERROD  CAMPBELL </t>
  </si>
  <si>
    <t xml:space="preserve">C00431056 </t>
  </si>
  <si>
    <t xml:space="preserve">BOB  CASEY  FOR  SENATE  INC </t>
  </si>
  <si>
    <t xml:space="preserve">S6PA00217 </t>
  </si>
  <si>
    <t xml:space="preserve">CASEY  ROBERT  P.  JR </t>
  </si>
  <si>
    <t xml:space="preserve">C00410803 </t>
  </si>
  <si>
    <t xml:space="preserve">WHITEHOUSE  FOR  SENATE </t>
  </si>
  <si>
    <t xml:space="preserve">PROVIDENCE </t>
  </si>
  <si>
    <t xml:space="preserve">S6RI00221 </t>
  </si>
  <si>
    <t xml:space="preserve">WHITEHOUSE  SHELDON </t>
  </si>
  <si>
    <t xml:space="preserve">C00436386 </t>
  </si>
  <si>
    <t xml:space="preserve">FRIENDS  OF  JOHN  BARRASSO </t>
  </si>
  <si>
    <t xml:space="preserve">WY </t>
  </si>
  <si>
    <t xml:space="preserve">CASPER </t>
  </si>
  <si>
    <t xml:space="preserve">S6WY00068 </t>
  </si>
  <si>
    <t xml:space="preserve">BARRASSO  JOHN  ANTHONY </t>
  </si>
  <si>
    <t xml:space="preserve">C00629451 </t>
  </si>
  <si>
    <t xml:space="preserve">STRANGE  FOR  SENATE </t>
  </si>
  <si>
    <t xml:space="preserve">P2017 </t>
  </si>
  <si>
    <t xml:space="preserve">S8AL00308 </t>
  </si>
  <si>
    <t xml:space="preserve">STRANGE  LUTHER  JOHNSON  III </t>
  </si>
  <si>
    <t xml:space="preserve">C00349217 </t>
  </si>
  <si>
    <t xml:space="preserve">CARPER  FOR  SENATE </t>
  </si>
  <si>
    <t xml:space="preserve">S8DE00079 </t>
  </si>
  <si>
    <t xml:space="preserve">CARPER  THOMAS  RICHARD </t>
  </si>
  <si>
    <t xml:space="preserve">C00344051 </t>
  </si>
  <si>
    <t xml:space="preserve">BILL  NELSON  FOR  U  S  SENATE </t>
  </si>
  <si>
    <t xml:space="preserve">MELBOURNE </t>
  </si>
  <si>
    <t xml:space="preserve">S8FL00166 </t>
  </si>
  <si>
    <t xml:space="preserve">NELSON  BILL </t>
  </si>
  <si>
    <t xml:space="preserve">C00344473 </t>
  </si>
  <si>
    <t xml:space="preserve">STABENOW  FOR  US  SENATE </t>
  </si>
  <si>
    <t xml:space="preserve">EAST  LANSING </t>
  </si>
  <si>
    <t xml:space="preserve">S8MI00281 </t>
  </si>
  <si>
    <t xml:space="preserve">STABENOW  DEBORAH </t>
  </si>
  <si>
    <t xml:space="preserve">C00663781 </t>
  </si>
  <si>
    <t xml:space="preserve">TINA  SMITH  FOR  MINNESOTA </t>
  </si>
  <si>
    <t xml:space="preserve">SAINT  PAUL </t>
  </si>
  <si>
    <t xml:space="preserve">S8MN00578 </t>
  </si>
  <si>
    <t xml:space="preserve">SMITH  TINA </t>
  </si>
  <si>
    <t xml:space="preserve">C00443218 </t>
  </si>
  <si>
    <t xml:space="preserve">WICKER  FOR  SENATE </t>
  </si>
  <si>
    <t xml:space="preserve">JACKSON </t>
  </si>
  <si>
    <t xml:space="preserve">S8MS00196 </t>
  </si>
  <si>
    <t xml:space="preserve">WICKER  ROGER  FREDERICK </t>
  </si>
  <si>
    <t xml:space="preserve">C00000935 </t>
  </si>
  <si>
    <t xml:space="preserve">DCCC </t>
  </si>
  <si>
    <t xml:space="preserve">PTY </t>
  </si>
  <si>
    <t xml:space="preserve">POLITICAL  PARTY  COMMITTEE </t>
  </si>
  <si>
    <t xml:space="preserve">Unauthorized </t>
  </si>
  <si>
    <t>Party  -  Qualified</t>
  </si>
  <si>
    <t xml:space="preserve">C00003418 </t>
  </si>
  <si>
    <t xml:space="preserve">REPUBLICAN  NATIONAL  COMMITTEE </t>
  </si>
  <si>
    <t xml:space="preserve">C00008664 </t>
  </si>
  <si>
    <t xml:space="preserve">MISSOURI  REPUBLICAN  STATE  COMMITTEE-FEDERAL </t>
  </si>
  <si>
    <t xml:space="preserve">JEFFERSON  CITY </t>
  </si>
  <si>
    <t xml:space="preserve">P2016 </t>
  </si>
  <si>
    <t xml:space="preserve">STATE </t>
  </si>
  <si>
    <t xml:space="preserve">C00014498 </t>
  </si>
  <si>
    <t xml:space="preserve">REPUBLICAN  PARTY  OF  IOWA </t>
  </si>
  <si>
    <t xml:space="preserve">DES  MOINES </t>
  </si>
  <si>
    <t xml:space="preserve">C00027466 </t>
  </si>
  <si>
    <t xml:space="preserve">NRSC </t>
  </si>
  <si>
    <t xml:space="preserve">C00042366 </t>
  </si>
  <si>
    <t xml:space="preserve">DSCC </t>
  </si>
  <si>
    <t xml:space="preserve">C00075820 </t>
  </si>
  <si>
    <t xml:space="preserve">NRCC </t>
  </si>
  <si>
    <t xml:space="preserve">C00147512 </t>
  </si>
  <si>
    <t xml:space="preserve">CONGRESSIONAL  BLACK  CAUCUS  PAC </t>
  </si>
  <si>
    <t xml:space="preserve">PAC </t>
  </si>
  <si>
    <t xml:space="preserve">POLITICAL  ACTION  COMMITTEE </t>
  </si>
  <si>
    <t>PAC  -  Qualified</t>
  </si>
  <si>
    <t xml:space="preserve">C00156810 </t>
  </si>
  <si>
    <t xml:space="preserve">REPUBLICAN  PARTY  OF  KENTUCKY </t>
  </si>
  <si>
    <t xml:space="preserve">KY </t>
  </si>
  <si>
    <t xml:space="preserve">FRANKFORT </t>
  </si>
  <si>
    <t xml:space="preserve">C00235572 </t>
  </si>
  <si>
    <t xml:space="preserve">OPPORTUNITY  AND  RESPONSIBILITY  RESTORED  IN  OUR  NATION  PAC </t>
  </si>
  <si>
    <t xml:space="preserve">Leadership  PAC </t>
  </si>
  <si>
    <t xml:space="preserve">C00235655 </t>
  </si>
  <si>
    <t xml:space="preserve">BLUEGRASS  COMMITTEE </t>
  </si>
  <si>
    <t xml:space="preserve">C00271338 </t>
  </si>
  <si>
    <t xml:space="preserve">AMERIPAC:  THE  FUND  FOR  A  GREATER  AMERICA </t>
  </si>
  <si>
    <t xml:space="preserve">C00296640 </t>
  </si>
  <si>
    <t xml:space="preserve">REPUBLICAN  MAJORITY  FUND </t>
  </si>
  <si>
    <t xml:space="preserve">C00305318 </t>
  </si>
  <si>
    <t xml:space="preserve">BLUE  DOG  POLITICAL  ACTION  COMMITTEE </t>
  </si>
  <si>
    <t xml:space="preserve">C00326082 </t>
  </si>
  <si>
    <t xml:space="preserve">FUND  FOR  A  CONSERVATIVE  FUTURE </t>
  </si>
  <si>
    <t xml:space="preserve">C00328369 </t>
  </si>
  <si>
    <t xml:space="preserve">TECHNOLOGY  NETWORK  (TECHNET)  FEDERAL  PAC </t>
  </si>
  <si>
    <t xml:space="preserve">Lobbyist/Registrant  PAC </t>
  </si>
  <si>
    <t xml:space="preserve">C00344234 </t>
  </si>
  <si>
    <t xml:space="preserve">PAC  TO  THE  FUTURE </t>
  </si>
  <si>
    <t xml:space="preserve">C00347195 </t>
  </si>
  <si>
    <t xml:space="preserve">PRAIRIE  POLITICAL  ACTION  COMMITTEE </t>
  </si>
  <si>
    <t xml:space="preserve">C00348607 </t>
  </si>
  <si>
    <t xml:space="preserve">IMPACT </t>
  </si>
  <si>
    <t xml:space="preserve">C00349233 </t>
  </si>
  <si>
    <t xml:space="preserve">NEW  MILLENNIUM  PAC </t>
  </si>
  <si>
    <t>Sum of disbursement_amount</t>
  </si>
  <si>
    <t>Row Labels</t>
  </si>
  <si>
    <t>DEMOCRATIC  PARTY</t>
  </si>
  <si>
    <t>DEMOCRATIC-FARM-LABOR</t>
  </si>
  <si>
    <t>INDEPENDENT</t>
  </si>
  <si>
    <t>REPUBLICAN  PARTY</t>
  </si>
  <si>
    <t>Grand Total</t>
  </si>
  <si>
    <t>Column Labels</t>
  </si>
  <si>
    <t>(blank)</t>
  </si>
  <si>
    <t>All</t>
  </si>
  <si>
    <t xml:space="preserve">C00353284 </t>
  </si>
  <si>
    <t xml:space="preserve">ASSOCIATION  FOR  COMPETITIVE  TECHNOLOGY  POLITICAL  ACTION  COMMITTEE </t>
  </si>
  <si>
    <t>PAC  -  Nonqualified</t>
  </si>
  <si>
    <t xml:space="preserve">C00361956 </t>
  </si>
  <si>
    <t xml:space="preserve">21ST  CENTURY  MAJORITY  FUND </t>
  </si>
  <si>
    <t xml:space="preserve">ATLANTA </t>
  </si>
  <si>
    <t xml:space="preserve">C00362384 </t>
  </si>
  <si>
    <t xml:space="preserve">JOBS  OPPORTUNITIES  AND  EDUCATION  PAC  (JOE-PAC) </t>
  </si>
  <si>
    <t xml:space="preserve">C00365270 </t>
  </si>
  <si>
    <t xml:space="preserve">M-PAC </t>
  </si>
  <si>
    <t xml:space="preserve">C00365536 </t>
  </si>
  <si>
    <t xml:space="preserve">CHC  BOLD  PAC </t>
  </si>
  <si>
    <t xml:space="preserve">C00368696 </t>
  </si>
  <si>
    <t xml:space="preserve">RESPONSIBILITY  AND  FREEDOM  WORK  PAC  (RFWPAC) </t>
  </si>
  <si>
    <t xml:space="preserve">C00377689 </t>
  </si>
  <si>
    <t xml:space="preserve">PROSPERITY  ACTION  INC. </t>
  </si>
  <si>
    <t xml:space="preserve">C00379479 </t>
  </si>
  <si>
    <t xml:space="preserve">THE  HAWKEYE  PAC </t>
  </si>
  <si>
    <t xml:space="preserve">C00383869 </t>
  </si>
  <si>
    <t xml:space="preserve">PRESERVING  AMERICA'S  TRADITIONS  (PATPAC) </t>
  </si>
  <si>
    <t xml:space="preserve">C00387464 </t>
  </si>
  <si>
    <t xml:space="preserve">ALAMO  PAC </t>
  </si>
  <si>
    <t xml:space="preserve">C00388934 </t>
  </si>
  <si>
    <t xml:space="preserve">FUND  FOR  AMERICAS  FUTURE </t>
  </si>
  <si>
    <t xml:space="preserve">C00390674 </t>
  </si>
  <si>
    <t xml:space="preserve">FREEDOM  FUND </t>
  </si>
  <si>
    <t xml:space="preserve">C00392738 </t>
  </si>
  <si>
    <t xml:space="preserve">HOLDING  ONTO  OREGON'S  PRIORITIES </t>
  </si>
  <si>
    <t xml:space="preserve">C00399196 </t>
  </si>
  <si>
    <t xml:space="preserve">BUILDING  RELATIONSHIPS  IN  DIVERSE  GEOGRAPHIC  ENVIRONMENTS  PAC  (BRIDGE  PAC) </t>
  </si>
  <si>
    <t xml:space="preserve">C00403592 </t>
  </si>
  <si>
    <t xml:space="preserve">NARRAGANSETT  BAY  PAC </t>
  </si>
  <si>
    <t xml:space="preserve">CRANSTON </t>
  </si>
  <si>
    <t xml:space="preserve">C00409003 </t>
  </si>
  <si>
    <t xml:space="preserve">HEARTLAND  VALUES  PAC </t>
  </si>
  <si>
    <t xml:space="preserve">SD </t>
  </si>
  <si>
    <t xml:space="preserve">SIOUX  FALLS </t>
  </si>
  <si>
    <t xml:space="preserve">C00409110 </t>
  </si>
  <si>
    <t xml:space="preserve">GREEN  MOUNTAIN  PAC </t>
  </si>
  <si>
    <t xml:space="preserve">MONTPELIER </t>
  </si>
  <si>
    <t xml:space="preserve">C00409185 </t>
  </si>
  <si>
    <t xml:space="preserve">THE  GOOD  FUND </t>
  </si>
  <si>
    <t xml:space="preserve">C00409730 </t>
  </si>
  <si>
    <t xml:space="preserve">NEW  DEMOCRAT  COALITION  PAC </t>
  </si>
  <si>
    <t xml:space="preserve">C00410308 </t>
  </si>
  <si>
    <t xml:space="preserve">SHORE  PAC </t>
  </si>
  <si>
    <t xml:space="preserve">C00412791 </t>
  </si>
  <si>
    <t xml:space="preserve">FORWARD  TOGETHER  PAC </t>
  </si>
  <si>
    <t xml:space="preserve">C00416685 </t>
  </si>
  <si>
    <t xml:space="preserve">BSA  THE  SOFTWARE  ALLIANCE  PAC </t>
  </si>
  <si>
    <t xml:space="preserve">C00416743 </t>
  </si>
  <si>
    <t xml:space="preserve">VICTORY  NOW  PAC </t>
  </si>
  <si>
    <t xml:space="preserve">KENSINGTON </t>
  </si>
  <si>
    <t xml:space="preserve">C00419036 </t>
  </si>
  <si>
    <t xml:space="preserve">INFORMATION  TECHNOLOGY  INDUSTRY  COUNCIL  POLITICAL  ACTION  COMMITTEE    (ITI  PAC) </t>
  </si>
  <si>
    <t xml:space="preserve">C00428052 </t>
  </si>
  <si>
    <t xml:space="preserve">MAJORITY  COMMITTEE  PAC--MC  PAC </t>
  </si>
  <si>
    <t xml:space="preserve">C00431601 </t>
  </si>
  <si>
    <t xml:space="preserve">OCEANS  PAC </t>
  </si>
  <si>
    <t xml:space="preserve">C00432930 </t>
  </si>
  <si>
    <t xml:space="preserve">FISCAL  LEADERSHIP  AND  KNOWING  ECONOMICS  PAC </t>
  </si>
  <si>
    <t xml:space="preserve">C00439216 </t>
  </si>
  <si>
    <t xml:space="preserve">ENTERTAINMENT  SOFTWARE  ASSOCIATION  PAC  (ESA  PAC) </t>
  </si>
  <si>
    <t xml:space="preserve">C00442368 </t>
  </si>
  <si>
    <t xml:space="preserve">COMMON  VALUES  PAC </t>
  </si>
  <si>
    <t xml:space="preserve">C00445379 </t>
  </si>
  <si>
    <t xml:space="preserve">MAKING  AMERICA  PROSPEROUS  PAC </t>
  </si>
  <si>
    <t xml:space="preserve">C00450320 </t>
  </si>
  <si>
    <t xml:space="preserve">INVEST  IN  A  STRONG  AND  SECURE  AMERICA </t>
  </si>
  <si>
    <t xml:space="preserve">C00458570 </t>
  </si>
  <si>
    <t xml:space="preserve">A  NEW  DIRECTION  PAC </t>
  </si>
  <si>
    <t xml:space="preserve">NH </t>
  </si>
  <si>
    <t xml:space="preserve">C00459123 </t>
  </si>
  <si>
    <t xml:space="preserve">NEW  PIONEERS  PAC </t>
  </si>
  <si>
    <t xml:space="preserve">C00460972 </t>
  </si>
  <si>
    <t xml:space="preserve">OPPORTUNITY  &amp;  RENEWAL  PAC </t>
  </si>
  <si>
    <t xml:space="preserve">C00467431 </t>
  </si>
  <si>
    <t xml:space="preserve">THE  EYE  OF  THE  TIGER  POLITICAL  ACTION  COMMITTEE </t>
  </si>
  <si>
    <t xml:space="preserve">C00469429 </t>
  </si>
  <si>
    <t xml:space="preserve">CMR  POLITICAL  ACTION  COMMITTEE </t>
  </si>
  <si>
    <t xml:space="preserve">C00471334 </t>
  </si>
  <si>
    <t xml:space="preserve">SOUTHWEST  LEADERSHIP  FUND </t>
  </si>
  <si>
    <t xml:space="preserve">C00471607 </t>
  </si>
  <si>
    <t xml:space="preserve">HELLERHIGHWATER  PAC </t>
  </si>
  <si>
    <t xml:space="preserve">C00489336 </t>
  </si>
  <si>
    <t xml:space="preserve">WILD  AND  WONDERFUL  PAC </t>
  </si>
  <si>
    <t xml:space="preserve">WARRENTON </t>
  </si>
  <si>
    <t xml:space="preserve">C00491936 </t>
  </si>
  <si>
    <t xml:space="preserve">COMMON  SENSE  COLORADO </t>
  </si>
  <si>
    <t xml:space="preserve">C00492025 </t>
  </si>
  <si>
    <t xml:space="preserve">AMERICAN  DEFENSE  AND  MILITARY  PAC  (ADAM  PAC) </t>
  </si>
  <si>
    <t xml:space="preserve">C00492983 </t>
  </si>
  <si>
    <t xml:space="preserve">NUTMEG  PAC </t>
  </si>
  <si>
    <t xml:space="preserve">STAMFORD </t>
  </si>
  <si>
    <t xml:space="preserve">C00493072 </t>
  </si>
  <si>
    <t xml:space="preserve">DAKOTA  PAC </t>
  </si>
  <si>
    <t xml:space="preserve">C00493700 </t>
  </si>
  <si>
    <t xml:space="preserve">BLUE  HEN  PAC </t>
  </si>
  <si>
    <t xml:space="preserve">C00493924 </t>
  </si>
  <si>
    <t xml:space="preserve">REINVENTING  A  NEW  DIRECTION  POLITICAL  ACTION  COMMITTEE </t>
  </si>
  <si>
    <t xml:space="preserve">NEWPORT </t>
  </si>
  <si>
    <t xml:space="preserve">C00494302 </t>
  </si>
  <si>
    <t xml:space="preserve">LEAD  ENCOURAGE  ELECT  PAC  -  LEE  PAC </t>
  </si>
  <si>
    <t xml:space="preserve">UT </t>
  </si>
  <si>
    <t xml:space="preserve">SALT  LAKE  CITY </t>
  </si>
  <si>
    <t xml:space="preserve">C00497131 </t>
  </si>
  <si>
    <t xml:space="preserve">PURPOSE  PAC </t>
  </si>
  <si>
    <t xml:space="preserve">C00497842 </t>
  </si>
  <si>
    <t xml:space="preserve">STRATEGY  PAC </t>
  </si>
  <si>
    <t xml:space="preserve">BEVERLY </t>
  </si>
  <si>
    <t xml:space="preserve">C00500025 </t>
  </si>
  <si>
    <t xml:space="preserve">RECLAIM  AMERICA  PAC </t>
  </si>
  <si>
    <t xml:space="preserve">C00507574 </t>
  </si>
  <si>
    <t xml:space="preserve">MOTOR  CITY  PAC </t>
  </si>
  <si>
    <t xml:space="preserve">C00517235 </t>
  </si>
  <si>
    <t xml:space="preserve">TURQUOISE  PAC </t>
  </si>
  <si>
    <t xml:space="preserve">C00525543 </t>
  </si>
  <si>
    <t xml:space="preserve">PROJECT  WEST  POLITICAL  ACTION  COMMITTEE </t>
  </si>
  <si>
    <t xml:space="preserve">LONE  TREE </t>
  </si>
  <si>
    <t xml:space="preserve">C00531632 </t>
  </si>
  <si>
    <t xml:space="preserve">DEFENSE  ECONOMIC  RENEWAL  EDUCATION  AND  KNOWLEDGE  PAC </t>
  </si>
  <si>
    <t xml:space="preserve">C00536607 </t>
  </si>
  <si>
    <t xml:space="preserve">DAKOTA  PRAIRIE  PAC </t>
  </si>
  <si>
    <t xml:space="preserve">C00540054 </t>
  </si>
  <si>
    <t xml:space="preserve">NEBRASKA  SANDHILLS  PAC </t>
  </si>
  <si>
    <t xml:space="preserve">C00542027 </t>
  </si>
  <si>
    <t xml:space="preserve">BIG  SKY  OPPORTUNITY  PAC </t>
  </si>
  <si>
    <t xml:space="preserve">C00544254 </t>
  </si>
  <si>
    <t xml:space="preserve">PERIMETER  PAC </t>
  </si>
  <si>
    <t xml:space="preserve">FOXBORO </t>
  </si>
  <si>
    <t xml:space="preserve">C00548792 </t>
  </si>
  <si>
    <t xml:space="preserve">HELPING  EVERY  CAMPAIGN  KICKOFF  (HECK  PAC) </t>
  </si>
  <si>
    <t xml:space="preserve">C00551168 </t>
  </si>
  <si>
    <t xml:space="preserve">PUGET  PAC </t>
  </si>
  <si>
    <t xml:space="preserve">C00564187 </t>
  </si>
  <si>
    <t xml:space="preserve">EDUCATE  AND  INNOVATE  PAC </t>
  </si>
  <si>
    <t xml:space="preserve">C00567693 </t>
  </si>
  <si>
    <t xml:space="preserve">HAWAII  PAC </t>
  </si>
  <si>
    <t xml:space="preserve">C00569921 </t>
  </si>
  <si>
    <t xml:space="preserve">PEACH  PAC </t>
  </si>
  <si>
    <t xml:space="preserve">ATHENS </t>
  </si>
  <si>
    <t xml:space="preserve">C00571000 </t>
  </si>
  <si>
    <t xml:space="preserve">TRUE  NORTH  PAC </t>
  </si>
  <si>
    <t xml:space="preserve">C00571323 </t>
  </si>
  <si>
    <t xml:space="preserve">TOGETHER  HOLDING  OUR  MAJORITY  PAC </t>
  </si>
  <si>
    <t xml:space="preserve">C00571802 </t>
  </si>
  <si>
    <t xml:space="preserve">SENSIBLE  AMERICAN  SOLUTIONS  SUPPORTING  EVERYONE  PAC </t>
  </si>
  <si>
    <t xml:space="preserve">C00571976 </t>
  </si>
  <si>
    <t xml:space="preserve">THE  PETER  NORBECK  LEADERSHIP  PAC </t>
  </si>
  <si>
    <t xml:space="preserve">PIERRE </t>
  </si>
  <si>
    <t xml:space="preserve">C00576090 </t>
  </si>
  <si>
    <t xml:space="preserve">EVERGREEN  PAC </t>
  </si>
  <si>
    <t xml:space="preserve">C00577189 </t>
  </si>
  <si>
    <t xml:space="preserve">DUCKWORTH  VICTORY  FUND </t>
  </si>
  <si>
    <t xml:space="preserve">COM </t>
  </si>
  <si>
    <t xml:space="preserve">OTHER  COMMITTEE </t>
  </si>
  <si>
    <t xml:space="preserve">C00617803 </t>
  </si>
  <si>
    <t xml:space="preserve">JOBS  EDUCATION  &amp;  FAMILIES  FIRST  -  JEFF  PAC </t>
  </si>
  <si>
    <t xml:space="preserve">C00625988 </t>
  </si>
  <si>
    <t xml:space="preserve">FUTURE  FORUM  PAC </t>
  </si>
  <si>
    <t xml:space="preserve">C00629071 </t>
  </si>
  <si>
    <t xml:space="preserve">FEARLESS  FOR  THE  PEOPLE  PAC </t>
  </si>
  <si>
    <t xml:space="preserve">C00629212 </t>
  </si>
  <si>
    <t xml:space="preserve">ALL  FOR  OUR  COUNTRY  LEADERSHIP  PAC </t>
  </si>
  <si>
    <t xml:space="preserve">C00629311 </t>
  </si>
  <si>
    <t xml:space="preserve">GRANITE  VALUES  PAC </t>
  </si>
  <si>
    <t xml:space="preserve">C00651513 </t>
  </si>
  <si>
    <t xml:space="preserve">CANTWELL  VICTORY  2018 </t>
  </si>
  <si>
    <t xml:space="preserve">C00666776 </t>
  </si>
  <si>
    <t xml:space="preserve">SEEKING  JUSTICE  COMMITTEE </t>
  </si>
  <si>
    <t>2018</t>
  </si>
  <si>
    <t>committee_party_fec</t>
  </si>
  <si>
    <t>yes</t>
  </si>
  <si>
    <t>no</t>
  </si>
  <si>
    <t>Count of transaction_id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</si>
</sst>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47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3" formatCode="#,##0"/>
    </dxf>
    <dxf>
      <numFmt numFmtId="164" formatCode="&quot;$&quot;#,##0"/>
    </dxf>
    <dxf>
      <numFmt numFmtId="166" formatCode="_([$$-409]* #,##0_);_([$$-409]* \(#,##0\);_([$$-409]* &quot;-&quot;_);_(@_)"/>
    </dxf>
    <dxf>
      <alignment horizontal="left" indent="1"/>
    </dxf>
    <dxf>
      <numFmt numFmtId="3" formatCode="#,##0"/>
    </dxf>
    <dxf>
      <numFmt numFmtId="166" formatCode="_([$$-409]* #,##0_);_([$$-409]* \(#,##0\);_([$$-409]* &quot;-&quot;_);_(@_)"/>
    </dxf>
    <dxf>
      <alignment horizontal="left" indent="1"/>
    </dxf>
    <dxf>
      <alignment horizontal="right" indent="1"/>
    </dxf>
    <dxf>
      <alignment horizontal="left" indent="1"/>
    </dxf>
    <dxf>
      <numFmt numFmtId="165" formatCode="_([$$-409]* #,##0.00_);_([$$-409]* \(#,##0.00\);_([$$-409]* &quot;-&quot;??_);_(@_)"/>
    </dxf>
    <dxf>
      <numFmt numFmtId="166" formatCode="_([$$-409]* #,##0_);_([$$-409]* \(#,##0\);_([$$-409]* &quot;-&quot;_);_(@_)"/>
    </dxf>
    <dxf>
      <numFmt numFmtId="29" formatCode="mm:ss.0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 Goodner" refreshedDate="43298.917572569444" backgroundQuery="1" createdVersion="6" refreshedVersion="6" minRefreshableVersion="3" recordCount="0" supportSubquery="1" supportAdvancedDrill="1" xr:uid="{00000000-000A-0000-FFFF-FFFF32000000}">
  <cacheSource type="external" connectionId="1"/>
  <cacheFields count="5">
    <cacheField name="[Measures].[Sum of disbursement_amount]" caption="Sum of disbursement_amount" numFmtId="0" hierarchy="98" level="32767"/>
    <cacheField name="[mspac].[entity_type_desc].[entity_type_desc]" caption="entity_type_desc" numFmtId="0" hierarchy="9" level="1">
      <sharedItems containsSemiMixedTypes="0" containsNonDate="0" containsString="0"/>
    </cacheField>
    <cacheField name="[with_party].[committee_party_full].[committee_party_full]" caption="committee_party_full" numFmtId="0" hierarchy="86" level="1">
      <sharedItems count="5">
        <s v=""/>
        <s v="DEMOCRATIC  PARTY"/>
        <s v="DEMOCRATIC-FARM-LABOR"/>
        <s v="INDEPENDENT"/>
        <s v="REPUBLICAN  PARTY"/>
      </sharedItems>
    </cacheField>
    <cacheField name="[with_party].[candidate_party_full].[candidate_party_full]" caption="candidate_party_full" numFmtId="0" hierarchy="90" level="1">
      <sharedItems containsBlank="1" count="5">
        <m/>
        <s v="DEMOCRATIC  PARTY"/>
        <s v="INDEPENDENT"/>
        <s v="REPUBLICAN  PARTY"/>
        <s v="UNKNOWN"/>
      </sharedItems>
    </cacheField>
    <cacheField name="[mspac].[fec_election_year].[fec_election_year]" caption="fec_election_year" numFmtId="0" hierarchy="38" level="1">
      <sharedItems containsSemiMixedTypes="0" containsNonDate="0" containsString="0"/>
    </cacheField>
  </cacheFields>
  <cacheHierarchies count="100">
    <cacheHierarchy uniqueName="[mspac].[committee_id]" caption="committee_id" attribute="1" defaultMemberUniqueName="[mspac].[committee_id].[All]" allUniqueName="[mspac].[committee_id].[All]" dimensionUniqueName="[mspac]" displayFolder="" count="0" memberValueDatatype="130" unbalanced="0"/>
    <cacheHierarchy uniqueName="[mspac].[committee_name]" caption="committee_name" attribute="1" defaultMemberUniqueName="[mspac].[committee_name].[All]" allUniqueName="[mspac].[committee_name].[All]" dimensionUniqueName="[mspac]" displayFolder="" count="0" memberValueDatatype="130" unbalanced="0"/>
    <cacheHierarchy uniqueName="[mspac].[report_year]" caption="report_year" attribute="1" defaultMemberUniqueName="[mspac].[report_year].[All]" allUniqueName="[mspac].[report_year].[All]" dimensionUniqueName="[mspac]" displayFolder="" count="0" memberValueDatatype="20" unbalanced="0"/>
    <cacheHierarchy uniqueName="[mspac].[report_type]" caption="report_type" attribute="1" defaultMemberUniqueName="[mspac].[report_type].[All]" allUniqueName="[mspac].[report_type].[All]" dimensionUniqueName="[mspac]" displayFolder="" count="0" memberValueDatatype="130" unbalanced="0"/>
    <cacheHierarchy uniqueName="[mspac].[image_number]" caption="image_number" attribute="1" defaultMemberUniqueName="[mspac].[image_number].[All]" allUniqueName="[mspac].[image_number].[All]" dimensionUniqueName="[mspac]" displayFolder="" count="0" memberValueDatatype="5" unbalanced="0"/>
    <cacheHierarchy uniqueName="[mspac].[line_number]" caption="line_number" attribute="1" defaultMemberUniqueName="[mspac].[line_number].[All]" allUniqueName="[mspac].[line_number].[All]" dimensionUniqueName="[mspac]" displayFolder="" count="0" memberValueDatatype="130" unbalanced="0"/>
    <cacheHierarchy uniqueName="[mspac].[transaction_id]" caption="transaction_id" attribute="1" defaultMemberUniqueName="[mspac].[transaction_id].[All]" allUniqueName="[mspac].[transaction_id].[All]" dimensionUniqueName="[mspac]" displayFolder="" count="0" memberValueDatatype="130" unbalanced="0"/>
    <cacheHierarchy uniqueName="[mspac].[file_number]" caption="file_number" attribute="1" defaultMemberUniqueName="[mspac].[file_number].[All]" allUniqueName="[mspac].[file_number].[All]" dimensionUniqueName="[mspac]" displayFolder="" count="0" memberValueDatatype="20" unbalanced="0"/>
    <cacheHierarchy uniqueName="[mspac].[entity_type]" caption="entity_type" attribute="1" defaultMemberUniqueName="[mspac].[entity_type].[All]" allUniqueName="[mspac].[entity_type].[All]" dimensionUniqueName="[mspac]" displayFolder="" count="0" memberValueDatatype="130" unbalanced="0"/>
    <cacheHierarchy uniqueName="[mspac].[entity_type_desc]" caption="entity_type_desc" attribute="1" defaultMemberUniqueName="[mspac].[entity_type_desc].[All]" allUniqueName="[mspac].[entity_type_desc].[All]" dimensionUniqueName="[mspac]" displayFolder="" count="2" memberValueDatatype="130" unbalanced="0">
      <fieldsUsage count="2">
        <fieldUsage x="-1"/>
        <fieldUsage x="1"/>
      </fieldsUsage>
    </cacheHierarchy>
    <cacheHierarchy uniqueName="[mspac].[unused_recipient_committee_id]" caption="unused_recipient_committee_id" attribute="1" defaultMemberUniqueName="[mspac].[unused_recipient_committee_id].[All]" allUniqueName="[mspac].[unused_recipient_committee_id].[All]" dimensionUniqueName="[mspac]" displayFolder="" count="0" memberValueDatatype="130" unbalanced="0"/>
    <cacheHierarchy uniqueName="[mspac].[recipient_committee_id]" caption="recipient_committee_id" attribute="1" defaultMemberUniqueName="[mspac].[recipient_committee_id].[All]" allUniqueName="[mspac].[recipient_committee_id].[All]" dimensionUniqueName="[mspac]" displayFolder="" count="0" memberValueDatatype="130" unbalanced="0"/>
    <cacheHierarchy uniqueName="[mspac].[recipient_name]" caption="recipient_name" attribute="1" defaultMemberUniqueName="[mspac].[recipient_name].[All]" allUniqueName="[mspac].[recipient_name].[All]" dimensionUniqueName="[mspac]" displayFolder="" count="0" memberValueDatatype="130" unbalanced="0"/>
    <cacheHierarchy uniqueName="[mspac].[recipient_state]" caption="recipient_state" attribute="1" defaultMemberUniqueName="[mspac].[recipient_state].[All]" allUniqueName="[mspac].[recipient_state].[All]" dimensionUniqueName="[mspac]" displayFolder="" count="0" memberValueDatatype="130" unbalanced="0"/>
    <cacheHierarchy uniqueName="[mspac].[beneficiary_committee_name]" caption="beneficiary_committee_name" attribute="1" defaultMemberUniqueName="[mspac].[beneficiary_committee_name].[All]" allUniqueName="[mspac].[beneficiary_committee_name].[All]" dimensionUniqueName="[mspac]" displayFolder="" count="0" memberValueDatatype="130" unbalanced="0"/>
    <cacheHierarchy uniqueName="[mspac].[national_committee_nonfederal_account]" caption="national_committee_nonfederal_account" attribute="1" defaultMemberUniqueName="[mspac].[national_committee_nonfederal_account].[All]" allUniqueName="[mspac].[national_committee_nonfederal_account].[All]" dimensionUniqueName="[mspac]" displayFolder="" count="0" memberValueDatatype="130" unbalanced="0"/>
    <cacheHierarchy uniqueName="[mspac].[disbursement_type]" caption="disbursement_type" attribute="1" defaultMemberUniqueName="[mspac].[disbursement_type].[All]" allUniqueName="[mspac].[disbursement_type].[All]" dimensionUniqueName="[mspac]" displayFolder="" count="0" memberValueDatatype="130" unbalanced="0"/>
    <cacheHierarchy uniqueName="[mspac].[disbursement_type_description]" caption="disbursement_type_description" attribute="1" defaultMemberUniqueName="[mspac].[disbursement_type_description].[All]" allUniqueName="[mspac].[disbursement_type_description].[All]" dimensionUniqueName="[mspac]" displayFolder="" count="0" memberValueDatatype="130" unbalanced="0"/>
    <cacheHierarchy uniqueName="[mspac].[disbursement_description]" caption="disbursement_description" attribute="1" defaultMemberUniqueName="[mspac].[disbursement_description].[All]" allUniqueName="[mspac].[disbursement_description].[All]" dimensionUniqueName="[mspac]" displayFolder="" count="0" memberValueDatatype="130" unbalanced="0"/>
    <cacheHierarchy uniqueName="[mspac].[memo_code]" caption="memo_code" attribute="1" defaultMemberUniqueName="[mspac].[memo_code].[All]" allUniqueName="[mspac].[memo_code].[All]" dimensionUniqueName="[mspac]" displayFolder="" count="0" memberValueDatatype="130" unbalanced="0"/>
    <cacheHierarchy uniqueName="[mspac].[memo_code_full]" caption="memo_code_full" attribute="1" defaultMemberUniqueName="[mspac].[memo_code_full].[All]" allUniqueName="[mspac].[memo_code_full].[All]" dimensionUniqueName="[mspac]" displayFolder="" count="0" memberValueDatatype="130" unbalanced="0"/>
    <cacheHierarchy uniqueName="[mspac].[disbursement_date]" caption="disbursement_date" attribute="1" time="1" defaultMemberUniqueName="[mspac].[disbursement_date].[All]" allUniqueName="[mspac].[disbursement_date].[All]" dimensionUniqueName="[mspac]" displayFolder="" count="0" memberValueDatatype="7" unbalanced="0"/>
    <cacheHierarchy uniqueName="[mspac].[disbursement_amount]" caption="disbursement_amount" attribute="1" defaultMemberUniqueName="[mspac].[disbursement_amount].[All]" allUniqueName="[mspac].[disbursement_amount].[All]" dimensionUniqueName="[mspac]" displayFolder="" count="0" memberValueDatatype="5" unbalanced="0"/>
    <cacheHierarchy uniqueName="[mspac].[candidate_office]" caption="candidate_office" attribute="1" defaultMemberUniqueName="[mspac].[candidate_office].[All]" allUniqueName="[mspac].[candidate_office].[All]" dimensionUniqueName="[mspac]" displayFolder="" count="0" memberValueDatatype="130" unbalanced="0"/>
    <cacheHierarchy uniqueName="[mspac].[candidate_office_description]" caption="candidate_office_description" attribute="1" defaultMemberUniqueName="[mspac].[candidate_office_description].[All]" allUniqueName="[mspac].[candidate_office_description].[All]" dimensionUniqueName="[mspac]" displayFolder="" count="0" memberValueDatatype="130" unbalanced="0"/>
    <cacheHierarchy uniqueName="[mspac].[candidate_office_district]" caption="candidate_office_district" attribute="1" defaultMemberUniqueName="[mspac].[candidate_office_district].[All]" allUniqueName="[mspac].[candidate_office_district].[All]" dimensionUniqueName="[mspac]" displayFolder="" count="0" memberValueDatatype="20" unbalanced="0"/>
    <cacheHierarchy uniqueName="[mspac].[candidate_id]" caption="candidate_id" attribute="1" defaultMemberUniqueName="[mspac].[candidate_id].[All]" allUniqueName="[mspac].[candidate_id].[All]" dimensionUniqueName="[mspac]" displayFolder="" count="0" memberValueDatatype="130" unbalanced="0"/>
    <cacheHierarchy uniqueName="[mspac].[candidate_name]" caption="candidate_name" attribute="1" defaultMemberUniqueName="[mspac].[candidate_name].[All]" allUniqueName="[mspac].[candidate_name].[All]" dimensionUniqueName="[mspac]" displayFolder="" count="0" memberValueDatatype="130" unbalanced="0"/>
    <cacheHierarchy uniqueName="[mspac].[candidate_first_name]" caption="candidate_first_name" attribute="1" defaultMemberUniqueName="[mspac].[candidate_first_name].[All]" allUniqueName="[mspac].[candidate_first_name].[All]" dimensionUniqueName="[mspac]" displayFolder="" count="0" memberValueDatatype="130" unbalanced="0"/>
    <cacheHierarchy uniqueName="[mspac].[candidate_last_name]" caption="candidate_last_name" attribute="1" defaultMemberUniqueName="[mspac].[candidate_last_name].[All]" allUniqueName="[mspac].[candidate_last_name].[All]" dimensionUniqueName="[mspac]" displayFolder="" count="0" memberValueDatatype="130" unbalanced="0"/>
    <cacheHierarchy uniqueName="[mspac].[candidate_middle_name]" caption="candidate_middle_name" attribute="1" defaultMemberUniqueName="[mspac].[candidate_middle_name].[All]" allUniqueName="[mspac].[candidate_middle_name].[All]" dimensionUniqueName="[mspac]" displayFolder="" count="0" memberValueDatatype="130" unbalanced="0"/>
    <cacheHierarchy uniqueName="[mspac].[candidate_prefix]" caption="candidate_prefix" attribute="1" defaultMemberUniqueName="[mspac].[candidate_prefix].[All]" allUniqueName="[mspac].[candidate_prefix].[All]" dimensionUniqueName="[mspac]" displayFolder="" count="0" memberValueDatatype="130" unbalanced="0"/>
    <cacheHierarchy uniqueName="[mspac].[candidate_suffix]" caption="candidate_suffix" attribute="1" defaultMemberUniqueName="[mspac].[candidate_suffix].[All]" allUniqueName="[mspac].[candidate_suffix].[All]" dimensionUniqueName="[mspac]" displayFolder="" count="0" memberValueDatatype="130" unbalanced="0"/>
    <cacheHierarchy uniqueName="[mspac].[candidate_office_state]" caption="candidate_office_state" attribute="1" defaultMemberUniqueName="[mspac].[candidate_office_state].[All]" allUniqueName="[mspac].[candidate_office_state].[All]" dimensionUniqueName="[mspac]" displayFolder="" count="0" memberValueDatatype="130" unbalanced="0"/>
    <cacheHierarchy uniqueName="[mspac].[candidate_office_state_full]" caption="candidate_office_state_full" attribute="1" defaultMemberUniqueName="[mspac].[candidate_office_state_full].[All]" allUniqueName="[mspac].[candidate_office_state_full].[All]" dimensionUniqueName="[mspac]" displayFolder="" count="0" memberValueDatatype="130" unbalanced="0"/>
    <cacheHierarchy uniqueName="[mspac].[election_type]" caption="election_type" attribute="1" defaultMemberUniqueName="[mspac].[election_type].[All]" allUniqueName="[mspac].[election_type].[All]" dimensionUniqueName="[mspac]" displayFolder="" count="0" memberValueDatatype="130" unbalanced="0"/>
    <cacheHierarchy uniqueName="[mspac].[election_type_full]" caption="election_type_full" attribute="1" defaultMemberUniqueName="[mspac].[election_type_full].[All]" allUniqueName="[mspac].[election_type_full].[All]" dimensionUniqueName="[mspac]" displayFolder="" count="0" memberValueDatatype="130" unbalanced="0"/>
    <cacheHierarchy uniqueName="[mspac].[fec_election_type_desc]" caption="fec_election_type_desc" attribute="1" defaultMemberUniqueName="[mspac].[fec_election_type_desc].[All]" allUniqueName="[mspac].[fec_election_type_desc].[All]" dimensionUniqueName="[mspac]" displayFolder="" count="0" memberValueDatatype="130" unbalanced="0"/>
    <cacheHierarchy uniqueName="[mspac].[fec_election_year]" caption="fec_election_year" attribute="1" defaultMemberUniqueName="[mspac].[fec_election_year].[All]" allUniqueName="[mspac].[fec_election_year].[All]" dimensionUniqueName="[mspac]" displayFolder="" count="2" memberValueDatatype="20" unbalanced="0">
      <fieldsUsage count="2">
        <fieldUsage x="-1"/>
        <fieldUsage x="4"/>
      </fieldsUsage>
    </cacheHierarchy>
    <cacheHierarchy uniqueName="[mspac].[amendment_indicator]" caption="amendment_indicator" attribute="1" defaultMemberUniqueName="[mspac].[amendment_indicator].[All]" allUniqueName="[mspac].[amendment_indicator].[All]" dimensionUniqueName="[mspac]" displayFolder="" count="0" memberValueDatatype="130" unbalanced="0"/>
    <cacheHierarchy uniqueName="[mspac].[amendment_indicator_desc]" caption="amendment_indicator_desc" attribute="1" defaultMemberUniqueName="[mspac].[amendment_indicator_desc].[All]" allUniqueName="[mspac].[amendment_indicator_desc].[All]" dimensionUniqueName="[mspac]" displayFolder="" count="0" memberValueDatatype="130" unbalanced="0"/>
    <cacheHierarchy uniqueName="[mspac].[schedule_type_full]" caption="schedule_type_full" attribute="1" defaultMemberUniqueName="[mspac].[schedule_type_full].[All]" allUniqueName="[mspac].[schedule_type_full].[All]" dimensionUniqueName="[mspac]" displayFolder="" count="0" memberValueDatatype="130" unbalanced="0"/>
    <cacheHierarchy uniqueName="[mspac].[load_date]" caption="load_date" attribute="1" time="1" defaultMemberUniqueName="[mspac].[load_date].[All]" allUniqueName="[mspac].[load_date].[All]" dimensionUniqueName="[mspac]" displayFolder="" count="0" memberValueDatatype="7" unbalanced="0"/>
    <cacheHierarchy uniqueName="[mspac].[original_sub_id]" caption="original_sub_id" attribute="1" defaultMemberUniqueName="[mspac].[original_sub_id].[All]" allUniqueName="[mspac].[original_sub_id].[All]" dimensionUniqueName="[mspac]" displayFolder="" count="0" memberValueDatatype="130" unbalanced="0"/>
    <cacheHierarchy uniqueName="[mspac].[back_reference_transaction_id]" caption="back_reference_transaction_id" attribute="1" defaultMemberUniqueName="[mspac].[back_reference_transaction_id].[All]" allUniqueName="[mspac].[back_reference_transaction_id].[All]" dimensionUniqueName="[mspac]" displayFolder="" count="0" memberValueDatatype="130" unbalanced="0"/>
    <cacheHierarchy uniqueName="[mspac].[back_reference_schedule_id]" caption="back_reference_schedule_id" attribute="1" defaultMemberUniqueName="[mspac].[back_reference_schedule_id].[All]" allUniqueName="[mspac].[back_reference_schedule_id].[All]" dimensionUniqueName="[mspac]" displayFolder="" count="0" memberValueDatatype="130" unbalanced="0"/>
    <cacheHierarchy uniqueName="[mspac].[semi_annual_bundled_refund]" caption="semi_annual_bundled_refund" attribute="1" defaultMemberUniqueName="[mspac].[semi_annual_bundled_refund].[All]" allUniqueName="[mspac].[semi_annual_bundled_refund].[All]" dimensionUniqueName="[mspac]" displayFolder="" count="0" memberValueDatatype="20" unbalanced="0"/>
    <cacheHierarchy uniqueName="[mspac].[payee_last_name]" caption="payee_last_name" attribute="1" defaultMemberUniqueName="[mspac].[payee_last_name].[All]" allUniqueName="[mspac].[payee_last_name].[All]" dimensionUniqueName="[mspac]" displayFolder="" count="0" memberValueDatatype="130" unbalanced="0"/>
    <cacheHierarchy uniqueName="[mspac].[payee_first_name]" caption="payee_first_name" attribute="1" defaultMemberUniqueName="[mspac].[payee_first_name].[All]" allUniqueName="[mspac].[payee_first_name].[All]" dimensionUniqueName="[mspac]" displayFolder="" count="0" memberValueDatatype="130" unbalanced="0"/>
    <cacheHierarchy uniqueName="[mspac].[payee_middle_name]" caption="payee_middle_name" attribute="1" defaultMemberUniqueName="[mspac].[payee_middle_name].[All]" allUniqueName="[mspac].[payee_middle_name].[All]" dimensionUniqueName="[mspac]" displayFolder="" count="0" memberValueDatatype="130" unbalanced="0"/>
    <cacheHierarchy uniqueName="[mspac].[category_code]" caption="category_code" attribute="1" defaultMemberUniqueName="[mspac].[category_code].[All]" allUniqueName="[mspac].[category_code].[All]" dimensionUniqueName="[mspac]" displayFolder="" count="0" memberValueDatatype="20" unbalanced="0"/>
    <cacheHierarchy uniqueName="[mspac].[category_code_full]" caption="category_code_full" attribute="1" defaultMemberUniqueName="[mspac].[category_code_full].[All]" allUniqueName="[mspac].[category_code_full].[All]" dimensionUniqueName="[mspac]" displayFolder="" count="0" memberValueDatatype="130" unbalanced="0"/>
    <cacheHierarchy uniqueName="[mspac].[conduit_committee_name]" caption="conduit_committee_name" attribute="1" defaultMemberUniqueName="[mspac].[conduit_committee_name].[All]" allUniqueName="[mspac].[conduit_committee_name].[All]" dimensionUniqueName="[mspac]" displayFolder="" count="0" memberValueDatatype="130" unbalanced="0"/>
    <cacheHierarchy uniqueName="[mspac].[conduit_committee_street1]" caption="conduit_committee_street1" attribute="1" defaultMemberUniqueName="[mspac].[conduit_committee_street1].[All]" allUniqueName="[mspac].[conduit_committee_street1].[All]" dimensionUniqueName="[mspac]" displayFolder="" count="0" memberValueDatatype="130" unbalanced="0"/>
    <cacheHierarchy uniqueName="[mspac].[conduit_committee_street2]" caption="conduit_committee_street2" attribute="1" defaultMemberUniqueName="[mspac].[conduit_committee_street2].[All]" allUniqueName="[mspac].[conduit_committee_street2].[All]" dimensionUniqueName="[mspac]" displayFolder="" count="0" memberValueDatatype="130" unbalanced="0"/>
    <cacheHierarchy uniqueName="[mspac].[conduit_committee_city]" caption="conduit_committee_city" attribute="1" defaultMemberUniqueName="[mspac].[conduit_committee_city].[All]" allUniqueName="[mspac].[conduit_committee_city].[All]" dimensionUniqueName="[mspac]" displayFolder="" count="0" memberValueDatatype="130" unbalanced="0"/>
    <cacheHierarchy uniqueName="[mspac].[conduit_committee_state]" caption="conduit_committee_state" attribute="1" defaultMemberUniqueName="[mspac].[conduit_committee_state].[All]" allUniqueName="[mspac].[conduit_committee_state].[All]" dimensionUniqueName="[mspac]" displayFolder="" count="0" memberValueDatatype="130" unbalanced="0"/>
    <cacheHierarchy uniqueName="[mspac].[conduit_committee_zip]" caption="conduit_committee_zip" attribute="1" defaultMemberUniqueName="[mspac].[conduit_committee_zip].[All]" allUniqueName="[mspac].[conduit_committee_zip].[All]" dimensionUniqueName="[mspac]" displayFolder="" count="0" memberValueDatatype="130" unbalanced="0"/>
    <cacheHierarchy uniqueName="[mspac].[filing_form]" caption="filing_form" attribute="1" defaultMemberUniqueName="[mspac].[filing_form].[All]" allUniqueName="[mspac].[filing_form].[All]" dimensionUniqueName="[mspac]" displayFolder="" count="0" memberValueDatatype="130" unbalanced="0"/>
    <cacheHierarchy uniqueName="[mspac].[link_id]" caption="link_id" attribute="1" defaultMemberUniqueName="[mspac].[link_id].[All]" allUniqueName="[mspac].[link_id].[All]" dimensionUniqueName="[mspac]" displayFolder="" count="0" memberValueDatatype="5" unbalanced="0"/>
    <cacheHierarchy uniqueName="[mspac].[recipient_city]" caption="recipient_city" attribute="1" defaultMemberUniqueName="[mspac].[recipient_city].[All]" allUniqueName="[mspac].[recipient_city].[All]" dimensionUniqueName="[mspac]" displayFolder="" count="0" memberValueDatatype="130" unbalanced="0"/>
    <cacheHierarchy uniqueName="[mspac].[recipient_zip]" caption="recipient_zip" attribute="1" defaultMemberUniqueName="[mspac].[recipient_zip].[All]" allUniqueName="[mspac].[recipient_zip].[All]" dimensionUniqueName="[mspac]" displayFolder="" count="0" memberValueDatatype="20" unbalanced="0"/>
    <cacheHierarchy uniqueName="[mspac].[disbursement_purpose_category]" caption="disbursement_purpose_category" attribute="1" defaultMemberUniqueName="[mspac].[disbursement_purpose_category].[All]" allUniqueName="[mspac].[disbursement_purpose_category].[All]" dimensionUniqueName="[mspac]" displayFolder="" count="0" memberValueDatatype="130" unbalanced="0"/>
    <cacheHierarchy uniqueName="[mspac].[memo_text]" caption="memo_text" attribute="1" defaultMemberUniqueName="[mspac].[memo_text].[All]" allUniqueName="[mspac].[memo_text].[All]" dimensionUniqueName="[mspac]" displayFolder="" count="0" memberValueDatatype="130" unbalanced="0"/>
    <cacheHierarchy uniqueName="[mspac].[two_year_transaction_period]" caption="two_year_transaction_period" attribute="1" defaultMemberUniqueName="[mspac].[two_year_transaction_period].[All]" allUniqueName="[mspac].[two_year_transaction_period].[All]" dimensionUniqueName="[mspac]" displayFolder="" count="0" memberValueDatatype="20" unbalanced="0"/>
    <cacheHierarchy uniqueName="[mspac].[schedule_type]" caption="schedule_type" attribute="1" defaultMemberUniqueName="[mspac].[schedule_type].[All]" allUniqueName="[mspac].[schedule_type].[All]" dimensionUniqueName="[mspac]" displayFolder="" count="0" memberValueDatatype="130" unbalanced="0"/>
    <cacheHierarchy uniqueName="[mspac].[sub_id]" caption="sub_id" attribute="1" defaultMemberUniqueName="[mspac].[sub_id].[All]" allUniqueName="[mspac].[sub_id].[All]" dimensionUniqueName="[mspac]" displayFolder="" count="0" memberValueDatatype="5" unbalanced="0"/>
    <cacheHierarchy uniqueName="[mspac].[pdf_url]" caption="pdf_url" attribute="1" defaultMemberUniqueName="[mspac].[pdf_url].[All]" allUniqueName="[mspac].[pdf_url].[All]" dimensionUniqueName="[mspac]" displayFolder="" count="0" memberValueDatatype="130" unbalanced="0"/>
    <cacheHierarchy uniqueName="[mspac].[line_number_label]" caption="line_number_label" attribute="1" defaultMemberUniqueName="[mspac].[line_number_label].[All]" allUniqueName="[mspac].[line_number_label].[All]" dimensionUniqueName="[mspac]" displayFolder="" count="0" memberValueDatatype="130" unbalanced="0"/>
    <cacheHierarchy uniqueName="[mspac].[payee_prefix]" caption="payee_prefix" attribute="1" defaultMemberUniqueName="[mspac].[payee_prefix].[All]" allUniqueName="[mspac].[payee_prefix].[All]" dimensionUniqueName="[mspac]" displayFolder="" count="0" memberValueDatatype="130" unbalanced="0"/>
    <cacheHierarchy uniqueName="[mspac].[payee_suffix]" caption="payee_suffix" attribute="1" defaultMemberUniqueName="[mspac].[payee_suffix].[All]" allUniqueName="[mspac].[payee_suffix].[All]" dimensionUniqueName="[mspac]" displayFolder="" count="0" memberValueDatatype="130" unbalanced="0"/>
    <cacheHierarchy uniqueName="[mspac].[payee_employer]" caption="payee_employer" attribute="1" defaultMemberUniqueName="[mspac].[payee_employer].[All]" allUniqueName="[mspac].[payee_employer].[All]" dimensionUniqueName="[mspac]" displayFolder="" count="0" memberValueDatatype="130" unbalanced="0"/>
    <cacheHierarchy uniqueName="[mspac].[payee_occupation]" caption="payee_occupation" attribute="1" defaultMemberUniqueName="[mspac].[payee_occupation].[All]" allUniqueName="[mspac].[payee_occupation].[All]" dimensionUniqueName="[mspac]" displayFolder="" count="0" memberValueDatatype="130" unbalanced="0"/>
    <cacheHierarchy uniqueName="[mspac].[ref_disp_excess_flg]" caption="ref_disp_excess_flg" attribute="1" defaultMemberUniqueName="[mspac].[ref_disp_excess_flg].[All]" allUniqueName="[mspac].[ref_disp_excess_flg].[All]" dimensionUniqueName="[mspac]" displayFolder="" count="0" memberValueDatatype="130" unbalanced="0"/>
    <cacheHierarchy uniqueName="[mspac].[comm_dt]" caption="comm_dt" attribute="1" defaultMemberUniqueName="[mspac].[comm_dt].[All]" allUniqueName="[mspac].[comm_dt].[All]" dimensionUniqueName="[mspac]" displayFolder="" count="0" memberValueDatatype="130" unbalanced="0"/>
    <cacheHierarchy uniqueName="[with_party].[recipient_committee_id]" caption="recipient_committee_id" attribute="1" defaultMemberUniqueName="[with_party].[recipient_committee_id].[All]" allUniqueName="[with_party].[recipient_committee_id].[All]" dimensionUniqueName="[with_party]" displayFolder="" count="0" memberValueDatatype="130" unbalanced="0"/>
    <cacheHierarchy uniqueName="[with_party].[recipient_name]" caption="recipient_name" attribute="1" defaultMemberUniqueName="[with_party].[recipient_name].[All]" allUniqueName="[with_party].[recipient_name].[All]" dimensionUniqueName="[with_party]" displayFolder="" count="0" memberValueDatatype="130" unbalanced="0"/>
    <cacheHierarchy uniqueName="[with_party].[recipient_state]" caption="recipient_state" attribute="1" defaultMemberUniqueName="[with_party].[recipient_state].[All]" allUniqueName="[with_party].[recipient_state].[All]" dimensionUniqueName="[with_party]" displayFolder="" count="0" memberValueDatatype="130" unbalanced="0"/>
    <cacheHierarchy uniqueName="[with_party].[recipient_city]" caption="recipient_city" attribute="1" defaultMemberUniqueName="[with_party].[recipient_city].[All]" allUniqueName="[with_party].[recipient_city].[All]" dimensionUniqueName="[with_party]" displayFolder="" count="0" memberValueDatatype="130" unbalanced="0"/>
    <cacheHierarchy uniqueName="[with_party].[recipient_zip]" caption="recipient_zip" attribute="1" defaultMemberUniqueName="[with_party].[recipient_zip].[All]" allUniqueName="[with_party].[recipient_zip].[All]" dimensionUniqueName="[with_party]" displayFolder="" count="0" memberValueDatatype="20" unbalanced="0"/>
    <cacheHierarchy uniqueName="[with_party].[entity_type]" caption="entity_type" attribute="1" defaultMemberUniqueName="[with_party].[entity_type].[All]" allUniqueName="[with_party].[entity_type].[All]" dimensionUniqueName="[with_party]" displayFolder="" count="0" memberValueDatatype="130" unbalanced="0"/>
    <cacheHierarchy uniqueName="[with_party].[entity_type_desc]" caption="entity_type_desc" attribute="1" defaultMemberUniqueName="[with_party].[entity_type_desc].[All]" allUniqueName="[with_party].[entity_type_desc].[All]" dimensionUniqueName="[with_party]" displayFolder="" count="0" memberValueDatatype="130" unbalanced="0"/>
    <cacheHierarchy uniqueName="[with_party].[election_type]" caption="election_type" attribute="1" defaultMemberUniqueName="[with_party].[election_type].[All]" allUniqueName="[with_party].[election_type].[All]" dimensionUniqueName="[with_party]" displayFolder="" count="0" memberValueDatatype="130" unbalanced="0"/>
    <cacheHierarchy uniqueName="[with_party].[fec_election_type_desc]" caption="fec_election_type_desc" attribute="1" defaultMemberUniqueName="[with_party].[fec_election_type_desc].[All]" allUniqueName="[with_party].[fec_election_type_desc].[All]" dimensionUniqueName="[with_party]" displayFolder="" count="0" memberValueDatatype="130" unbalanced="0"/>
    <cacheHierarchy uniqueName="[with_party].[fec_election_year]" caption="fec_election_year" attribute="1" defaultMemberUniqueName="[with_party].[fec_election_year].[All]" allUniqueName="[with_party].[fec_election_year].[All]" dimensionUniqueName="[with_party]" displayFolder="" count="0" memberValueDatatype="20" unbalanced="0"/>
    <cacheHierarchy uniqueName="[with_party].[committee_party_fec]" caption="committee_party_fec" attribute="1" defaultMemberUniqueName="[with_party].[committee_party_fec].[All]" allUniqueName="[with_party].[committee_party_fec].[All]" dimensionUniqueName="[with_party]" displayFolder="" count="0" memberValueDatatype="130" unbalanced="0"/>
    <cacheHierarchy uniqueName="[with_party].[committee_party_full]" caption="committee_party_full" attribute="1" defaultMemberUniqueName="[with_party].[committee_party_full].[All]" allUniqueName="[with_party].[committee_party_full].[All]" dimensionUniqueName="[with_party]" displayFolder="" count="2" memberValueDatatype="130" unbalanced="0">
      <fieldsUsage count="2">
        <fieldUsage x="-1"/>
        <fieldUsage x="2"/>
      </fieldsUsage>
    </cacheHierarchy>
    <cacheHierarchy uniqueName="[with_party].[party_type_full]" caption="party_type_full" attribute="1" defaultMemberUniqueName="[with_party].[party_type_full].[All]" allUniqueName="[with_party].[party_type_full].[All]" dimensionUniqueName="[with_party]" displayFolder="" count="0" memberValueDatatype="130" unbalanced="0"/>
    <cacheHierarchy uniqueName="[with_party].[designation_full]" caption="designation_full" attribute="1" defaultMemberUniqueName="[with_party].[designation_full].[All]" allUniqueName="[with_party].[designation_full].[All]" dimensionUniqueName="[with_party]" displayFolder="" count="0" memberValueDatatype="130" unbalanced="0"/>
    <cacheHierarchy uniqueName="[with_party].[committee_type_full]" caption="committee_type_full" attribute="1" defaultMemberUniqueName="[with_party].[committee_type_full].[All]" allUniqueName="[with_party].[committee_type_full].[All]" dimensionUniqueName="[with_party]" displayFolder="" count="0" memberValueDatatype="130" unbalanced="0"/>
    <cacheHierarchy uniqueName="[with_party].[candidate_party_full]" caption="candidate_party_full" attribute="1" defaultMemberUniqueName="[with_party].[candidate_party_full].[All]" allUniqueName="[with_party].[candidate_party_full].[All]" dimensionUniqueName="[with_party]" displayFolder="" count="2" memberValueDatatype="130" unbalanced="0">
      <fieldsUsage count="2">
        <fieldUsage x="-1"/>
        <fieldUsage x="3"/>
      </fieldsUsage>
    </cacheHierarchy>
    <cacheHierarchy uniqueName="[with_party].[candidate_id]" caption="candidate_id" attribute="1" defaultMemberUniqueName="[with_party].[candidate_id].[All]" allUniqueName="[with_party].[candidate_id].[All]" dimensionUniqueName="[with_party]" displayFolder="" count="0" memberValueDatatype="130" unbalanced="0"/>
    <cacheHierarchy uniqueName="[with_party].[candidate_name]" caption="candidate_name" attribute="1" defaultMemberUniqueName="[with_party].[candidate_name].[All]" allUniqueName="[with_party].[candidate_name].[All]" dimensionUniqueName="[with_party]" displayFolder="" count="0" memberValueDatatype="130" unbalanced="0"/>
    <cacheHierarchy uniqueName="[with_party].[candidate_office_description]" caption="candidate_office_description" attribute="1" defaultMemberUniqueName="[with_party].[candidate_office_description].[All]" allUniqueName="[with_party].[candidate_office_description].[All]" dimensionUniqueName="[with_party]" displayFolder="" count="0" memberValueDatatype="130" unbalanced="0"/>
    <cacheHierarchy uniqueName="[with_party].[candidate_office_district]" caption="candidate_office_district" attribute="1" defaultMemberUniqueName="[with_party].[candidate_office_district].[All]" allUniqueName="[with_party].[candidate_office_district].[All]" dimensionUniqueName="[with_party]" displayFolder="" count="0" memberValueDatatype="20" unbalanced="0"/>
    <cacheHierarchy uniqueName="[Measures].[__XL_Count mspac]" caption="__XL_Count mspac" measure="1" displayFolder="" measureGroup="mspac" count="0" hidden="1"/>
    <cacheHierarchy uniqueName="[Measures].[__XL_Count with_party]" caption="__XL_Count with_party" measure="1" displayFolder="" measureGroup="with_party" count="0" hidden="1"/>
    <cacheHierarchy uniqueName="[Measures].[__No measures defined]" caption="__No measures defined" measure="1" displayFolder="" count="0" hidden="1"/>
    <cacheHierarchy uniqueName="[Measures].[Sum of disbursement_amount]" caption="Sum of disbursement_amount" measure="1" displayFolder="" measureGroup="mspac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transaction_id]" caption="Count of transaction_id" measure="1" displayFolder="" measureGroup="mspac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mspac" uniqueName="[mspac]" caption="mspac"/>
    <dimension name="with_party" uniqueName="[with_party]" caption="with_party"/>
  </dimensions>
  <measureGroups count="2">
    <measureGroup name="mspac" caption="mspac"/>
    <measureGroup name="with_party" caption="with_party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 Goodner" refreshedDate="43298.924786226853" backgroundQuery="1" createdVersion="6" refreshedVersion="6" minRefreshableVersion="3" recordCount="0" supportSubquery="1" supportAdvancedDrill="1" xr:uid="{B7E82E0F-ABC9-4D4B-B758-EFFA79F59B7C}">
  <cacheSource type="external" connectionId="1"/>
  <cacheFields count="5">
    <cacheField name="[Measures].[Count of transaction_id]" caption="Count of transaction_id" numFmtId="0" hierarchy="99" level="32767"/>
    <cacheField name="[mspac].[fec_election_year].[fec_election_year]" caption="fec_election_year" numFmtId="0" hierarchy="38" level="1">
      <sharedItems containsSemiMixedTypes="0" containsNonDate="0" containsString="0"/>
    </cacheField>
    <cacheField name="[mspac].[fec_election_type_desc].[fec_election_type_desc]" caption="fec_election_type_desc" numFmtId="0" hierarchy="37" level="1">
      <sharedItems count="3">
        <s v="CONVENTION"/>
        <s v="GENERAL"/>
        <s v="PRIMARY"/>
      </sharedItems>
    </cacheField>
    <cacheField name="[with_party].[committee_party_full].[committee_party_full]" caption="committee_party_full" numFmtId="0" hierarchy="86" level="1">
      <sharedItems count="5">
        <s v=""/>
        <s v="DEMOCRATIC  PARTY"/>
        <s v="DEMOCRATIC-FARM-LABOR"/>
        <s v="INDEPENDENT"/>
        <s v="REPUBLICAN  PARTY"/>
      </sharedItems>
    </cacheField>
    <cacheField name="[mspac].[disbursement_amount].[disbursement_amount]" caption="disbursement_amount" numFmtId="0" hierarchy="22" level="1">
      <sharedItems containsSemiMixedTypes="0" containsString="0" containsNumber="1" containsInteger="1" minValue="-2500" maxValue="15000" count="13">
        <n v="1000"/>
        <n v="2500"/>
        <n v="3000"/>
        <n v="500"/>
        <n v="2000"/>
        <n v="4000"/>
        <n v="5000"/>
        <n v="-2500"/>
        <n v="-2000"/>
        <n v="-1000"/>
        <n v="1500"/>
        <n v="3500"/>
        <n v="15000"/>
      </sharedItems>
    </cacheField>
  </cacheFields>
  <cacheHierarchies count="100">
    <cacheHierarchy uniqueName="[mspac].[committee_id]" caption="committee_id" attribute="1" defaultMemberUniqueName="[mspac].[committee_id].[All]" allUniqueName="[mspac].[committee_id].[All]" dimensionUniqueName="[mspac]" displayFolder="" count="0" memberValueDatatype="130" unbalanced="0"/>
    <cacheHierarchy uniqueName="[mspac].[committee_name]" caption="committee_name" attribute="1" defaultMemberUniqueName="[mspac].[committee_name].[All]" allUniqueName="[mspac].[committee_name].[All]" dimensionUniqueName="[mspac]" displayFolder="" count="0" memberValueDatatype="130" unbalanced="0"/>
    <cacheHierarchy uniqueName="[mspac].[report_year]" caption="report_year" attribute="1" defaultMemberUniqueName="[mspac].[report_year].[All]" allUniqueName="[mspac].[report_year].[All]" dimensionUniqueName="[mspac]" displayFolder="" count="2" memberValueDatatype="20" unbalanced="0"/>
    <cacheHierarchy uniqueName="[mspac].[report_type]" caption="report_type" attribute="1" defaultMemberUniqueName="[mspac].[report_type].[All]" allUniqueName="[mspac].[report_type].[All]" dimensionUniqueName="[mspac]" displayFolder="" count="0" memberValueDatatype="130" unbalanced="0"/>
    <cacheHierarchy uniqueName="[mspac].[image_number]" caption="image_number" attribute="1" defaultMemberUniqueName="[mspac].[image_number].[All]" allUniqueName="[mspac].[image_number].[All]" dimensionUniqueName="[mspac]" displayFolder="" count="0" memberValueDatatype="5" unbalanced="0"/>
    <cacheHierarchy uniqueName="[mspac].[line_number]" caption="line_number" attribute="1" defaultMemberUniqueName="[mspac].[line_number].[All]" allUniqueName="[mspac].[line_number].[All]" dimensionUniqueName="[mspac]" displayFolder="" count="0" memberValueDatatype="130" unbalanced="0"/>
    <cacheHierarchy uniqueName="[mspac].[transaction_id]" caption="transaction_id" attribute="1" defaultMemberUniqueName="[mspac].[transaction_id].[All]" allUniqueName="[mspac].[transaction_id].[All]" dimensionUniqueName="[mspac]" displayFolder="" count="0" memberValueDatatype="130" unbalanced="0"/>
    <cacheHierarchy uniqueName="[mspac].[file_number]" caption="file_number" attribute="1" defaultMemberUniqueName="[mspac].[file_number].[All]" allUniqueName="[mspac].[file_number].[All]" dimensionUniqueName="[mspac]" displayFolder="" count="0" memberValueDatatype="20" unbalanced="0"/>
    <cacheHierarchy uniqueName="[mspac].[entity_type]" caption="entity_type" attribute="1" defaultMemberUniqueName="[mspac].[entity_type].[All]" allUniqueName="[mspac].[entity_type].[All]" dimensionUniqueName="[mspac]" displayFolder="" count="0" memberValueDatatype="130" unbalanced="0"/>
    <cacheHierarchy uniqueName="[mspac].[entity_type_desc]" caption="entity_type_desc" attribute="1" defaultMemberUniqueName="[mspac].[entity_type_desc].[All]" allUniqueName="[mspac].[entity_type_desc].[All]" dimensionUniqueName="[mspac]" displayFolder="" count="0" memberValueDatatype="130" unbalanced="0"/>
    <cacheHierarchy uniqueName="[mspac].[unused_recipient_committee_id]" caption="unused_recipient_committee_id" attribute="1" defaultMemberUniqueName="[mspac].[unused_recipient_committee_id].[All]" allUniqueName="[mspac].[unused_recipient_committee_id].[All]" dimensionUniqueName="[mspac]" displayFolder="" count="0" memberValueDatatype="130" unbalanced="0"/>
    <cacheHierarchy uniqueName="[mspac].[recipient_committee_id]" caption="recipient_committee_id" attribute="1" defaultMemberUniqueName="[mspac].[recipient_committee_id].[All]" allUniqueName="[mspac].[recipient_committee_id].[All]" dimensionUniqueName="[mspac]" displayFolder="" count="0" memberValueDatatype="130" unbalanced="0"/>
    <cacheHierarchy uniqueName="[mspac].[recipient_name]" caption="recipient_name" attribute="1" defaultMemberUniqueName="[mspac].[recipient_name].[All]" allUniqueName="[mspac].[recipient_name].[All]" dimensionUniqueName="[mspac]" displayFolder="" count="0" memberValueDatatype="130" unbalanced="0"/>
    <cacheHierarchy uniqueName="[mspac].[recipient_state]" caption="recipient_state" attribute="1" defaultMemberUniqueName="[mspac].[recipient_state].[All]" allUniqueName="[mspac].[recipient_state].[All]" dimensionUniqueName="[mspac]" displayFolder="" count="0" memberValueDatatype="130" unbalanced="0"/>
    <cacheHierarchy uniqueName="[mspac].[beneficiary_committee_name]" caption="beneficiary_committee_name" attribute="1" defaultMemberUniqueName="[mspac].[beneficiary_committee_name].[All]" allUniqueName="[mspac].[beneficiary_committee_name].[All]" dimensionUniqueName="[mspac]" displayFolder="" count="0" memberValueDatatype="130" unbalanced="0"/>
    <cacheHierarchy uniqueName="[mspac].[national_committee_nonfederal_account]" caption="national_committee_nonfederal_account" attribute="1" defaultMemberUniqueName="[mspac].[national_committee_nonfederal_account].[All]" allUniqueName="[mspac].[national_committee_nonfederal_account].[All]" dimensionUniqueName="[mspac]" displayFolder="" count="0" memberValueDatatype="130" unbalanced="0"/>
    <cacheHierarchy uniqueName="[mspac].[disbursement_type]" caption="disbursement_type" attribute="1" defaultMemberUniqueName="[mspac].[disbursement_type].[All]" allUniqueName="[mspac].[disbursement_type].[All]" dimensionUniqueName="[mspac]" displayFolder="" count="0" memberValueDatatype="130" unbalanced="0"/>
    <cacheHierarchy uniqueName="[mspac].[disbursement_type_description]" caption="disbursement_type_description" attribute="1" defaultMemberUniqueName="[mspac].[disbursement_type_description].[All]" allUniqueName="[mspac].[disbursement_type_description].[All]" dimensionUniqueName="[mspac]" displayFolder="" count="0" memberValueDatatype="130" unbalanced="0"/>
    <cacheHierarchy uniqueName="[mspac].[disbursement_description]" caption="disbursement_description" attribute="1" defaultMemberUniqueName="[mspac].[disbursement_description].[All]" allUniqueName="[mspac].[disbursement_description].[All]" dimensionUniqueName="[mspac]" displayFolder="" count="0" memberValueDatatype="130" unbalanced="0"/>
    <cacheHierarchy uniqueName="[mspac].[memo_code]" caption="memo_code" attribute="1" defaultMemberUniqueName="[mspac].[memo_code].[All]" allUniqueName="[mspac].[memo_code].[All]" dimensionUniqueName="[mspac]" displayFolder="" count="0" memberValueDatatype="130" unbalanced="0"/>
    <cacheHierarchy uniqueName="[mspac].[memo_code_full]" caption="memo_code_full" attribute="1" defaultMemberUniqueName="[mspac].[memo_code_full].[All]" allUniqueName="[mspac].[memo_code_full].[All]" dimensionUniqueName="[mspac]" displayFolder="" count="0" memberValueDatatype="130" unbalanced="0"/>
    <cacheHierarchy uniqueName="[mspac].[disbursement_date]" caption="disbursement_date" attribute="1" time="1" defaultMemberUniqueName="[mspac].[disbursement_date].[All]" allUniqueName="[mspac].[disbursement_date].[All]" dimensionUniqueName="[mspac]" displayFolder="" count="0" memberValueDatatype="7" unbalanced="0"/>
    <cacheHierarchy uniqueName="[mspac].[disbursement_amount]" caption="disbursement_amount" attribute="1" defaultMemberUniqueName="[mspac].[disbursement_amount].[All]" allUniqueName="[mspac].[disbursement_amount].[All]" dimensionUniqueName="[mspac]" displayFolder="" count="2" memberValueDatatype="5" unbalanced="0">
      <fieldsUsage count="2">
        <fieldUsage x="-1"/>
        <fieldUsage x="4"/>
      </fieldsUsage>
    </cacheHierarchy>
    <cacheHierarchy uniqueName="[mspac].[candidate_office]" caption="candidate_office" attribute="1" defaultMemberUniqueName="[mspac].[candidate_office].[All]" allUniqueName="[mspac].[candidate_office].[All]" dimensionUniqueName="[mspac]" displayFolder="" count="0" memberValueDatatype="130" unbalanced="0"/>
    <cacheHierarchy uniqueName="[mspac].[candidate_office_description]" caption="candidate_office_description" attribute="1" defaultMemberUniqueName="[mspac].[candidate_office_description].[All]" allUniqueName="[mspac].[candidate_office_description].[All]" dimensionUniqueName="[mspac]" displayFolder="" count="0" memberValueDatatype="130" unbalanced="0"/>
    <cacheHierarchy uniqueName="[mspac].[candidate_office_district]" caption="candidate_office_district" attribute="1" defaultMemberUniqueName="[mspac].[candidate_office_district].[All]" allUniqueName="[mspac].[candidate_office_district].[All]" dimensionUniqueName="[mspac]" displayFolder="" count="0" memberValueDatatype="20" unbalanced="0"/>
    <cacheHierarchy uniqueName="[mspac].[candidate_id]" caption="candidate_id" attribute="1" defaultMemberUniqueName="[mspac].[candidate_id].[All]" allUniqueName="[mspac].[candidate_id].[All]" dimensionUniqueName="[mspac]" displayFolder="" count="0" memberValueDatatype="130" unbalanced="0"/>
    <cacheHierarchy uniqueName="[mspac].[candidate_name]" caption="candidate_name" attribute="1" defaultMemberUniqueName="[mspac].[candidate_name].[All]" allUniqueName="[mspac].[candidate_name].[All]" dimensionUniqueName="[mspac]" displayFolder="" count="0" memberValueDatatype="130" unbalanced="0"/>
    <cacheHierarchy uniqueName="[mspac].[candidate_first_name]" caption="candidate_first_name" attribute="1" defaultMemberUniqueName="[mspac].[candidate_first_name].[All]" allUniqueName="[mspac].[candidate_first_name].[All]" dimensionUniqueName="[mspac]" displayFolder="" count="0" memberValueDatatype="130" unbalanced="0"/>
    <cacheHierarchy uniqueName="[mspac].[candidate_last_name]" caption="candidate_last_name" attribute="1" defaultMemberUniqueName="[mspac].[candidate_last_name].[All]" allUniqueName="[mspac].[candidate_last_name].[All]" dimensionUniqueName="[mspac]" displayFolder="" count="0" memberValueDatatype="130" unbalanced="0"/>
    <cacheHierarchy uniqueName="[mspac].[candidate_middle_name]" caption="candidate_middle_name" attribute="1" defaultMemberUniqueName="[mspac].[candidate_middle_name].[All]" allUniqueName="[mspac].[candidate_middle_name].[All]" dimensionUniqueName="[mspac]" displayFolder="" count="0" memberValueDatatype="130" unbalanced="0"/>
    <cacheHierarchy uniqueName="[mspac].[candidate_prefix]" caption="candidate_prefix" attribute="1" defaultMemberUniqueName="[mspac].[candidate_prefix].[All]" allUniqueName="[mspac].[candidate_prefix].[All]" dimensionUniqueName="[mspac]" displayFolder="" count="0" memberValueDatatype="130" unbalanced="0"/>
    <cacheHierarchy uniqueName="[mspac].[candidate_suffix]" caption="candidate_suffix" attribute="1" defaultMemberUniqueName="[mspac].[candidate_suffix].[All]" allUniqueName="[mspac].[candidate_suffix].[All]" dimensionUniqueName="[mspac]" displayFolder="" count="0" memberValueDatatype="130" unbalanced="0"/>
    <cacheHierarchy uniqueName="[mspac].[candidate_office_state]" caption="candidate_office_state" attribute="1" defaultMemberUniqueName="[mspac].[candidate_office_state].[All]" allUniqueName="[mspac].[candidate_office_state].[All]" dimensionUniqueName="[mspac]" displayFolder="" count="0" memberValueDatatype="130" unbalanced="0"/>
    <cacheHierarchy uniqueName="[mspac].[candidate_office_state_full]" caption="candidate_office_state_full" attribute="1" defaultMemberUniqueName="[mspac].[candidate_office_state_full].[All]" allUniqueName="[mspac].[candidate_office_state_full].[All]" dimensionUniqueName="[mspac]" displayFolder="" count="0" memberValueDatatype="130" unbalanced="0"/>
    <cacheHierarchy uniqueName="[mspac].[election_type]" caption="election_type" attribute="1" defaultMemberUniqueName="[mspac].[election_type].[All]" allUniqueName="[mspac].[election_type].[All]" dimensionUniqueName="[mspac]" displayFolder="" count="0" memberValueDatatype="130" unbalanced="0"/>
    <cacheHierarchy uniqueName="[mspac].[election_type_full]" caption="election_type_full" attribute="1" defaultMemberUniqueName="[mspac].[election_type_full].[All]" allUniqueName="[mspac].[election_type_full].[All]" dimensionUniqueName="[mspac]" displayFolder="" count="2" memberValueDatatype="130" unbalanced="0"/>
    <cacheHierarchy uniqueName="[mspac].[fec_election_type_desc]" caption="fec_election_type_desc" attribute="1" defaultMemberUniqueName="[mspac].[fec_election_type_desc].[All]" allUniqueName="[mspac].[fec_election_type_desc].[All]" dimensionUniqueName="[mspac]" displayFolder="" count="2" memberValueDatatype="130" unbalanced="0">
      <fieldsUsage count="2">
        <fieldUsage x="-1"/>
        <fieldUsage x="2"/>
      </fieldsUsage>
    </cacheHierarchy>
    <cacheHierarchy uniqueName="[mspac].[fec_election_year]" caption="fec_election_year" attribute="1" defaultMemberUniqueName="[mspac].[fec_election_year].[All]" allUniqueName="[mspac].[fec_election_year].[All]" dimensionUniqueName="[mspac]" displayFolder="" count="2" memberValueDatatype="20" unbalanced="0">
      <fieldsUsage count="2">
        <fieldUsage x="-1"/>
        <fieldUsage x="1"/>
      </fieldsUsage>
    </cacheHierarchy>
    <cacheHierarchy uniqueName="[mspac].[amendment_indicator]" caption="amendment_indicator" attribute="1" defaultMemberUniqueName="[mspac].[amendment_indicator].[All]" allUniqueName="[mspac].[amendment_indicator].[All]" dimensionUniqueName="[mspac]" displayFolder="" count="0" memberValueDatatype="130" unbalanced="0"/>
    <cacheHierarchy uniqueName="[mspac].[amendment_indicator_desc]" caption="amendment_indicator_desc" attribute="1" defaultMemberUniqueName="[mspac].[amendment_indicator_desc].[All]" allUniqueName="[mspac].[amendment_indicator_desc].[All]" dimensionUniqueName="[mspac]" displayFolder="" count="0" memberValueDatatype="130" unbalanced="0"/>
    <cacheHierarchy uniqueName="[mspac].[schedule_type_full]" caption="schedule_type_full" attribute="1" defaultMemberUniqueName="[mspac].[schedule_type_full].[All]" allUniqueName="[mspac].[schedule_type_full].[All]" dimensionUniqueName="[mspac]" displayFolder="" count="0" memberValueDatatype="130" unbalanced="0"/>
    <cacheHierarchy uniqueName="[mspac].[load_date]" caption="load_date" attribute="1" time="1" defaultMemberUniqueName="[mspac].[load_date].[All]" allUniqueName="[mspac].[load_date].[All]" dimensionUniqueName="[mspac]" displayFolder="" count="0" memberValueDatatype="7" unbalanced="0"/>
    <cacheHierarchy uniqueName="[mspac].[original_sub_id]" caption="original_sub_id" attribute="1" defaultMemberUniqueName="[mspac].[original_sub_id].[All]" allUniqueName="[mspac].[original_sub_id].[All]" dimensionUniqueName="[mspac]" displayFolder="" count="0" memberValueDatatype="130" unbalanced="0"/>
    <cacheHierarchy uniqueName="[mspac].[back_reference_transaction_id]" caption="back_reference_transaction_id" attribute="1" defaultMemberUniqueName="[mspac].[back_reference_transaction_id].[All]" allUniqueName="[mspac].[back_reference_transaction_id].[All]" dimensionUniqueName="[mspac]" displayFolder="" count="0" memberValueDatatype="130" unbalanced="0"/>
    <cacheHierarchy uniqueName="[mspac].[back_reference_schedule_id]" caption="back_reference_schedule_id" attribute="1" defaultMemberUniqueName="[mspac].[back_reference_schedule_id].[All]" allUniqueName="[mspac].[back_reference_schedule_id].[All]" dimensionUniqueName="[mspac]" displayFolder="" count="0" memberValueDatatype="130" unbalanced="0"/>
    <cacheHierarchy uniqueName="[mspac].[semi_annual_bundled_refund]" caption="semi_annual_bundled_refund" attribute="1" defaultMemberUniqueName="[mspac].[semi_annual_bundled_refund].[All]" allUniqueName="[mspac].[semi_annual_bundled_refund].[All]" dimensionUniqueName="[mspac]" displayFolder="" count="0" memberValueDatatype="20" unbalanced="0"/>
    <cacheHierarchy uniqueName="[mspac].[payee_last_name]" caption="payee_last_name" attribute="1" defaultMemberUniqueName="[mspac].[payee_last_name].[All]" allUniqueName="[mspac].[payee_last_name].[All]" dimensionUniqueName="[mspac]" displayFolder="" count="0" memberValueDatatype="130" unbalanced="0"/>
    <cacheHierarchy uniqueName="[mspac].[payee_first_name]" caption="payee_first_name" attribute="1" defaultMemberUniqueName="[mspac].[payee_first_name].[All]" allUniqueName="[mspac].[payee_first_name].[All]" dimensionUniqueName="[mspac]" displayFolder="" count="0" memberValueDatatype="130" unbalanced="0"/>
    <cacheHierarchy uniqueName="[mspac].[payee_middle_name]" caption="payee_middle_name" attribute="1" defaultMemberUniqueName="[mspac].[payee_middle_name].[All]" allUniqueName="[mspac].[payee_middle_name].[All]" dimensionUniqueName="[mspac]" displayFolder="" count="0" memberValueDatatype="130" unbalanced="0"/>
    <cacheHierarchy uniqueName="[mspac].[category_code]" caption="category_code" attribute="1" defaultMemberUniqueName="[mspac].[category_code].[All]" allUniqueName="[mspac].[category_code].[All]" dimensionUniqueName="[mspac]" displayFolder="" count="0" memberValueDatatype="20" unbalanced="0"/>
    <cacheHierarchy uniqueName="[mspac].[category_code_full]" caption="category_code_full" attribute="1" defaultMemberUniqueName="[mspac].[category_code_full].[All]" allUniqueName="[mspac].[category_code_full].[All]" dimensionUniqueName="[mspac]" displayFolder="" count="0" memberValueDatatype="130" unbalanced="0"/>
    <cacheHierarchy uniqueName="[mspac].[conduit_committee_name]" caption="conduit_committee_name" attribute="1" defaultMemberUniqueName="[mspac].[conduit_committee_name].[All]" allUniqueName="[mspac].[conduit_committee_name].[All]" dimensionUniqueName="[mspac]" displayFolder="" count="0" memberValueDatatype="130" unbalanced="0"/>
    <cacheHierarchy uniqueName="[mspac].[conduit_committee_street1]" caption="conduit_committee_street1" attribute="1" defaultMemberUniqueName="[mspac].[conduit_committee_street1].[All]" allUniqueName="[mspac].[conduit_committee_street1].[All]" dimensionUniqueName="[mspac]" displayFolder="" count="0" memberValueDatatype="130" unbalanced="0"/>
    <cacheHierarchy uniqueName="[mspac].[conduit_committee_street2]" caption="conduit_committee_street2" attribute="1" defaultMemberUniqueName="[mspac].[conduit_committee_street2].[All]" allUniqueName="[mspac].[conduit_committee_street2].[All]" dimensionUniqueName="[mspac]" displayFolder="" count="0" memberValueDatatype="130" unbalanced="0"/>
    <cacheHierarchy uniqueName="[mspac].[conduit_committee_city]" caption="conduit_committee_city" attribute="1" defaultMemberUniqueName="[mspac].[conduit_committee_city].[All]" allUniqueName="[mspac].[conduit_committee_city].[All]" dimensionUniqueName="[mspac]" displayFolder="" count="0" memberValueDatatype="130" unbalanced="0"/>
    <cacheHierarchy uniqueName="[mspac].[conduit_committee_state]" caption="conduit_committee_state" attribute="1" defaultMemberUniqueName="[mspac].[conduit_committee_state].[All]" allUniqueName="[mspac].[conduit_committee_state].[All]" dimensionUniqueName="[mspac]" displayFolder="" count="0" memberValueDatatype="130" unbalanced="0"/>
    <cacheHierarchy uniqueName="[mspac].[conduit_committee_zip]" caption="conduit_committee_zip" attribute="1" defaultMemberUniqueName="[mspac].[conduit_committee_zip].[All]" allUniqueName="[mspac].[conduit_committee_zip].[All]" dimensionUniqueName="[mspac]" displayFolder="" count="0" memberValueDatatype="130" unbalanced="0"/>
    <cacheHierarchy uniqueName="[mspac].[filing_form]" caption="filing_form" attribute="1" defaultMemberUniqueName="[mspac].[filing_form].[All]" allUniqueName="[mspac].[filing_form].[All]" dimensionUniqueName="[mspac]" displayFolder="" count="0" memberValueDatatype="130" unbalanced="0"/>
    <cacheHierarchy uniqueName="[mspac].[link_id]" caption="link_id" attribute="1" defaultMemberUniqueName="[mspac].[link_id].[All]" allUniqueName="[mspac].[link_id].[All]" dimensionUniqueName="[mspac]" displayFolder="" count="0" memberValueDatatype="5" unbalanced="0"/>
    <cacheHierarchy uniqueName="[mspac].[recipient_city]" caption="recipient_city" attribute="1" defaultMemberUniqueName="[mspac].[recipient_city].[All]" allUniqueName="[mspac].[recipient_city].[All]" dimensionUniqueName="[mspac]" displayFolder="" count="0" memberValueDatatype="130" unbalanced="0"/>
    <cacheHierarchy uniqueName="[mspac].[recipient_zip]" caption="recipient_zip" attribute="1" defaultMemberUniqueName="[mspac].[recipient_zip].[All]" allUniqueName="[mspac].[recipient_zip].[All]" dimensionUniqueName="[mspac]" displayFolder="" count="0" memberValueDatatype="20" unbalanced="0"/>
    <cacheHierarchy uniqueName="[mspac].[disbursement_purpose_category]" caption="disbursement_purpose_category" attribute="1" defaultMemberUniqueName="[mspac].[disbursement_purpose_category].[All]" allUniqueName="[mspac].[disbursement_purpose_category].[All]" dimensionUniqueName="[mspac]" displayFolder="" count="0" memberValueDatatype="130" unbalanced="0"/>
    <cacheHierarchy uniqueName="[mspac].[memo_text]" caption="memo_text" attribute="1" defaultMemberUniqueName="[mspac].[memo_text].[All]" allUniqueName="[mspac].[memo_text].[All]" dimensionUniqueName="[mspac]" displayFolder="" count="0" memberValueDatatype="130" unbalanced="0"/>
    <cacheHierarchy uniqueName="[mspac].[two_year_transaction_period]" caption="two_year_transaction_period" attribute="1" defaultMemberUniqueName="[mspac].[two_year_transaction_period].[All]" allUniqueName="[mspac].[two_year_transaction_period].[All]" dimensionUniqueName="[mspac]" displayFolder="" count="0" memberValueDatatype="20" unbalanced="0"/>
    <cacheHierarchy uniqueName="[mspac].[schedule_type]" caption="schedule_type" attribute="1" defaultMemberUniqueName="[mspac].[schedule_type].[All]" allUniqueName="[mspac].[schedule_type].[All]" dimensionUniqueName="[mspac]" displayFolder="" count="0" memberValueDatatype="130" unbalanced="0"/>
    <cacheHierarchy uniqueName="[mspac].[sub_id]" caption="sub_id" attribute="1" defaultMemberUniqueName="[mspac].[sub_id].[All]" allUniqueName="[mspac].[sub_id].[All]" dimensionUniqueName="[mspac]" displayFolder="" count="0" memberValueDatatype="5" unbalanced="0"/>
    <cacheHierarchy uniqueName="[mspac].[pdf_url]" caption="pdf_url" attribute="1" defaultMemberUniqueName="[mspac].[pdf_url].[All]" allUniqueName="[mspac].[pdf_url].[All]" dimensionUniqueName="[mspac]" displayFolder="" count="0" memberValueDatatype="130" unbalanced="0"/>
    <cacheHierarchy uniqueName="[mspac].[line_number_label]" caption="line_number_label" attribute="1" defaultMemberUniqueName="[mspac].[line_number_label].[All]" allUniqueName="[mspac].[line_number_label].[All]" dimensionUniqueName="[mspac]" displayFolder="" count="0" memberValueDatatype="130" unbalanced="0"/>
    <cacheHierarchy uniqueName="[mspac].[payee_prefix]" caption="payee_prefix" attribute="1" defaultMemberUniqueName="[mspac].[payee_prefix].[All]" allUniqueName="[mspac].[payee_prefix].[All]" dimensionUniqueName="[mspac]" displayFolder="" count="0" memberValueDatatype="130" unbalanced="0"/>
    <cacheHierarchy uniqueName="[mspac].[payee_suffix]" caption="payee_suffix" attribute="1" defaultMemberUniqueName="[mspac].[payee_suffix].[All]" allUniqueName="[mspac].[payee_suffix].[All]" dimensionUniqueName="[mspac]" displayFolder="" count="0" memberValueDatatype="130" unbalanced="0"/>
    <cacheHierarchy uniqueName="[mspac].[payee_employer]" caption="payee_employer" attribute="1" defaultMemberUniqueName="[mspac].[payee_employer].[All]" allUniqueName="[mspac].[payee_employer].[All]" dimensionUniqueName="[mspac]" displayFolder="" count="0" memberValueDatatype="130" unbalanced="0"/>
    <cacheHierarchy uniqueName="[mspac].[payee_occupation]" caption="payee_occupation" attribute="1" defaultMemberUniqueName="[mspac].[payee_occupation].[All]" allUniqueName="[mspac].[payee_occupation].[All]" dimensionUniqueName="[mspac]" displayFolder="" count="0" memberValueDatatype="130" unbalanced="0"/>
    <cacheHierarchy uniqueName="[mspac].[ref_disp_excess_flg]" caption="ref_disp_excess_flg" attribute="1" defaultMemberUniqueName="[mspac].[ref_disp_excess_flg].[All]" allUniqueName="[mspac].[ref_disp_excess_flg].[All]" dimensionUniqueName="[mspac]" displayFolder="" count="0" memberValueDatatype="130" unbalanced="0"/>
    <cacheHierarchy uniqueName="[mspac].[comm_dt]" caption="comm_dt" attribute="1" defaultMemberUniqueName="[mspac].[comm_dt].[All]" allUniqueName="[mspac].[comm_dt].[All]" dimensionUniqueName="[mspac]" displayFolder="" count="0" memberValueDatatype="130" unbalanced="0"/>
    <cacheHierarchy uniqueName="[with_party].[recipient_committee_id]" caption="recipient_committee_id" attribute="1" defaultMemberUniqueName="[with_party].[recipient_committee_id].[All]" allUniqueName="[with_party].[recipient_committee_id].[All]" dimensionUniqueName="[with_party]" displayFolder="" count="0" memberValueDatatype="130" unbalanced="0"/>
    <cacheHierarchy uniqueName="[with_party].[recipient_name]" caption="recipient_name" attribute="1" defaultMemberUniqueName="[with_party].[recipient_name].[All]" allUniqueName="[with_party].[recipient_name].[All]" dimensionUniqueName="[with_party]" displayFolder="" count="0" memberValueDatatype="130" unbalanced="0"/>
    <cacheHierarchy uniqueName="[with_party].[recipient_state]" caption="recipient_state" attribute="1" defaultMemberUniqueName="[with_party].[recipient_state].[All]" allUniqueName="[with_party].[recipient_state].[All]" dimensionUniqueName="[with_party]" displayFolder="" count="0" memberValueDatatype="130" unbalanced="0"/>
    <cacheHierarchy uniqueName="[with_party].[recipient_city]" caption="recipient_city" attribute="1" defaultMemberUniqueName="[with_party].[recipient_city].[All]" allUniqueName="[with_party].[recipient_city].[All]" dimensionUniqueName="[with_party]" displayFolder="" count="0" memberValueDatatype="130" unbalanced="0"/>
    <cacheHierarchy uniqueName="[with_party].[recipient_zip]" caption="recipient_zip" attribute="1" defaultMemberUniqueName="[with_party].[recipient_zip].[All]" allUniqueName="[with_party].[recipient_zip].[All]" dimensionUniqueName="[with_party]" displayFolder="" count="0" memberValueDatatype="20" unbalanced="0"/>
    <cacheHierarchy uniqueName="[with_party].[entity_type]" caption="entity_type" attribute="1" defaultMemberUniqueName="[with_party].[entity_type].[All]" allUniqueName="[with_party].[entity_type].[All]" dimensionUniqueName="[with_party]" displayFolder="" count="0" memberValueDatatype="130" unbalanced="0"/>
    <cacheHierarchy uniqueName="[with_party].[entity_type_desc]" caption="entity_type_desc" attribute="1" defaultMemberUniqueName="[with_party].[entity_type_desc].[All]" allUniqueName="[with_party].[entity_type_desc].[All]" dimensionUniqueName="[with_party]" displayFolder="" count="0" memberValueDatatype="130" unbalanced="0"/>
    <cacheHierarchy uniqueName="[with_party].[election_type]" caption="election_type" attribute="1" defaultMemberUniqueName="[with_party].[election_type].[All]" allUniqueName="[with_party].[election_type].[All]" dimensionUniqueName="[with_party]" displayFolder="" count="0" memberValueDatatype="130" unbalanced="0"/>
    <cacheHierarchy uniqueName="[with_party].[fec_election_type_desc]" caption="fec_election_type_desc" attribute="1" defaultMemberUniqueName="[with_party].[fec_election_type_desc].[All]" allUniqueName="[with_party].[fec_election_type_desc].[All]" dimensionUniqueName="[with_party]" displayFolder="" count="0" memberValueDatatype="130" unbalanced="0"/>
    <cacheHierarchy uniqueName="[with_party].[fec_election_year]" caption="fec_election_year" attribute="1" defaultMemberUniqueName="[with_party].[fec_election_year].[All]" allUniqueName="[with_party].[fec_election_year].[All]" dimensionUniqueName="[with_party]" displayFolder="" count="0" memberValueDatatype="20" unbalanced="0"/>
    <cacheHierarchy uniqueName="[with_party].[committee_party_fec]" caption="committee_party_fec" attribute="1" defaultMemberUniqueName="[with_party].[committee_party_fec].[All]" allUniqueName="[with_party].[committee_party_fec].[All]" dimensionUniqueName="[with_party]" displayFolder="" count="0" memberValueDatatype="130" unbalanced="0"/>
    <cacheHierarchy uniqueName="[with_party].[committee_party_full]" caption="committee_party_full" attribute="1" defaultMemberUniqueName="[with_party].[committee_party_full].[All]" allUniqueName="[with_party].[committee_party_full].[All]" dimensionUniqueName="[with_party]" displayFolder="" count="2" memberValueDatatype="130" unbalanced="0">
      <fieldsUsage count="2">
        <fieldUsage x="-1"/>
        <fieldUsage x="3"/>
      </fieldsUsage>
    </cacheHierarchy>
    <cacheHierarchy uniqueName="[with_party].[party_type_full]" caption="party_type_full" attribute="1" defaultMemberUniqueName="[with_party].[party_type_full].[All]" allUniqueName="[with_party].[party_type_full].[All]" dimensionUniqueName="[with_party]" displayFolder="" count="0" memberValueDatatype="130" unbalanced="0"/>
    <cacheHierarchy uniqueName="[with_party].[designation_full]" caption="designation_full" attribute="1" defaultMemberUniqueName="[with_party].[designation_full].[All]" allUniqueName="[with_party].[designation_full].[All]" dimensionUniqueName="[with_party]" displayFolder="" count="0" memberValueDatatype="130" unbalanced="0"/>
    <cacheHierarchy uniqueName="[with_party].[committee_type_full]" caption="committee_type_full" attribute="1" defaultMemberUniqueName="[with_party].[committee_type_full].[All]" allUniqueName="[with_party].[committee_type_full].[All]" dimensionUniqueName="[with_party]" displayFolder="" count="0" memberValueDatatype="130" unbalanced="0"/>
    <cacheHierarchy uniqueName="[with_party].[candidate_party_full]" caption="candidate_party_full" attribute="1" defaultMemberUniqueName="[with_party].[candidate_party_full].[All]" allUniqueName="[with_party].[candidate_party_full].[All]" dimensionUniqueName="[with_party]" displayFolder="" count="0" memberValueDatatype="130" unbalanced="0"/>
    <cacheHierarchy uniqueName="[with_party].[candidate_id]" caption="candidate_id" attribute="1" defaultMemberUniqueName="[with_party].[candidate_id].[All]" allUniqueName="[with_party].[candidate_id].[All]" dimensionUniqueName="[with_party]" displayFolder="" count="0" memberValueDatatype="130" unbalanced="0"/>
    <cacheHierarchy uniqueName="[with_party].[candidate_name]" caption="candidate_name" attribute="1" defaultMemberUniqueName="[with_party].[candidate_name].[All]" allUniqueName="[with_party].[candidate_name].[All]" dimensionUniqueName="[with_party]" displayFolder="" count="0" memberValueDatatype="130" unbalanced="0"/>
    <cacheHierarchy uniqueName="[with_party].[candidate_office_description]" caption="candidate_office_description" attribute="1" defaultMemberUniqueName="[with_party].[candidate_office_description].[All]" allUniqueName="[with_party].[candidate_office_description].[All]" dimensionUniqueName="[with_party]" displayFolder="" count="0" memberValueDatatype="130" unbalanced="0"/>
    <cacheHierarchy uniqueName="[with_party].[candidate_office_district]" caption="candidate_office_district" attribute="1" defaultMemberUniqueName="[with_party].[candidate_office_district].[All]" allUniqueName="[with_party].[candidate_office_district].[All]" dimensionUniqueName="[with_party]" displayFolder="" count="0" memberValueDatatype="20" unbalanced="0"/>
    <cacheHierarchy uniqueName="[Measures].[__XL_Count mspac]" caption="__XL_Count mspac" measure="1" displayFolder="" measureGroup="mspac" count="0" hidden="1"/>
    <cacheHierarchy uniqueName="[Measures].[__XL_Count with_party]" caption="__XL_Count with_party" measure="1" displayFolder="" measureGroup="with_party" count="0" hidden="1"/>
    <cacheHierarchy uniqueName="[Measures].[__No measures defined]" caption="__No measures defined" measure="1" displayFolder="" count="0" hidden="1"/>
    <cacheHierarchy uniqueName="[Measures].[Sum of disbursement_amount]" caption="Sum of disbursement_amount" measure="1" displayFolder="" measureGroup="mspac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transaction_id]" caption="Count of transaction_id" measure="1" displayFolder="" measureGroup="mspac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mspac" uniqueName="[mspac]" caption="mspac"/>
    <dimension name="with_party" uniqueName="[with_party]" caption="with_party"/>
  </dimensions>
  <measureGroups count="2">
    <measureGroup name="mspac" caption="mspac"/>
    <measureGroup name="with_party" caption="with_party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87" applyNumberFormats="0" applyBorderFormats="0" applyFontFormats="0" applyPatternFormats="0" applyAlignmentFormats="0" applyWidthHeightFormats="1" dataCaption="Values" tag="5e454ee8-89f8-4189-b1c1-3750855e95bf" updatedVersion="6" minRefreshableVersion="3" useAutoFormatting="1" itemPrintTitles="1" createdVersion="6" indent="0" outline="1" outlineData="1" multipleFieldFilters="0">
  <location ref="A4:G11" firstHeaderRow="1" firstDataRow="2" firstDataCol="1" rowPageCount="2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4" hier="38" name="[mspac].[fec_election_year].&amp;[2018]" cap="2018"/>
    <pageField fld="1" hier="9" name="[mspac].[entity_type_desc].[All]" cap="All"/>
  </pageFields>
  <dataFields count="1">
    <dataField name="Sum of disbursement_amount" fld="0" baseField="2" baseItem="0" numFmtId="164"/>
  </dataField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0"/>
  </rowHierarchiesUsage>
  <colHierarchiesUsage count="1">
    <colHierarchyUsage hierarchyUsage="8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spac]"/>
        <x15:activeTabTopLevelEntity name="[with_par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4D12F-321C-416E-AA01-45CB6E35FDE9}" name="PivotTable1" cacheId="133" applyNumberFormats="0" applyBorderFormats="0" applyFontFormats="0" applyPatternFormats="0" applyAlignmentFormats="0" applyWidthHeightFormats="1" dataCaption="Values" tag="24996b50-a5c2-4ba3-8fa9-4cb11a16acd5" updatedVersion="6" minRefreshableVersion="3" useAutoFormatting="1" subtotalHiddenItems="1" itemPrintTitles="1" createdVersion="6" indent="0" outline="1" outlineData="1" multipleFieldFilters="0">
  <location ref="A3:G31" firstHeaderRow="1" firstDataRow="2" firstDataCol="1" rowPageCount="1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2">
    <field x="2"/>
    <field x="4"/>
  </rowFields>
  <rowItems count="27">
    <i>
      <x/>
    </i>
    <i r="1">
      <x/>
    </i>
    <i r="1">
      <x v="1"/>
    </i>
    <i r="1">
      <x v="2"/>
    </i>
    <i>
      <x v="1"/>
    </i>
    <i r="1">
      <x v="3"/>
    </i>
    <i r="1">
      <x/>
    </i>
    <i r="1">
      <x v="4"/>
    </i>
    <i r="1">
      <x v="1"/>
    </i>
    <i r="1">
      <x v="2"/>
    </i>
    <i r="1">
      <x v="5"/>
    </i>
    <i r="1">
      <x v="6"/>
    </i>
    <i>
      <x v="2"/>
    </i>
    <i r="1">
      <x v="7"/>
    </i>
    <i r="1">
      <x v="8"/>
    </i>
    <i r="1">
      <x v="9"/>
    </i>
    <i r="1">
      <x v="3"/>
    </i>
    <i r="1">
      <x/>
    </i>
    <i r="1">
      <x v="10"/>
    </i>
    <i r="1">
      <x v="4"/>
    </i>
    <i r="1">
      <x v="1"/>
    </i>
    <i r="1">
      <x v="2"/>
    </i>
    <i r="1">
      <x v="11"/>
    </i>
    <i r="1">
      <x v="5"/>
    </i>
    <i r="1">
      <x v="6"/>
    </i>
    <i r="1">
      <x v="1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38" name="[mspac].[fec_election_year].&amp;[2018]" cap="2018"/>
  </pageFields>
  <dataFields count="1">
    <dataField name="Count of transaction_id" fld="0" subtotal="count" baseField="0" baseItem="0"/>
  </dataFields>
  <formats count="3">
    <format dxfId="10">
      <pivotArea dataOnly="0" labelOnly="1" fieldPosition="0">
        <references count="2">
          <reference field="2" count="1" selected="0">
            <x v="0"/>
          </reference>
          <reference field="4" count="3">
            <x v="0"/>
            <x v="1"/>
            <x v="2"/>
          </reference>
        </references>
      </pivotArea>
    </format>
    <format dxfId="8">
      <pivotArea dataOnly="0" labelOnly="1" fieldPosition="0">
        <references count="2">
          <reference field="2" count="1" selected="0">
            <x v="0"/>
          </reference>
          <reference field="4" count="3">
            <x v="0"/>
            <x v="1"/>
            <x v="2"/>
          </reference>
        </references>
      </pivotArea>
    </format>
    <format dxfId="1">
      <pivotArea dataOnly="0" labelOnly="1" fieldPosition="0">
        <references count="1">
          <reference field="4" count="0"/>
        </references>
      </pivotArea>
    </format>
  </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7"/>
    <rowHierarchyUsage hierarchyUsage="22"/>
  </rowHierarchiesUsage>
  <colHierarchiesUsage count="1">
    <colHierarchyUsage hierarchyUsage="8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spac]"/>
        <x15:activeTabTopLevelEntity name="[with_par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spac" displayName="mspac" ref="A1:BW701" totalsRowShown="0">
  <autoFilter ref="A1:BW701" xr:uid="{00000000-0009-0000-0100-000001000000}"/>
  <tableColumns count="75">
    <tableColumn id="1" xr3:uid="{00000000-0010-0000-0000-000001000000}" name="committee_id"/>
    <tableColumn id="2" xr3:uid="{00000000-0010-0000-0000-000002000000}" name="committee_name"/>
    <tableColumn id="3" xr3:uid="{00000000-0010-0000-0000-000003000000}" name="report_year"/>
    <tableColumn id="4" xr3:uid="{00000000-0010-0000-0000-000004000000}" name="report_type"/>
    <tableColumn id="5" xr3:uid="{00000000-0010-0000-0000-000005000000}" name="image_number"/>
    <tableColumn id="6" xr3:uid="{00000000-0010-0000-0000-000006000000}" name="line_number"/>
    <tableColumn id="7" xr3:uid="{00000000-0010-0000-0000-000007000000}" name="transaction_id"/>
    <tableColumn id="8" xr3:uid="{00000000-0010-0000-0000-000008000000}" name="file_number"/>
    <tableColumn id="9" xr3:uid="{00000000-0010-0000-0000-000009000000}" name="entity_type"/>
    <tableColumn id="10" xr3:uid="{00000000-0010-0000-0000-00000A000000}" name="entity_type_desc"/>
    <tableColumn id="11" xr3:uid="{00000000-0010-0000-0000-00000B000000}" name="unused_recipient_committee_id"/>
    <tableColumn id="12" xr3:uid="{00000000-0010-0000-0000-00000C000000}" name="recipient_committee_id"/>
    <tableColumn id="13" xr3:uid="{00000000-0010-0000-0000-00000D000000}" name="recipient_name"/>
    <tableColumn id="14" xr3:uid="{00000000-0010-0000-0000-00000E000000}" name="recipient_state"/>
    <tableColumn id="15" xr3:uid="{00000000-0010-0000-0000-00000F000000}" name="beneficiary_committee_name"/>
    <tableColumn id="16" xr3:uid="{00000000-0010-0000-0000-000010000000}" name="national_committee_nonfederal_account"/>
    <tableColumn id="17" xr3:uid="{00000000-0010-0000-0000-000011000000}" name="disbursement_type"/>
    <tableColumn id="18" xr3:uid="{00000000-0010-0000-0000-000012000000}" name="disbursement_type_description"/>
    <tableColumn id="19" xr3:uid="{00000000-0010-0000-0000-000013000000}" name="disbursement_description"/>
    <tableColumn id="20" xr3:uid="{00000000-0010-0000-0000-000014000000}" name="memo_code"/>
    <tableColumn id="21" xr3:uid="{00000000-0010-0000-0000-000015000000}" name="memo_code_full"/>
    <tableColumn id="22" xr3:uid="{00000000-0010-0000-0000-000016000000}" name="disbursement_date" dataDxfId="12"/>
    <tableColumn id="23" xr3:uid="{00000000-0010-0000-0000-000017000000}" name="disbursement_amount"/>
    <tableColumn id="24" xr3:uid="{00000000-0010-0000-0000-000018000000}" name="candidate_office"/>
    <tableColumn id="25" xr3:uid="{00000000-0010-0000-0000-000019000000}" name="candidate_office_description"/>
    <tableColumn id="26" xr3:uid="{00000000-0010-0000-0000-00001A000000}" name="candidate_office_district"/>
    <tableColumn id="27" xr3:uid="{00000000-0010-0000-0000-00001B000000}" name="candidate_id"/>
    <tableColumn id="28" xr3:uid="{00000000-0010-0000-0000-00001C000000}" name="candidate_name"/>
    <tableColumn id="29" xr3:uid="{00000000-0010-0000-0000-00001D000000}" name="candidate_first_name"/>
    <tableColumn id="30" xr3:uid="{00000000-0010-0000-0000-00001E000000}" name="candidate_last_name"/>
    <tableColumn id="31" xr3:uid="{00000000-0010-0000-0000-00001F000000}" name="candidate_middle_name"/>
    <tableColumn id="32" xr3:uid="{00000000-0010-0000-0000-000020000000}" name="candidate_prefix"/>
    <tableColumn id="33" xr3:uid="{00000000-0010-0000-0000-000021000000}" name="candidate_suffix"/>
    <tableColumn id="34" xr3:uid="{00000000-0010-0000-0000-000022000000}" name="candidate_office_state"/>
    <tableColumn id="35" xr3:uid="{00000000-0010-0000-0000-000023000000}" name="candidate_office_state_full"/>
    <tableColumn id="36" xr3:uid="{00000000-0010-0000-0000-000024000000}" name="election_type"/>
    <tableColumn id="37" xr3:uid="{00000000-0010-0000-0000-000025000000}" name="election_type_full"/>
    <tableColumn id="38" xr3:uid="{00000000-0010-0000-0000-000026000000}" name="fec_election_type_desc"/>
    <tableColumn id="39" xr3:uid="{00000000-0010-0000-0000-000027000000}" name="fec_election_year"/>
    <tableColumn id="40" xr3:uid="{00000000-0010-0000-0000-000028000000}" name="amendment_indicator"/>
    <tableColumn id="41" xr3:uid="{00000000-0010-0000-0000-000029000000}" name="amendment_indicator_desc"/>
    <tableColumn id="42" xr3:uid="{00000000-0010-0000-0000-00002A000000}" name="schedule_type_full"/>
    <tableColumn id="43" xr3:uid="{00000000-0010-0000-0000-00002B000000}" name="load_date" dataDxfId="11"/>
    <tableColumn id="44" xr3:uid="{00000000-0010-0000-0000-00002C000000}" name="original_sub_id"/>
    <tableColumn id="45" xr3:uid="{00000000-0010-0000-0000-00002D000000}" name="back_reference_transaction_id"/>
    <tableColumn id="46" xr3:uid="{00000000-0010-0000-0000-00002E000000}" name="back_reference_schedule_id"/>
    <tableColumn id="47" xr3:uid="{00000000-0010-0000-0000-00002F000000}" name="semi_annual_bundled_refund"/>
    <tableColumn id="48" xr3:uid="{00000000-0010-0000-0000-000030000000}" name="payee_last_name"/>
    <tableColumn id="49" xr3:uid="{00000000-0010-0000-0000-000031000000}" name="payee_first_name"/>
    <tableColumn id="50" xr3:uid="{00000000-0010-0000-0000-000032000000}" name="payee_middle_name"/>
    <tableColumn id="51" xr3:uid="{00000000-0010-0000-0000-000033000000}" name="category_code"/>
    <tableColumn id="52" xr3:uid="{00000000-0010-0000-0000-000034000000}" name="category_code_full"/>
    <tableColumn id="53" xr3:uid="{00000000-0010-0000-0000-000035000000}" name="conduit_committee_name"/>
    <tableColumn id="54" xr3:uid="{00000000-0010-0000-0000-000036000000}" name="conduit_committee_street1"/>
    <tableColumn id="55" xr3:uid="{00000000-0010-0000-0000-000037000000}" name="conduit_committee_street2"/>
    <tableColumn id="56" xr3:uid="{00000000-0010-0000-0000-000038000000}" name="conduit_committee_city"/>
    <tableColumn id="57" xr3:uid="{00000000-0010-0000-0000-000039000000}" name="conduit_committee_state"/>
    <tableColumn id="58" xr3:uid="{00000000-0010-0000-0000-00003A000000}" name="conduit_committee_zip"/>
    <tableColumn id="59" xr3:uid="{00000000-0010-0000-0000-00003B000000}" name="filing_form"/>
    <tableColumn id="60" xr3:uid="{00000000-0010-0000-0000-00003C000000}" name="link_id"/>
    <tableColumn id="61" xr3:uid="{00000000-0010-0000-0000-00003D000000}" name="recipient_city"/>
    <tableColumn id="62" xr3:uid="{00000000-0010-0000-0000-00003E000000}" name="recipient_zip"/>
    <tableColumn id="63" xr3:uid="{00000000-0010-0000-0000-00003F000000}" name="disbursement_purpose_category"/>
    <tableColumn id="64" xr3:uid="{00000000-0010-0000-0000-000040000000}" name="memo_text"/>
    <tableColumn id="65" xr3:uid="{00000000-0010-0000-0000-000041000000}" name="two_year_transaction_period"/>
    <tableColumn id="66" xr3:uid="{00000000-0010-0000-0000-000042000000}" name="schedule_type"/>
    <tableColumn id="67" xr3:uid="{00000000-0010-0000-0000-000043000000}" name="sub_id"/>
    <tableColumn id="68" xr3:uid="{00000000-0010-0000-0000-000044000000}" name="pdf_url"/>
    <tableColumn id="69" xr3:uid="{00000000-0010-0000-0000-000045000000}" name="line_number_label"/>
    <tableColumn id="70" xr3:uid="{00000000-0010-0000-0000-000046000000}" name="payee_prefix"/>
    <tableColumn id="71" xr3:uid="{00000000-0010-0000-0000-000047000000}" name="payee_suffix"/>
    <tableColumn id="72" xr3:uid="{00000000-0010-0000-0000-000048000000}" name="payee_employer"/>
    <tableColumn id="73" xr3:uid="{00000000-0010-0000-0000-000049000000}" name="payee_occupation"/>
    <tableColumn id="74" xr3:uid="{00000000-0010-0000-0000-00004A000000}" name="ref_disp_excess_flg"/>
    <tableColumn id="75" xr3:uid="{00000000-0010-0000-0000-00004B000000}" name="comm_d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with_party" displayName="with_party" ref="A1:T294" totalsRowShown="0">
  <autoFilter ref="A1:T294" xr:uid="{00000000-0009-0000-0100-000002000000}">
    <filterColumn colId="9">
      <filters>
        <filter val="2018"/>
      </filters>
    </filterColumn>
  </autoFilter>
  <tableColumns count="20">
    <tableColumn id="1" xr3:uid="{00000000-0010-0000-0100-000001000000}" name="recipient_committee_id"/>
    <tableColumn id="2" xr3:uid="{00000000-0010-0000-0100-000002000000}" name="recipient_name"/>
    <tableColumn id="3" xr3:uid="{00000000-0010-0000-0100-000003000000}" name="recipient_state"/>
    <tableColumn id="4" xr3:uid="{00000000-0010-0000-0100-000004000000}" name="recipient_city"/>
    <tableColumn id="5" xr3:uid="{00000000-0010-0000-0100-000005000000}" name="recipient_zip"/>
    <tableColumn id="6" xr3:uid="{00000000-0010-0000-0100-000006000000}" name="entity_type"/>
    <tableColumn id="7" xr3:uid="{00000000-0010-0000-0100-000007000000}" name="entity_type_desc"/>
    <tableColumn id="8" xr3:uid="{00000000-0010-0000-0100-000008000000}" name="election_type"/>
    <tableColumn id="9" xr3:uid="{00000000-0010-0000-0100-000009000000}" name="fec_election_type_desc"/>
    <tableColumn id="10" xr3:uid="{00000000-0010-0000-0100-00000A000000}" name="fec_election_year"/>
    <tableColumn id="20" xr3:uid="{2A2900FA-5D68-4AEB-AA13-DDEC4164D3BE}" name="committee_party_fec"/>
    <tableColumn id="11" xr3:uid="{00000000-0010-0000-0100-00000B000000}" name="committee_party_full"/>
    <tableColumn id="12" xr3:uid="{00000000-0010-0000-0100-00000C000000}" name="party_type_full"/>
    <tableColumn id="13" xr3:uid="{00000000-0010-0000-0100-00000D000000}" name="designation_full"/>
    <tableColumn id="14" xr3:uid="{00000000-0010-0000-0100-00000E000000}" name="committee_type_full"/>
    <tableColumn id="15" xr3:uid="{00000000-0010-0000-0100-00000F000000}" name="candidate_party_full"/>
    <tableColumn id="16" xr3:uid="{00000000-0010-0000-0100-000010000000}" name="candidate_id"/>
    <tableColumn id="17" xr3:uid="{00000000-0010-0000-0100-000011000000}" name="candidate_name"/>
    <tableColumn id="18" xr3:uid="{00000000-0010-0000-0100-000012000000}" name="candidate_office_description"/>
    <tableColumn id="19" xr3:uid="{00000000-0010-0000-0100-000013000000}" name="candidate_office_distric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F11" sqref="F11"/>
    </sheetView>
  </sheetViews>
  <sheetFormatPr defaultRowHeight="14.5" x14ac:dyDescent="0.35"/>
  <cols>
    <col min="1" max="1" width="26.6328125" bestFit="1" customWidth="1"/>
    <col min="2" max="2" width="15.26953125" bestFit="1" customWidth="1"/>
    <col min="3" max="3" width="18.6328125" bestFit="1" customWidth="1"/>
    <col min="4" max="4" width="24.1796875" bestFit="1" customWidth="1"/>
    <col min="5" max="5" width="12.90625" bestFit="1" customWidth="1"/>
    <col min="6" max="6" width="17.7265625" bestFit="1" customWidth="1"/>
    <col min="7" max="9" width="10.7265625" bestFit="1" customWidth="1"/>
  </cols>
  <sheetData>
    <row r="1" spans="1:7" x14ac:dyDescent="0.35">
      <c r="A1" s="5" t="s">
        <v>38</v>
      </c>
      <c r="B1" t="s" vm="2">
        <v>4390</v>
      </c>
    </row>
    <row r="2" spans="1:7" x14ac:dyDescent="0.35">
      <c r="A2" s="5" t="s">
        <v>9</v>
      </c>
      <c r="B2" t="s" vm="1">
        <v>4219</v>
      </c>
    </row>
    <row r="4" spans="1:7" x14ac:dyDescent="0.35">
      <c r="A4" s="5" t="s">
        <v>4210</v>
      </c>
      <c r="B4" s="5" t="s">
        <v>4217</v>
      </c>
    </row>
    <row r="5" spans="1:7" x14ac:dyDescent="0.35">
      <c r="A5" s="5" t="s">
        <v>4211</v>
      </c>
      <c r="C5" t="s">
        <v>4212</v>
      </c>
      <c r="D5" t="s">
        <v>4213</v>
      </c>
      <c r="E5" t="s">
        <v>4214</v>
      </c>
      <c r="F5" t="s">
        <v>4215</v>
      </c>
      <c r="G5" t="s">
        <v>4216</v>
      </c>
    </row>
    <row r="6" spans="1:7" x14ac:dyDescent="0.35">
      <c r="A6" s="6" t="s">
        <v>4218</v>
      </c>
      <c r="B6" s="7">
        <v>45000</v>
      </c>
      <c r="C6" s="7">
        <v>64000</v>
      </c>
      <c r="D6" s="7"/>
      <c r="E6" s="7">
        <v>17500</v>
      </c>
      <c r="F6" s="7">
        <v>65000</v>
      </c>
      <c r="G6" s="7">
        <v>191500</v>
      </c>
    </row>
    <row r="7" spans="1:7" x14ac:dyDescent="0.35">
      <c r="A7" s="6" t="s">
        <v>4212</v>
      </c>
      <c r="B7" s="7"/>
      <c r="C7" s="7">
        <v>253000</v>
      </c>
      <c r="D7" s="7">
        <v>7500</v>
      </c>
      <c r="E7" s="7"/>
      <c r="F7" s="7"/>
      <c r="G7" s="7">
        <v>260500</v>
      </c>
    </row>
    <row r="8" spans="1:7" x14ac:dyDescent="0.35">
      <c r="A8" s="6" t="s">
        <v>4214</v>
      </c>
      <c r="B8" s="7"/>
      <c r="C8" s="7"/>
      <c r="D8" s="7"/>
      <c r="E8" s="7">
        <v>3500</v>
      </c>
      <c r="F8" s="7"/>
      <c r="G8" s="7">
        <v>3500</v>
      </c>
    </row>
    <row r="9" spans="1:7" x14ac:dyDescent="0.35">
      <c r="A9" s="6" t="s">
        <v>4215</v>
      </c>
      <c r="B9" s="7"/>
      <c r="C9" s="7"/>
      <c r="D9" s="7"/>
      <c r="E9" s="7"/>
      <c r="F9" s="7">
        <v>294500</v>
      </c>
      <c r="G9" s="7">
        <v>294500</v>
      </c>
    </row>
    <row r="10" spans="1:7" x14ac:dyDescent="0.35">
      <c r="A10" s="6" t="s">
        <v>2385</v>
      </c>
      <c r="B10" s="7"/>
      <c r="C10" s="7"/>
      <c r="D10" s="7"/>
      <c r="E10" s="7"/>
      <c r="F10" s="7">
        <v>2000</v>
      </c>
      <c r="G10" s="7">
        <v>2000</v>
      </c>
    </row>
    <row r="11" spans="1:7" x14ac:dyDescent="0.35">
      <c r="A11" s="6" t="s">
        <v>4216</v>
      </c>
      <c r="B11" s="7">
        <v>45000</v>
      </c>
      <c r="C11" s="7">
        <v>317000</v>
      </c>
      <c r="D11" s="7">
        <v>7500</v>
      </c>
      <c r="E11" s="7">
        <v>21000</v>
      </c>
      <c r="F11" s="7">
        <v>361500</v>
      </c>
      <c r="G11" s="7">
        <v>752000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703D-A594-4EEC-BCC8-CBEBEC42C9F3}">
  <dimension ref="A1:G31"/>
  <sheetViews>
    <sheetView tabSelected="1" workbookViewId="0">
      <selection activeCell="F20" sqref="F20"/>
    </sheetView>
  </sheetViews>
  <sheetFormatPr defaultRowHeight="14.5" x14ac:dyDescent="0.35"/>
  <cols>
    <col min="1" max="1" width="20.81640625" bestFit="1" customWidth="1"/>
    <col min="2" max="2" width="15.26953125" bestFit="1" customWidth="1"/>
    <col min="3" max="3" width="18.6328125" bestFit="1" customWidth="1"/>
    <col min="4" max="4" width="24.1796875" bestFit="1" customWidth="1"/>
    <col min="5" max="5" width="12.90625" bestFit="1" customWidth="1"/>
    <col min="6" max="6" width="17.7265625" bestFit="1" customWidth="1"/>
    <col min="7" max="7" width="10.7265625" bestFit="1" customWidth="1"/>
    <col min="8" max="8" width="20.81640625" bestFit="1" customWidth="1"/>
    <col min="9" max="9" width="26.6328125" bestFit="1" customWidth="1"/>
    <col min="10" max="10" width="20.81640625" bestFit="1" customWidth="1"/>
    <col min="11" max="11" width="26.6328125" bestFit="1" customWidth="1"/>
    <col min="12" max="12" width="25.7265625" bestFit="1" customWidth="1"/>
    <col min="13" max="13" width="31.453125" bestFit="1" customWidth="1"/>
  </cols>
  <sheetData>
    <row r="1" spans="1:7" x14ac:dyDescent="0.35">
      <c r="A1" s="5" t="s">
        <v>38</v>
      </c>
      <c r="B1" t="s" vm="2">
        <v>4390</v>
      </c>
    </row>
    <row r="3" spans="1:7" x14ac:dyDescent="0.35">
      <c r="A3" s="5" t="s">
        <v>4394</v>
      </c>
      <c r="B3" s="5" t="s">
        <v>4217</v>
      </c>
    </row>
    <row r="4" spans="1:7" x14ac:dyDescent="0.35">
      <c r="A4" s="5" t="s">
        <v>4211</v>
      </c>
      <c r="C4" t="s">
        <v>4212</v>
      </c>
      <c r="D4" t="s">
        <v>4213</v>
      </c>
      <c r="E4" t="s">
        <v>4214</v>
      </c>
      <c r="F4" t="s">
        <v>4215</v>
      </c>
      <c r="G4" t="s">
        <v>4216</v>
      </c>
    </row>
    <row r="5" spans="1:7" x14ac:dyDescent="0.35">
      <c r="A5" s="6" t="s">
        <v>1912</v>
      </c>
      <c r="B5" s="4"/>
      <c r="C5" s="4"/>
      <c r="D5" s="4"/>
      <c r="E5" s="4"/>
      <c r="F5" s="4"/>
      <c r="G5" s="4"/>
    </row>
    <row r="6" spans="1:7" x14ac:dyDescent="0.35">
      <c r="A6" s="8">
        <v>1000</v>
      </c>
      <c r="B6" s="4"/>
      <c r="C6" s="4">
        <v>1</v>
      </c>
      <c r="D6" s="4"/>
      <c r="E6" s="4"/>
      <c r="F6" s="4"/>
      <c r="G6" s="4">
        <v>1</v>
      </c>
    </row>
    <row r="7" spans="1:7" x14ac:dyDescent="0.35">
      <c r="A7" s="8">
        <v>2500</v>
      </c>
      <c r="B7" s="4"/>
      <c r="C7" s="4">
        <v>1</v>
      </c>
      <c r="D7" s="4"/>
      <c r="E7" s="4"/>
      <c r="F7" s="4"/>
      <c r="G7" s="4">
        <v>1</v>
      </c>
    </row>
    <row r="8" spans="1:7" x14ac:dyDescent="0.35">
      <c r="A8" s="8">
        <v>3000</v>
      </c>
      <c r="B8" s="4"/>
      <c r="C8" s="4">
        <v>1</v>
      </c>
      <c r="D8" s="4"/>
      <c r="E8" s="4"/>
      <c r="F8" s="4"/>
      <c r="G8" s="4">
        <v>1</v>
      </c>
    </row>
    <row r="9" spans="1:7" x14ac:dyDescent="0.35">
      <c r="A9" s="6" t="s">
        <v>169</v>
      </c>
      <c r="B9" s="4"/>
      <c r="C9" s="4"/>
      <c r="D9" s="4"/>
      <c r="E9" s="4"/>
      <c r="F9" s="4"/>
      <c r="G9" s="4"/>
    </row>
    <row r="10" spans="1:7" x14ac:dyDescent="0.35">
      <c r="A10" s="8">
        <v>500</v>
      </c>
      <c r="B10" s="4"/>
      <c r="C10" s="4"/>
      <c r="D10" s="4"/>
      <c r="E10" s="4">
        <v>1</v>
      </c>
      <c r="F10" s="4">
        <v>1</v>
      </c>
      <c r="G10" s="4">
        <v>2</v>
      </c>
    </row>
    <row r="11" spans="1:7" x14ac:dyDescent="0.35">
      <c r="A11" s="8">
        <v>1000</v>
      </c>
      <c r="B11" s="4"/>
      <c r="C11" s="4">
        <v>4</v>
      </c>
      <c r="D11" s="4">
        <v>1</v>
      </c>
      <c r="E11" s="4"/>
      <c r="F11" s="4">
        <v>13</v>
      </c>
      <c r="G11" s="4">
        <v>18</v>
      </c>
    </row>
    <row r="12" spans="1:7" x14ac:dyDescent="0.35">
      <c r="A12" s="8">
        <v>2000</v>
      </c>
      <c r="B12" s="4"/>
      <c r="C12" s="4">
        <v>1</v>
      </c>
      <c r="D12" s="4"/>
      <c r="E12" s="4"/>
      <c r="F12" s="4">
        <v>6</v>
      </c>
      <c r="G12" s="4">
        <v>7</v>
      </c>
    </row>
    <row r="13" spans="1:7" x14ac:dyDescent="0.35">
      <c r="A13" s="8">
        <v>2500</v>
      </c>
      <c r="B13" s="4"/>
      <c r="C13" s="4">
        <v>9</v>
      </c>
      <c r="D13" s="4"/>
      <c r="E13" s="4"/>
      <c r="F13" s="4">
        <v>1</v>
      </c>
      <c r="G13" s="4">
        <v>10</v>
      </c>
    </row>
    <row r="14" spans="1:7" x14ac:dyDescent="0.35">
      <c r="A14" s="8">
        <v>3000</v>
      </c>
      <c r="B14" s="4"/>
      <c r="C14" s="4">
        <v>1</v>
      </c>
      <c r="D14" s="4"/>
      <c r="E14" s="4"/>
      <c r="F14" s="4">
        <v>1</v>
      </c>
      <c r="G14" s="4">
        <v>2</v>
      </c>
    </row>
    <row r="15" spans="1:7" x14ac:dyDescent="0.35">
      <c r="A15" s="8">
        <v>4000</v>
      </c>
      <c r="B15" s="4"/>
      <c r="C15" s="4"/>
      <c r="D15" s="4">
        <v>1</v>
      </c>
      <c r="E15" s="4"/>
      <c r="F15" s="4"/>
      <c r="G15" s="4">
        <v>1</v>
      </c>
    </row>
    <row r="16" spans="1:7" x14ac:dyDescent="0.35">
      <c r="A16" s="8">
        <v>5000</v>
      </c>
      <c r="B16" s="4"/>
      <c r="C16" s="4">
        <v>4</v>
      </c>
      <c r="D16" s="4"/>
      <c r="E16" s="4"/>
      <c r="F16" s="4">
        <v>4</v>
      </c>
      <c r="G16" s="4">
        <v>8</v>
      </c>
    </row>
    <row r="17" spans="1:7" x14ac:dyDescent="0.35">
      <c r="A17" s="6" t="s">
        <v>89</v>
      </c>
      <c r="B17" s="4"/>
      <c r="C17" s="4"/>
      <c r="D17" s="4"/>
      <c r="E17" s="4"/>
      <c r="F17" s="4"/>
      <c r="G17" s="4"/>
    </row>
    <row r="18" spans="1:7" x14ac:dyDescent="0.35">
      <c r="A18" s="8">
        <v>-2500</v>
      </c>
      <c r="B18" s="4"/>
      <c r="C18" s="4"/>
      <c r="D18" s="4"/>
      <c r="E18" s="4"/>
      <c r="F18" s="4">
        <v>1</v>
      </c>
      <c r="G18" s="4">
        <v>1</v>
      </c>
    </row>
    <row r="19" spans="1:7" x14ac:dyDescent="0.35">
      <c r="A19" s="8">
        <v>-2000</v>
      </c>
      <c r="B19" s="4"/>
      <c r="C19" s="4"/>
      <c r="D19" s="4"/>
      <c r="E19" s="4"/>
      <c r="F19" s="4">
        <v>1</v>
      </c>
      <c r="G19" s="4">
        <v>1</v>
      </c>
    </row>
    <row r="20" spans="1:7" x14ac:dyDescent="0.35">
      <c r="A20" s="8">
        <v>-1000</v>
      </c>
      <c r="B20" s="4"/>
      <c r="C20" s="4">
        <v>2</v>
      </c>
      <c r="D20" s="4"/>
      <c r="E20" s="4"/>
      <c r="F20" s="4">
        <v>1</v>
      </c>
      <c r="G20" s="4">
        <v>3</v>
      </c>
    </row>
    <row r="21" spans="1:7" x14ac:dyDescent="0.35">
      <c r="A21" s="8">
        <v>500</v>
      </c>
      <c r="B21" s="4"/>
      <c r="C21" s="4"/>
      <c r="D21" s="4"/>
      <c r="E21" s="4">
        <v>1</v>
      </c>
      <c r="F21" s="4">
        <v>2</v>
      </c>
      <c r="G21" s="4">
        <v>3</v>
      </c>
    </row>
    <row r="22" spans="1:7" x14ac:dyDescent="0.35">
      <c r="A22" s="8">
        <v>1000</v>
      </c>
      <c r="B22" s="4"/>
      <c r="C22" s="4">
        <v>49</v>
      </c>
      <c r="D22" s="4"/>
      <c r="E22" s="4">
        <v>1</v>
      </c>
      <c r="F22" s="4">
        <v>69</v>
      </c>
      <c r="G22" s="4">
        <v>119</v>
      </c>
    </row>
    <row r="23" spans="1:7" x14ac:dyDescent="0.35">
      <c r="A23" s="8">
        <v>1500</v>
      </c>
      <c r="B23" s="4"/>
      <c r="C23" s="4">
        <v>10</v>
      </c>
      <c r="D23" s="4"/>
      <c r="E23" s="4">
        <v>1</v>
      </c>
      <c r="F23" s="4">
        <v>2</v>
      </c>
      <c r="G23" s="4">
        <v>13</v>
      </c>
    </row>
    <row r="24" spans="1:7" x14ac:dyDescent="0.35">
      <c r="A24" s="8">
        <v>2000</v>
      </c>
      <c r="B24" s="4"/>
      <c r="C24" s="4">
        <v>8</v>
      </c>
      <c r="D24" s="4"/>
      <c r="E24" s="4"/>
      <c r="F24" s="4">
        <v>29</v>
      </c>
      <c r="G24" s="4">
        <v>37</v>
      </c>
    </row>
    <row r="25" spans="1:7" x14ac:dyDescent="0.35">
      <c r="A25" s="8">
        <v>2500</v>
      </c>
      <c r="B25" s="4">
        <v>4</v>
      </c>
      <c r="C25" s="4">
        <v>30</v>
      </c>
      <c r="D25" s="4">
        <v>1</v>
      </c>
      <c r="E25" s="4">
        <v>1</v>
      </c>
      <c r="F25" s="4">
        <v>15</v>
      </c>
      <c r="G25" s="4">
        <v>51</v>
      </c>
    </row>
    <row r="26" spans="1:7" x14ac:dyDescent="0.35">
      <c r="A26" s="8">
        <v>3000</v>
      </c>
      <c r="B26" s="4"/>
      <c r="C26" s="4">
        <v>3</v>
      </c>
      <c r="D26" s="4"/>
      <c r="E26" s="4"/>
      <c r="F26" s="4">
        <v>9</v>
      </c>
      <c r="G26" s="4">
        <v>12</v>
      </c>
    </row>
    <row r="27" spans="1:7" x14ac:dyDescent="0.35">
      <c r="A27" s="8">
        <v>3500</v>
      </c>
      <c r="B27" s="4"/>
      <c r="C27" s="4"/>
      <c r="D27" s="4"/>
      <c r="E27" s="4"/>
      <c r="F27" s="4">
        <v>3</v>
      </c>
      <c r="G27" s="4">
        <v>3</v>
      </c>
    </row>
    <row r="28" spans="1:7" x14ac:dyDescent="0.35">
      <c r="A28" s="8">
        <v>4000</v>
      </c>
      <c r="B28" s="4"/>
      <c r="C28" s="4">
        <v>3</v>
      </c>
      <c r="D28" s="4"/>
      <c r="E28" s="4"/>
      <c r="F28" s="4"/>
      <c r="G28" s="4">
        <v>3</v>
      </c>
    </row>
    <row r="29" spans="1:7" x14ac:dyDescent="0.35">
      <c r="A29" s="8">
        <v>5000</v>
      </c>
      <c r="B29" s="4">
        <v>7</v>
      </c>
      <c r="C29" s="4">
        <v>11</v>
      </c>
      <c r="D29" s="4"/>
      <c r="E29" s="4">
        <v>3</v>
      </c>
      <c r="F29" s="4">
        <v>16</v>
      </c>
      <c r="G29" s="4">
        <v>37</v>
      </c>
    </row>
    <row r="30" spans="1:7" x14ac:dyDescent="0.35">
      <c r="A30" s="8">
        <v>15000</v>
      </c>
      <c r="B30" s="4"/>
      <c r="C30" s="4">
        <v>2</v>
      </c>
      <c r="D30" s="4"/>
      <c r="E30" s="4"/>
      <c r="F30" s="4">
        <v>2</v>
      </c>
      <c r="G30" s="4">
        <v>4</v>
      </c>
    </row>
    <row r="31" spans="1:7" x14ac:dyDescent="0.35">
      <c r="A31" s="6" t="s">
        <v>4216</v>
      </c>
      <c r="B31" s="4">
        <v>11</v>
      </c>
      <c r="C31" s="4">
        <v>140</v>
      </c>
      <c r="D31" s="4">
        <v>3</v>
      </c>
      <c r="E31" s="4">
        <v>8</v>
      </c>
      <c r="F31" s="4">
        <v>176</v>
      </c>
      <c r="G31" s="4">
        <v>338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701"/>
  <sheetViews>
    <sheetView topLeftCell="A2" workbookViewId="0">
      <selection activeCell="AQ8" sqref="AQ8"/>
    </sheetView>
  </sheetViews>
  <sheetFormatPr defaultRowHeight="14.5" x14ac:dyDescent="0.35"/>
  <cols>
    <col min="1" max="1" width="14.26953125" customWidth="1"/>
    <col min="2" max="2" width="17.453125" customWidth="1"/>
    <col min="3" max="4" width="12.7265625" customWidth="1"/>
    <col min="5" max="5" width="15.453125" customWidth="1"/>
    <col min="6" max="6" width="13.453125" customWidth="1"/>
    <col min="7" max="7" width="14.7265625" customWidth="1"/>
    <col min="8" max="8" width="13" customWidth="1"/>
    <col min="9" max="9" width="12.1796875" customWidth="1"/>
    <col min="10" max="10" width="16.90625" customWidth="1"/>
    <col min="11" max="11" width="29.7265625" customWidth="1"/>
    <col min="12" max="12" width="22.54296875" customWidth="1"/>
    <col min="13" max="13" width="15.1796875" customWidth="1"/>
    <col min="14" max="14" width="27.6328125" customWidth="1"/>
    <col min="15" max="15" width="37.26953125" customWidth="1"/>
    <col min="16" max="16" width="18.90625" customWidth="1"/>
    <col min="17" max="17" width="29.1796875" customWidth="1"/>
    <col min="18" max="18" width="24.54296875" customWidth="1"/>
    <col min="19" max="19" width="13.1796875" customWidth="1"/>
    <col min="20" max="20" width="16.81640625" customWidth="1"/>
    <col min="21" max="21" width="19" customWidth="1"/>
    <col min="22" max="22" width="21.81640625" customWidth="1"/>
    <col min="23" max="23" width="16.6328125" customWidth="1"/>
    <col min="24" max="24" width="26.90625" customWidth="1"/>
    <col min="25" max="25" width="23.26953125" customWidth="1"/>
    <col min="26" max="26" width="13.54296875" customWidth="1"/>
    <col min="27" max="27" width="16.7265625" customWidth="1"/>
    <col min="28" max="28" width="21" customWidth="1"/>
    <col min="29" max="29" width="20.6328125" customWidth="1"/>
    <col min="30" max="30" width="23.453125" customWidth="1"/>
    <col min="31" max="31" width="16.81640625" customWidth="1"/>
    <col min="32" max="32" width="16.54296875" customWidth="1"/>
    <col min="33" max="33" width="21.7265625" customWidth="1"/>
    <col min="34" max="34" width="25.36328125" customWidth="1"/>
    <col min="35" max="35" width="14" customWidth="1"/>
    <col min="36" max="36" width="17.6328125" customWidth="1"/>
    <col min="37" max="37" width="22.1796875" customWidth="1"/>
    <col min="38" max="38" width="17.453125" customWidth="1"/>
    <col min="39" max="39" width="21.36328125" customWidth="1"/>
    <col min="40" max="40" width="26.08984375" customWidth="1"/>
    <col min="41" max="41" width="18.453125" customWidth="1"/>
    <col min="42" max="42" width="11.1796875" customWidth="1"/>
    <col min="43" max="43" width="15.54296875" customWidth="1"/>
    <col min="44" max="44" width="28.54296875" customWidth="1"/>
    <col min="45" max="45" width="26.54296875" customWidth="1"/>
    <col min="46" max="46" width="28" customWidth="1"/>
    <col min="47" max="47" width="17.453125" customWidth="1"/>
    <col min="48" max="48" width="17.81640625" customWidth="1"/>
    <col min="49" max="49" width="20.26953125" customWidth="1"/>
    <col min="50" max="50" width="14.90625" customWidth="1"/>
    <col min="51" max="51" width="18.54296875" customWidth="1"/>
    <col min="52" max="52" width="24.7265625" customWidth="1"/>
    <col min="53" max="54" width="25.81640625" customWidth="1"/>
    <col min="55" max="55" width="22.81640625" customWidth="1"/>
    <col min="56" max="56" width="24.08984375" customWidth="1"/>
    <col min="57" max="57" width="22.36328125" customWidth="1"/>
    <col min="58" max="58" width="11.90625" customWidth="1"/>
    <col min="60" max="60" width="13.90625" customWidth="1"/>
    <col min="61" max="61" width="13.453125" customWidth="1"/>
    <col min="62" max="62" width="30.26953125" customWidth="1"/>
    <col min="63" max="63" width="12.36328125" customWidth="1"/>
    <col min="64" max="64" width="27.453125" customWidth="1"/>
    <col min="65" max="65" width="14.81640625" customWidth="1"/>
    <col min="67" max="67" width="8.90625" customWidth="1"/>
    <col min="68" max="68" width="18.453125" customWidth="1"/>
    <col min="69" max="69" width="13.6328125" customWidth="1"/>
    <col min="70" max="70" width="13.36328125" customWidth="1"/>
    <col min="71" max="71" width="16.7265625" customWidth="1"/>
    <col min="72" max="72" width="18" customWidth="1"/>
    <col min="73" max="73" width="19" customWidth="1"/>
    <col min="74" max="74" width="10.7265625" customWidth="1"/>
  </cols>
  <sheetData>
    <row r="1" spans="1:7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</row>
    <row r="2" spans="1:75" x14ac:dyDescent="0.35">
      <c r="A2" t="s">
        <v>75</v>
      </c>
      <c r="B2" t="s">
        <v>76</v>
      </c>
      <c r="C2">
        <v>2017</v>
      </c>
      <c r="D2" t="s">
        <v>77</v>
      </c>
      <c r="E2">
        <v>2.0170719906679901E+17</v>
      </c>
      <c r="F2">
        <v>23</v>
      </c>
      <c r="G2" t="s">
        <v>78</v>
      </c>
      <c r="H2">
        <v>1173068</v>
      </c>
      <c r="I2" t="s">
        <v>79</v>
      </c>
      <c r="J2" t="s">
        <v>80</v>
      </c>
      <c r="K2" t="s">
        <v>81</v>
      </c>
      <c r="L2" t="s">
        <v>81</v>
      </c>
      <c r="M2" t="s">
        <v>82</v>
      </c>
      <c r="N2" t="s">
        <v>83</v>
      </c>
      <c r="O2" t="s">
        <v>82</v>
      </c>
      <c r="Q2" t="s">
        <v>84</v>
      </c>
      <c r="R2" t="s">
        <v>85</v>
      </c>
      <c r="S2" t="s">
        <v>86</v>
      </c>
      <c r="V2" s="1">
        <v>42916</v>
      </c>
      <c r="W2">
        <v>-5000</v>
      </c>
      <c r="AJ2" t="s">
        <v>87</v>
      </c>
      <c r="AK2" t="s">
        <v>88</v>
      </c>
      <c r="AL2" t="s">
        <v>89</v>
      </c>
      <c r="AM2">
        <v>2016</v>
      </c>
      <c r="AN2" t="s">
        <v>90</v>
      </c>
      <c r="AO2" t="s">
        <v>91</v>
      </c>
      <c r="AP2" t="s">
        <v>92</v>
      </c>
      <c r="AQ2" s="2">
        <v>42937.080971261574</v>
      </c>
      <c r="AU2">
        <v>0</v>
      </c>
      <c r="AY2">
        <v>11</v>
      </c>
      <c r="AZ2" t="s">
        <v>93</v>
      </c>
      <c r="BG2" t="s">
        <v>94</v>
      </c>
      <c r="BH2">
        <v>4.0719201714235899E+18</v>
      </c>
      <c r="BI2" t="s">
        <v>95</v>
      </c>
      <c r="BJ2">
        <v>651013276</v>
      </c>
      <c r="BK2" t="s">
        <v>96</v>
      </c>
      <c r="BM2">
        <v>2018</v>
      </c>
      <c r="BN2" t="s">
        <v>97</v>
      </c>
      <c r="BO2">
        <v>4.0720201714262902E+18</v>
      </c>
      <c r="BP2" t="s">
        <v>98</v>
      </c>
      <c r="BQ2" t="s">
        <v>99</v>
      </c>
    </row>
    <row r="3" spans="1:75" x14ac:dyDescent="0.35">
      <c r="A3" t="s">
        <v>75</v>
      </c>
      <c r="B3" t="s">
        <v>76</v>
      </c>
      <c r="C3">
        <v>2017</v>
      </c>
      <c r="D3" t="s">
        <v>100</v>
      </c>
      <c r="E3">
        <v>2.0171020907585501E+17</v>
      </c>
      <c r="F3">
        <v>29</v>
      </c>
      <c r="G3" t="s">
        <v>101</v>
      </c>
      <c r="H3">
        <v>1188842</v>
      </c>
      <c r="I3" t="s">
        <v>102</v>
      </c>
      <c r="J3" t="s">
        <v>103</v>
      </c>
      <c r="M3" t="s">
        <v>104</v>
      </c>
      <c r="N3" t="s">
        <v>105</v>
      </c>
      <c r="S3" t="s">
        <v>106</v>
      </c>
      <c r="V3" s="1">
        <v>43008</v>
      </c>
      <c r="W3">
        <v>-5000</v>
      </c>
      <c r="AN3" t="s">
        <v>90</v>
      </c>
      <c r="AO3" t="s">
        <v>91</v>
      </c>
      <c r="AP3" t="s">
        <v>92</v>
      </c>
      <c r="AQ3" s="2">
        <v>43029.077771875003</v>
      </c>
      <c r="AU3">
        <v>0</v>
      </c>
      <c r="AY3">
        <v>11</v>
      </c>
      <c r="AZ3" t="s">
        <v>93</v>
      </c>
      <c r="BG3" t="s">
        <v>94</v>
      </c>
      <c r="BH3">
        <v>4.1020201714587402E+18</v>
      </c>
      <c r="BI3" t="s">
        <v>107</v>
      </c>
      <c r="BJ3">
        <v>70454</v>
      </c>
      <c r="BK3" t="s">
        <v>108</v>
      </c>
      <c r="BM3">
        <v>2018</v>
      </c>
      <c r="BN3" t="s">
        <v>97</v>
      </c>
      <c r="BO3">
        <v>4.1020201714587699E+18</v>
      </c>
      <c r="BP3" t="s">
        <v>109</v>
      </c>
      <c r="BQ3" t="s">
        <v>110</v>
      </c>
    </row>
    <row r="4" spans="1:75" x14ac:dyDescent="0.35">
      <c r="A4" t="s">
        <v>75</v>
      </c>
      <c r="B4" t="s">
        <v>76</v>
      </c>
      <c r="C4">
        <v>2018</v>
      </c>
      <c r="D4" t="s">
        <v>111</v>
      </c>
      <c r="E4">
        <v>2.0180319909659699E+17</v>
      </c>
      <c r="F4">
        <v>23</v>
      </c>
      <c r="G4" t="s">
        <v>112</v>
      </c>
      <c r="H4">
        <v>1214687</v>
      </c>
      <c r="I4" t="s">
        <v>113</v>
      </c>
      <c r="J4" t="s">
        <v>114</v>
      </c>
      <c r="K4" t="s">
        <v>115</v>
      </c>
      <c r="L4" t="s">
        <v>115</v>
      </c>
      <c r="M4" t="s">
        <v>116</v>
      </c>
      <c r="N4" t="s">
        <v>117</v>
      </c>
      <c r="Q4" t="s">
        <v>84</v>
      </c>
      <c r="R4" t="s">
        <v>85</v>
      </c>
      <c r="S4" t="s">
        <v>118</v>
      </c>
      <c r="V4" s="1">
        <v>43159</v>
      </c>
      <c r="W4">
        <v>-2500</v>
      </c>
      <c r="X4" t="s">
        <v>119</v>
      </c>
      <c r="Y4" t="s">
        <v>120</v>
      </c>
      <c r="Z4">
        <v>10</v>
      </c>
      <c r="AA4" t="s">
        <v>121</v>
      </c>
      <c r="AB4" t="s">
        <v>122</v>
      </c>
      <c r="AC4" t="s">
        <v>123</v>
      </c>
      <c r="AD4" t="s">
        <v>124</v>
      </c>
      <c r="AE4" t="s">
        <v>125</v>
      </c>
      <c r="AH4" t="s">
        <v>117</v>
      </c>
      <c r="AI4" t="s">
        <v>126</v>
      </c>
      <c r="AJ4" t="s">
        <v>127</v>
      </c>
      <c r="AL4" t="s">
        <v>89</v>
      </c>
      <c r="AM4">
        <v>2018</v>
      </c>
      <c r="AN4" t="s">
        <v>90</v>
      </c>
      <c r="AO4" t="s">
        <v>91</v>
      </c>
      <c r="AP4" t="s">
        <v>92</v>
      </c>
      <c r="AQ4" s="2">
        <v>43179.067140995372</v>
      </c>
      <c r="AU4">
        <v>0</v>
      </c>
      <c r="AY4">
        <v>11</v>
      </c>
      <c r="AZ4" t="s">
        <v>93</v>
      </c>
      <c r="BG4" t="s">
        <v>94</v>
      </c>
      <c r="BH4">
        <v>4.0319201815189699E+18</v>
      </c>
      <c r="BI4" t="s">
        <v>128</v>
      </c>
      <c r="BJ4">
        <v>17703</v>
      </c>
      <c r="BK4" t="s">
        <v>96</v>
      </c>
      <c r="BM4">
        <v>2018</v>
      </c>
      <c r="BN4" t="s">
        <v>97</v>
      </c>
      <c r="BO4">
        <v>4.0319201815190098E+18</v>
      </c>
      <c r="BP4" t="s">
        <v>129</v>
      </c>
      <c r="BQ4" t="s">
        <v>99</v>
      </c>
    </row>
    <row r="5" spans="1:75" x14ac:dyDescent="0.35">
      <c r="A5" t="s">
        <v>75</v>
      </c>
      <c r="B5" t="s">
        <v>76</v>
      </c>
      <c r="C5">
        <v>2017</v>
      </c>
      <c r="D5" t="s">
        <v>130</v>
      </c>
      <c r="E5">
        <v>2.0170619906101501E+17</v>
      </c>
      <c r="F5">
        <v>23</v>
      </c>
      <c r="G5" t="s">
        <v>131</v>
      </c>
      <c r="H5">
        <v>1166502</v>
      </c>
      <c r="I5" t="s">
        <v>102</v>
      </c>
      <c r="J5" t="s">
        <v>103</v>
      </c>
      <c r="K5" t="s">
        <v>132</v>
      </c>
      <c r="L5" t="s">
        <v>132</v>
      </c>
      <c r="M5" t="s">
        <v>133</v>
      </c>
      <c r="N5" t="s">
        <v>134</v>
      </c>
      <c r="O5" t="s">
        <v>133</v>
      </c>
      <c r="Q5" t="s">
        <v>84</v>
      </c>
      <c r="R5" t="s">
        <v>85</v>
      </c>
      <c r="S5" t="s">
        <v>135</v>
      </c>
      <c r="V5" s="1">
        <v>42886</v>
      </c>
      <c r="W5">
        <v>-2500</v>
      </c>
      <c r="AJ5" t="s">
        <v>87</v>
      </c>
      <c r="AK5" t="s">
        <v>88</v>
      </c>
      <c r="AL5" t="s">
        <v>89</v>
      </c>
      <c r="AM5">
        <v>2016</v>
      </c>
      <c r="AN5" t="s">
        <v>90</v>
      </c>
      <c r="AO5" t="s">
        <v>91</v>
      </c>
      <c r="AP5" t="s">
        <v>92</v>
      </c>
      <c r="AQ5" s="2">
        <v>42906.140094178241</v>
      </c>
      <c r="AU5">
        <v>0</v>
      </c>
      <c r="AY5">
        <v>11</v>
      </c>
      <c r="AZ5" t="s">
        <v>93</v>
      </c>
      <c r="BG5" t="s">
        <v>94</v>
      </c>
      <c r="BH5">
        <v>4.0619201714101402E+18</v>
      </c>
      <c r="BI5" t="s">
        <v>136</v>
      </c>
      <c r="BJ5">
        <v>20235</v>
      </c>
      <c r="BK5" t="s">
        <v>96</v>
      </c>
      <c r="BM5">
        <v>2018</v>
      </c>
      <c r="BN5" t="s">
        <v>97</v>
      </c>
      <c r="BO5">
        <v>4.0619201714101801E+18</v>
      </c>
      <c r="BP5" t="s">
        <v>137</v>
      </c>
      <c r="BQ5" t="s">
        <v>99</v>
      </c>
    </row>
    <row r="6" spans="1:75" x14ac:dyDescent="0.35">
      <c r="A6" t="s">
        <v>75</v>
      </c>
      <c r="B6" t="s">
        <v>76</v>
      </c>
      <c r="C6">
        <v>2017</v>
      </c>
      <c r="D6" t="s">
        <v>138</v>
      </c>
      <c r="E6">
        <v>2.0171219908925501E+17</v>
      </c>
      <c r="F6">
        <v>29</v>
      </c>
      <c r="G6" t="s">
        <v>139</v>
      </c>
      <c r="H6">
        <v>1194554</v>
      </c>
      <c r="I6" t="s">
        <v>102</v>
      </c>
      <c r="J6" t="s">
        <v>103</v>
      </c>
      <c r="M6" t="s">
        <v>140</v>
      </c>
      <c r="N6" t="s">
        <v>141</v>
      </c>
      <c r="S6" t="s">
        <v>142</v>
      </c>
      <c r="V6" s="1">
        <v>43066</v>
      </c>
      <c r="W6">
        <v>-2500</v>
      </c>
      <c r="AN6" t="s">
        <v>90</v>
      </c>
      <c r="AO6" t="s">
        <v>91</v>
      </c>
      <c r="AP6" t="s">
        <v>92</v>
      </c>
      <c r="AQ6" s="2">
        <v>43090.077488599534</v>
      </c>
      <c r="AU6">
        <v>0</v>
      </c>
      <c r="AY6">
        <v>11</v>
      </c>
      <c r="AZ6" t="s">
        <v>93</v>
      </c>
      <c r="BG6" t="s">
        <v>94</v>
      </c>
      <c r="BH6">
        <v>4.12192017148909E+18</v>
      </c>
      <c r="BI6" t="s">
        <v>143</v>
      </c>
      <c r="BJ6">
        <v>60527</v>
      </c>
      <c r="BK6" t="s">
        <v>108</v>
      </c>
      <c r="BM6">
        <v>2018</v>
      </c>
      <c r="BN6" t="s">
        <v>97</v>
      </c>
      <c r="BO6">
        <v>4.1220201714892099E+18</v>
      </c>
      <c r="BP6" t="s">
        <v>144</v>
      </c>
      <c r="BQ6" t="s">
        <v>110</v>
      </c>
    </row>
    <row r="7" spans="1:75" x14ac:dyDescent="0.35">
      <c r="A7" t="s">
        <v>75</v>
      </c>
      <c r="B7" t="s">
        <v>76</v>
      </c>
      <c r="C7">
        <v>2017</v>
      </c>
      <c r="D7" t="s">
        <v>145</v>
      </c>
      <c r="E7">
        <v>2.0180124909060602E+17</v>
      </c>
      <c r="F7">
        <v>23</v>
      </c>
      <c r="G7" t="s">
        <v>146</v>
      </c>
      <c r="H7">
        <v>1199603</v>
      </c>
      <c r="I7" t="s">
        <v>113</v>
      </c>
      <c r="J7" t="s">
        <v>114</v>
      </c>
      <c r="K7" t="s">
        <v>147</v>
      </c>
      <c r="L7" t="s">
        <v>147</v>
      </c>
      <c r="M7" t="s">
        <v>148</v>
      </c>
      <c r="N7" t="s">
        <v>149</v>
      </c>
      <c r="Q7" t="s">
        <v>84</v>
      </c>
      <c r="R7" t="s">
        <v>85</v>
      </c>
      <c r="S7" t="s">
        <v>150</v>
      </c>
      <c r="V7" s="1">
        <v>43088</v>
      </c>
      <c r="W7">
        <v>-2000</v>
      </c>
      <c r="X7" t="s">
        <v>119</v>
      </c>
      <c r="Y7" t="s">
        <v>120</v>
      </c>
      <c r="Z7">
        <v>1</v>
      </c>
      <c r="AA7" t="s">
        <v>151</v>
      </c>
      <c r="AB7" t="s">
        <v>152</v>
      </c>
      <c r="AC7" t="s">
        <v>153</v>
      </c>
      <c r="AD7" t="s">
        <v>154</v>
      </c>
      <c r="AE7" t="s">
        <v>155</v>
      </c>
      <c r="AH7" t="s">
        <v>149</v>
      </c>
      <c r="AI7" t="s">
        <v>156</v>
      </c>
      <c r="AJ7" t="s">
        <v>127</v>
      </c>
      <c r="AL7" t="s">
        <v>89</v>
      </c>
      <c r="AM7">
        <v>2018</v>
      </c>
      <c r="AN7" t="s">
        <v>90</v>
      </c>
      <c r="AO7" t="s">
        <v>91</v>
      </c>
      <c r="AP7" t="s">
        <v>92</v>
      </c>
      <c r="AQ7" s="2">
        <v>43125.079847303241</v>
      </c>
      <c r="AU7">
        <v>0</v>
      </c>
      <c r="AY7">
        <v>11</v>
      </c>
      <c r="AZ7" t="s">
        <v>93</v>
      </c>
      <c r="BG7" t="s">
        <v>94</v>
      </c>
      <c r="BH7">
        <v>4.0124201815030999E+18</v>
      </c>
      <c r="BI7" t="s">
        <v>157</v>
      </c>
      <c r="BJ7">
        <v>45211</v>
      </c>
      <c r="BK7" t="s">
        <v>96</v>
      </c>
      <c r="BM7">
        <v>2018</v>
      </c>
      <c r="BN7" t="s">
        <v>97</v>
      </c>
      <c r="BO7">
        <v>4.0124201815031598E+18</v>
      </c>
      <c r="BP7" t="s">
        <v>158</v>
      </c>
      <c r="BQ7" t="s">
        <v>99</v>
      </c>
    </row>
    <row r="8" spans="1:75" x14ac:dyDescent="0.35">
      <c r="A8" t="s">
        <v>75</v>
      </c>
      <c r="B8" t="s">
        <v>76</v>
      </c>
      <c r="C8">
        <v>2017</v>
      </c>
      <c r="D8" t="s">
        <v>77</v>
      </c>
      <c r="E8">
        <v>2.0170719906679901E+17</v>
      </c>
      <c r="F8">
        <v>23</v>
      </c>
      <c r="G8" t="s">
        <v>159</v>
      </c>
      <c r="H8">
        <v>1173068</v>
      </c>
      <c r="I8" t="s">
        <v>113</v>
      </c>
      <c r="J8" t="s">
        <v>114</v>
      </c>
      <c r="K8" t="s">
        <v>160</v>
      </c>
      <c r="L8" t="s">
        <v>160</v>
      </c>
      <c r="M8" t="s">
        <v>161</v>
      </c>
      <c r="N8" t="s">
        <v>117</v>
      </c>
      <c r="Q8" t="s">
        <v>84</v>
      </c>
      <c r="R8" t="s">
        <v>85</v>
      </c>
      <c r="S8" t="s">
        <v>162</v>
      </c>
      <c r="V8" s="1">
        <v>42916</v>
      </c>
      <c r="W8">
        <v>-2000</v>
      </c>
      <c r="X8" t="s">
        <v>119</v>
      </c>
      <c r="Y8" t="s">
        <v>120</v>
      </c>
      <c r="Z8">
        <v>7</v>
      </c>
      <c r="AA8" t="s">
        <v>163</v>
      </c>
      <c r="AB8" t="s">
        <v>164</v>
      </c>
      <c r="AC8" t="s">
        <v>165</v>
      </c>
      <c r="AD8" t="s">
        <v>166</v>
      </c>
      <c r="AE8" t="s">
        <v>167</v>
      </c>
      <c r="AH8" t="s">
        <v>117</v>
      </c>
      <c r="AI8" t="s">
        <v>126</v>
      </c>
      <c r="AJ8" t="s">
        <v>168</v>
      </c>
      <c r="AL8" t="s">
        <v>169</v>
      </c>
      <c r="AM8">
        <v>2016</v>
      </c>
      <c r="AN8" t="s">
        <v>90</v>
      </c>
      <c r="AO8" t="s">
        <v>91</v>
      </c>
      <c r="AP8" t="s">
        <v>92</v>
      </c>
      <c r="AQ8" s="2">
        <v>42937.081079027776</v>
      </c>
      <c r="AU8">
        <v>0</v>
      </c>
      <c r="AY8">
        <v>11</v>
      </c>
      <c r="AZ8" t="s">
        <v>93</v>
      </c>
      <c r="BG8" t="s">
        <v>94</v>
      </c>
      <c r="BH8">
        <v>4.0719201714235899E+18</v>
      </c>
      <c r="BI8" t="s">
        <v>170</v>
      </c>
      <c r="BJ8">
        <v>190633531</v>
      </c>
      <c r="BK8" t="s">
        <v>96</v>
      </c>
      <c r="BM8">
        <v>2018</v>
      </c>
      <c r="BN8" t="s">
        <v>97</v>
      </c>
      <c r="BO8">
        <v>4.0720201714262902E+18</v>
      </c>
      <c r="BP8" t="s">
        <v>171</v>
      </c>
      <c r="BQ8" t="s">
        <v>99</v>
      </c>
    </row>
    <row r="9" spans="1:75" x14ac:dyDescent="0.35">
      <c r="A9" t="s">
        <v>75</v>
      </c>
      <c r="B9" t="s">
        <v>76</v>
      </c>
      <c r="C9">
        <v>2017</v>
      </c>
      <c r="D9" t="s">
        <v>77</v>
      </c>
      <c r="E9">
        <v>2.0170719906679901E+17</v>
      </c>
      <c r="F9">
        <v>29</v>
      </c>
      <c r="G9" t="s">
        <v>172</v>
      </c>
      <c r="H9">
        <v>1173068</v>
      </c>
      <c r="I9" t="s">
        <v>102</v>
      </c>
      <c r="J9" t="s">
        <v>103</v>
      </c>
      <c r="M9" t="s">
        <v>173</v>
      </c>
      <c r="N9" t="s">
        <v>174</v>
      </c>
      <c r="S9" t="s">
        <v>175</v>
      </c>
      <c r="V9" s="1">
        <v>42916</v>
      </c>
      <c r="W9">
        <v>-1500</v>
      </c>
      <c r="AN9" t="s">
        <v>90</v>
      </c>
      <c r="AO9" t="s">
        <v>91</v>
      </c>
      <c r="AP9" t="s">
        <v>92</v>
      </c>
      <c r="AQ9" s="2">
        <v>42937.080914004633</v>
      </c>
      <c r="AU9">
        <v>0</v>
      </c>
      <c r="AY9">
        <v>11</v>
      </c>
      <c r="AZ9" t="s">
        <v>93</v>
      </c>
      <c r="BG9" t="s">
        <v>94</v>
      </c>
      <c r="BH9">
        <v>4.0719201714235899E+18</v>
      </c>
      <c r="BI9" t="s">
        <v>176</v>
      </c>
      <c r="BJ9">
        <v>20147</v>
      </c>
      <c r="BK9" t="s">
        <v>108</v>
      </c>
      <c r="BM9">
        <v>2018</v>
      </c>
      <c r="BN9" t="s">
        <v>97</v>
      </c>
      <c r="BO9">
        <v>4.0720201714262902E+18</v>
      </c>
      <c r="BP9" t="s">
        <v>177</v>
      </c>
      <c r="BQ9" t="s">
        <v>110</v>
      </c>
    </row>
    <row r="10" spans="1:75" x14ac:dyDescent="0.35">
      <c r="A10" t="s">
        <v>75</v>
      </c>
      <c r="B10" t="s">
        <v>76</v>
      </c>
      <c r="C10">
        <v>2017</v>
      </c>
      <c r="D10" t="s">
        <v>145</v>
      </c>
      <c r="E10">
        <v>2.0180124909060602E+17</v>
      </c>
      <c r="F10">
        <v>29</v>
      </c>
      <c r="G10" t="s">
        <v>178</v>
      </c>
      <c r="H10">
        <v>1199603</v>
      </c>
      <c r="I10" t="s">
        <v>102</v>
      </c>
      <c r="J10" t="s">
        <v>103</v>
      </c>
      <c r="M10" t="s">
        <v>179</v>
      </c>
      <c r="N10" t="s">
        <v>180</v>
      </c>
      <c r="S10" t="s">
        <v>181</v>
      </c>
      <c r="V10" s="1">
        <v>43100</v>
      </c>
      <c r="W10">
        <v>-1000</v>
      </c>
      <c r="AN10" t="s">
        <v>90</v>
      </c>
      <c r="AO10" t="s">
        <v>91</v>
      </c>
      <c r="AP10" t="s">
        <v>92</v>
      </c>
      <c r="AQ10" s="2">
        <v>43125.079968391205</v>
      </c>
      <c r="AU10">
        <v>0</v>
      </c>
      <c r="AY10">
        <v>11</v>
      </c>
      <c r="AZ10" t="s">
        <v>93</v>
      </c>
      <c r="BG10" t="s">
        <v>94</v>
      </c>
      <c r="BH10">
        <v>4.0124201815030999E+18</v>
      </c>
      <c r="BI10" t="s">
        <v>182</v>
      </c>
      <c r="BJ10">
        <v>37343</v>
      </c>
      <c r="BK10" t="s">
        <v>108</v>
      </c>
      <c r="BM10">
        <v>2018</v>
      </c>
      <c r="BN10" t="s">
        <v>97</v>
      </c>
      <c r="BO10">
        <v>4.0124201815031598E+18</v>
      </c>
      <c r="BP10" t="s">
        <v>183</v>
      </c>
      <c r="BQ10" t="s">
        <v>110</v>
      </c>
    </row>
    <row r="11" spans="1:75" x14ac:dyDescent="0.35">
      <c r="A11" t="s">
        <v>75</v>
      </c>
      <c r="B11" t="s">
        <v>76</v>
      </c>
      <c r="C11">
        <v>2017</v>
      </c>
      <c r="D11" t="s">
        <v>145</v>
      </c>
      <c r="E11">
        <v>2.0180124909060602E+17</v>
      </c>
      <c r="F11">
        <v>29</v>
      </c>
      <c r="G11" t="s">
        <v>184</v>
      </c>
      <c r="H11">
        <v>1199603</v>
      </c>
      <c r="I11" t="s">
        <v>102</v>
      </c>
      <c r="J11" t="s">
        <v>103</v>
      </c>
      <c r="M11" t="s">
        <v>185</v>
      </c>
      <c r="N11" t="s">
        <v>186</v>
      </c>
      <c r="S11" t="s">
        <v>187</v>
      </c>
      <c r="V11" s="1">
        <v>43076</v>
      </c>
      <c r="W11">
        <v>-1000</v>
      </c>
      <c r="AN11" t="s">
        <v>90</v>
      </c>
      <c r="AO11" t="s">
        <v>91</v>
      </c>
      <c r="AP11" t="s">
        <v>92</v>
      </c>
      <c r="AQ11" s="2">
        <v>43125.07968570602</v>
      </c>
      <c r="AU11">
        <v>0</v>
      </c>
      <c r="AY11">
        <v>11</v>
      </c>
      <c r="AZ11" t="s">
        <v>93</v>
      </c>
      <c r="BG11" t="s">
        <v>94</v>
      </c>
      <c r="BH11">
        <v>4.0124201815030999E+18</v>
      </c>
      <c r="BI11" t="s">
        <v>188</v>
      </c>
      <c r="BJ11">
        <v>75151</v>
      </c>
      <c r="BK11" t="s">
        <v>108</v>
      </c>
      <c r="BM11">
        <v>2018</v>
      </c>
      <c r="BN11" t="s">
        <v>97</v>
      </c>
      <c r="BO11">
        <v>4.0124201815031598E+18</v>
      </c>
      <c r="BP11" t="s">
        <v>183</v>
      </c>
      <c r="BQ11" t="s">
        <v>110</v>
      </c>
    </row>
    <row r="12" spans="1:75" x14ac:dyDescent="0.35">
      <c r="A12" t="s">
        <v>75</v>
      </c>
      <c r="B12" t="s">
        <v>76</v>
      </c>
      <c r="C12">
        <v>2018</v>
      </c>
      <c r="D12" t="s">
        <v>189</v>
      </c>
      <c r="E12">
        <v>2.0180216909457501E+17</v>
      </c>
      <c r="F12">
        <v>29</v>
      </c>
      <c r="G12" t="s">
        <v>190</v>
      </c>
      <c r="H12">
        <v>1208936</v>
      </c>
      <c r="I12" t="s">
        <v>102</v>
      </c>
      <c r="J12" t="s">
        <v>103</v>
      </c>
      <c r="M12" t="s">
        <v>191</v>
      </c>
      <c r="N12" t="s">
        <v>186</v>
      </c>
      <c r="S12" t="s">
        <v>192</v>
      </c>
      <c r="V12" s="1">
        <v>43117</v>
      </c>
      <c r="W12">
        <v>-1000</v>
      </c>
      <c r="AN12" t="s">
        <v>90</v>
      </c>
      <c r="AO12" t="s">
        <v>91</v>
      </c>
      <c r="AP12" t="s">
        <v>92</v>
      </c>
      <c r="AQ12" s="2">
        <v>43153.080122893516</v>
      </c>
      <c r="AU12">
        <v>0</v>
      </c>
      <c r="AY12">
        <v>11</v>
      </c>
      <c r="AZ12" t="s">
        <v>93</v>
      </c>
      <c r="BG12" t="s">
        <v>94</v>
      </c>
      <c r="BH12">
        <v>4.02162018150498E+18</v>
      </c>
      <c r="BI12" t="s">
        <v>193</v>
      </c>
      <c r="BJ12">
        <v>77024</v>
      </c>
      <c r="BK12" t="s">
        <v>108</v>
      </c>
      <c r="BM12">
        <v>2018</v>
      </c>
      <c r="BN12" t="s">
        <v>97</v>
      </c>
      <c r="BO12">
        <v>4.0221201815143798E+18</v>
      </c>
      <c r="BP12" t="s">
        <v>194</v>
      </c>
      <c r="BQ12" t="s">
        <v>110</v>
      </c>
    </row>
    <row r="13" spans="1:75" x14ac:dyDescent="0.35">
      <c r="A13" t="s">
        <v>75</v>
      </c>
      <c r="B13" t="s">
        <v>76</v>
      </c>
      <c r="C13">
        <v>2018</v>
      </c>
      <c r="D13" t="s">
        <v>111</v>
      </c>
      <c r="E13">
        <v>2.0180319909659699E+17</v>
      </c>
      <c r="F13">
        <v>23</v>
      </c>
      <c r="G13" t="s">
        <v>195</v>
      </c>
      <c r="H13">
        <v>1214687</v>
      </c>
      <c r="I13" t="s">
        <v>113</v>
      </c>
      <c r="J13" t="s">
        <v>114</v>
      </c>
      <c r="K13" t="s">
        <v>196</v>
      </c>
      <c r="L13" t="s">
        <v>196</v>
      </c>
      <c r="M13" t="s">
        <v>197</v>
      </c>
      <c r="N13" t="s">
        <v>186</v>
      </c>
      <c r="Q13" t="s">
        <v>84</v>
      </c>
      <c r="R13" t="s">
        <v>85</v>
      </c>
      <c r="S13" t="s">
        <v>198</v>
      </c>
      <c r="V13" s="1">
        <v>43159</v>
      </c>
      <c r="W13">
        <v>-1000</v>
      </c>
      <c r="X13" t="s">
        <v>119</v>
      </c>
      <c r="Y13" t="s">
        <v>120</v>
      </c>
      <c r="Z13">
        <v>30</v>
      </c>
      <c r="AA13" t="s">
        <v>199</v>
      </c>
      <c r="AB13" t="s">
        <v>200</v>
      </c>
      <c r="AC13" t="s">
        <v>201</v>
      </c>
      <c r="AD13" t="s">
        <v>202</v>
      </c>
      <c r="AE13" t="s">
        <v>203</v>
      </c>
      <c r="AH13" t="s">
        <v>186</v>
      </c>
      <c r="AI13" t="s">
        <v>204</v>
      </c>
      <c r="AJ13" t="s">
        <v>127</v>
      </c>
      <c r="AL13" t="s">
        <v>89</v>
      </c>
      <c r="AM13">
        <v>2018</v>
      </c>
      <c r="AN13" t="s">
        <v>90</v>
      </c>
      <c r="AO13" t="s">
        <v>91</v>
      </c>
      <c r="AP13" t="s">
        <v>92</v>
      </c>
      <c r="AQ13" s="2">
        <v>43179.06716859954</v>
      </c>
      <c r="AU13">
        <v>0</v>
      </c>
      <c r="AY13">
        <v>11</v>
      </c>
      <c r="AZ13" t="s">
        <v>93</v>
      </c>
      <c r="BG13" t="s">
        <v>94</v>
      </c>
      <c r="BH13">
        <v>4.0319201815189699E+18</v>
      </c>
      <c r="BI13" t="s">
        <v>205</v>
      </c>
      <c r="BJ13">
        <v>75207</v>
      </c>
      <c r="BK13" t="s">
        <v>96</v>
      </c>
      <c r="BM13">
        <v>2018</v>
      </c>
      <c r="BN13" t="s">
        <v>97</v>
      </c>
      <c r="BO13">
        <v>4.0319201815190098E+18</v>
      </c>
      <c r="BP13" t="s">
        <v>129</v>
      </c>
      <c r="BQ13" t="s">
        <v>99</v>
      </c>
    </row>
    <row r="14" spans="1:75" x14ac:dyDescent="0.35">
      <c r="A14" t="s">
        <v>75</v>
      </c>
      <c r="B14" t="s">
        <v>76</v>
      </c>
      <c r="C14">
        <v>2018</v>
      </c>
      <c r="D14" t="s">
        <v>130</v>
      </c>
      <c r="E14">
        <v>2.01806199113752E+17</v>
      </c>
      <c r="F14">
        <v>23</v>
      </c>
      <c r="G14" t="s">
        <v>206</v>
      </c>
      <c r="H14">
        <v>1239047</v>
      </c>
      <c r="I14" t="s">
        <v>113</v>
      </c>
      <c r="J14" t="s">
        <v>114</v>
      </c>
      <c r="K14" t="s">
        <v>207</v>
      </c>
      <c r="L14" t="s">
        <v>207</v>
      </c>
      <c r="M14" t="s">
        <v>208</v>
      </c>
      <c r="N14" t="s">
        <v>180</v>
      </c>
      <c r="Q14" t="s">
        <v>84</v>
      </c>
      <c r="R14" t="s">
        <v>85</v>
      </c>
      <c r="S14" t="s">
        <v>209</v>
      </c>
      <c r="V14" s="1">
        <v>43235</v>
      </c>
      <c r="W14">
        <v>-1000</v>
      </c>
      <c r="X14" t="s">
        <v>119</v>
      </c>
      <c r="Y14" t="s">
        <v>120</v>
      </c>
      <c r="Z14">
        <v>8</v>
      </c>
      <c r="AA14" t="s">
        <v>210</v>
      </c>
      <c r="AB14" t="s">
        <v>211</v>
      </c>
      <c r="AC14" t="s">
        <v>212</v>
      </c>
      <c r="AD14" t="s">
        <v>213</v>
      </c>
      <c r="AE14" t="s">
        <v>214</v>
      </c>
      <c r="AH14" t="s">
        <v>180</v>
      </c>
      <c r="AI14" t="s">
        <v>215</v>
      </c>
      <c r="AJ14" t="s">
        <v>127</v>
      </c>
      <c r="AL14" t="s">
        <v>89</v>
      </c>
      <c r="AM14">
        <v>2018</v>
      </c>
      <c r="AN14" t="s">
        <v>90</v>
      </c>
      <c r="AO14" t="s">
        <v>91</v>
      </c>
      <c r="AP14" t="s">
        <v>92</v>
      </c>
      <c r="AQ14" s="2">
        <v>43271.062750949073</v>
      </c>
      <c r="AU14">
        <v>0</v>
      </c>
      <c r="AY14">
        <v>11</v>
      </c>
      <c r="AZ14" t="s">
        <v>93</v>
      </c>
      <c r="BG14" t="s">
        <v>94</v>
      </c>
      <c r="BH14">
        <v>4.0619201815707899E+18</v>
      </c>
      <c r="BI14" t="s">
        <v>216</v>
      </c>
      <c r="BJ14">
        <v>381201466</v>
      </c>
      <c r="BK14" t="s">
        <v>96</v>
      </c>
      <c r="BM14">
        <v>2018</v>
      </c>
      <c r="BN14" t="s">
        <v>97</v>
      </c>
      <c r="BO14">
        <v>4.0619201815708201E+18</v>
      </c>
      <c r="BP14" t="s">
        <v>217</v>
      </c>
      <c r="BQ14" t="s">
        <v>99</v>
      </c>
    </row>
    <row r="15" spans="1:75" x14ac:dyDescent="0.35">
      <c r="A15" t="s">
        <v>75</v>
      </c>
      <c r="B15" t="s">
        <v>76</v>
      </c>
      <c r="C15">
        <v>2017</v>
      </c>
      <c r="D15" t="s">
        <v>77</v>
      </c>
      <c r="E15">
        <v>2.0170719906679901E+17</v>
      </c>
      <c r="F15">
        <v>23</v>
      </c>
      <c r="G15" t="s">
        <v>218</v>
      </c>
      <c r="H15">
        <v>1173068</v>
      </c>
      <c r="I15" t="s">
        <v>113</v>
      </c>
      <c r="J15" t="s">
        <v>114</v>
      </c>
      <c r="K15" t="s">
        <v>219</v>
      </c>
      <c r="L15" t="s">
        <v>219</v>
      </c>
      <c r="M15" t="s">
        <v>220</v>
      </c>
      <c r="N15" t="s">
        <v>117</v>
      </c>
      <c r="Q15" t="s">
        <v>84</v>
      </c>
      <c r="R15" t="s">
        <v>85</v>
      </c>
      <c r="S15" t="s">
        <v>86</v>
      </c>
      <c r="V15" s="1">
        <v>42916</v>
      </c>
      <c r="W15">
        <v>-1000</v>
      </c>
      <c r="X15" t="s">
        <v>119</v>
      </c>
      <c r="Y15" t="s">
        <v>120</v>
      </c>
      <c r="Z15">
        <v>12</v>
      </c>
      <c r="AA15" t="s">
        <v>221</v>
      </c>
      <c r="AB15" t="s">
        <v>222</v>
      </c>
      <c r="AC15" t="s">
        <v>223</v>
      </c>
      <c r="AD15" t="s">
        <v>224</v>
      </c>
      <c r="AE15" t="s">
        <v>225</v>
      </c>
      <c r="AH15" t="s">
        <v>117</v>
      </c>
      <c r="AI15" t="s">
        <v>126</v>
      </c>
      <c r="AJ15" t="s">
        <v>168</v>
      </c>
      <c r="AL15" t="s">
        <v>169</v>
      </c>
      <c r="AM15">
        <v>2016</v>
      </c>
      <c r="AN15" t="s">
        <v>90</v>
      </c>
      <c r="AO15" t="s">
        <v>91</v>
      </c>
      <c r="AP15" t="s">
        <v>92</v>
      </c>
      <c r="AQ15" s="2">
        <v>42937.08100150463</v>
      </c>
      <c r="AU15">
        <v>0</v>
      </c>
      <c r="AY15">
        <v>11</v>
      </c>
      <c r="AZ15" t="s">
        <v>93</v>
      </c>
      <c r="BG15" t="s">
        <v>94</v>
      </c>
      <c r="BH15">
        <v>4.0719201714235899E+18</v>
      </c>
      <c r="BI15" t="s">
        <v>226</v>
      </c>
      <c r="BJ15">
        <v>15143</v>
      </c>
      <c r="BK15" t="s">
        <v>96</v>
      </c>
      <c r="BM15">
        <v>2018</v>
      </c>
      <c r="BN15" t="s">
        <v>97</v>
      </c>
      <c r="BO15">
        <v>4.0720201714262902E+18</v>
      </c>
      <c r="BP15" t="s">
        <v>227</v>
      </c>
      <c r="BQ15" t="s">
        <v>99</v>
      </c>
    </row>
    <row r="16" spans="1:75" x14ac:dyDescent="0.35">
      <c r="A16" t="s">
        <v>75</v>
      </c>
      <c r="B16" t="s">
        <v>76</v>
      </c>
      <c r="C16">
        <v>2017</v>
      </c>
      <c r="D16" t="s">
        <v>77</v>
      </c>
      <c r="E16">
        <v>2.0170719906679901E+17</v>
      </c>
      <c r="F16">
        <v>23</v>
      </c>
      <c r="G16" t="s">
        <v>228</v>
      </c>
      <c r="H16">
        <v>1173068</v>
      </c>
      <c r="I16" t="s">
        <v>113</v>
      </c>
      <c r="J16" t="s">
        <v>114</v>
      </c>
      <c r="K16" t="s">
        <v>229</v>
      </c>
      <c r="L16" t="s">
        <v>229</v>
      </c>
      <c r="M16" t="s">
        <v>230</v>
      </c>
      <c r="N16" t="s">
        <v>186</v>
      </c>
      <c r="Q16" t="s">
        <v>84</v>
      </c>
      <c r="R16" t="s">
        <v>85</v>
      </c>
      <c r="S16" t="s">
        <v>231</v>
      </c>
      <c r="V16" s="1">
        <v>42916</v>
      </c>
      <c r="W16">
        <v>-1000</v>
      </c>
      <c r="X16" t="s">
        <v>119</v>
      </c>
      <c r="Y16" t="s">
        <v>120</v>
      </c>
      <c r="Z16">
        <v>6</v>
      </c>
      <c r="AA16" t="s">
        <v>232</v>
      </c>
      <c r="AB16" t="s">
        <v>233</v>
      </c>
      <c r="AC16" t="s">
        <v>155</v>
      </c>
      <c r="AD16" t="s">
        <v>234</v>
      </c>
      <c r="AE16" t="s">
        <v>235</v>
      </c>
      <c r="AH16" t="s">
        <v>186</v>
      </c>
      <c r="AI16" t="s">
        <v>204</v>
      </c>
      <c r="AJ16" t="s">
        <v>168</v>
      </c>
      <c r="AL16" t="s">
        <v>169</v>
      </c>
      <c r="AM16">
        <v>2016</v>
      </c>
      <c r="AN16" t="s">
        <v>90</v>
      </c>
      <c r="AO16" t="s">
        <v>91</v>
      </c>
      <c r="AP16" t="s">
        <v>92</v>
      </c>
      <c r="AQ16" s="2">
        <v>42937.081079027776</v>
      </c>
      <c r="AU16">
        <v>0</v>
      </c>
      <c r="AY16">
        <v>11</v>
      </c>
      <c r="AZ16" t="s">
        <v>93</v>
      </c>
      <c r="BG16" t="s">
        <v>94</v>
      </c>
      <c r="BH16">
        <v>4.0719201714235899E+18</v>
      </c>
      <c r="BI16" t="s">
        <v>236</v>
      </c>
      <c r="BJ16">
        <v>75120</v>
      </c>
      <c r="BK16" t="s">
        <v>96</v>
      </c>
      <c r="BM16">
        <v>2018</v>
      </c>
      <c r="BN16" t="s">
        <v>97</v>
      </c>
      <c r="BO16">
        <v>4.0720201714262902E+18</v>
      </c>
      <c r="BP16" t="s">
        <v>237</v>
      </c>
      <c r="BQ16" t="s">
        <v>99</v>
      </c>
    </row>
    <row r="17" spans="1:69" x14ac:dyDescent="0.35">
      <c r="A17" t="s">
        <v>75</v>
      </c>
      <c r="B17" t="s">
        <v>76</v>
      </c>
      <c r="C17">
        <v>2017</v>
      </c>
      <c r="D17" t="s">
        <v>77</v>
      </c>
      <c r="E17">
        <v>2.0170719906679901E+17</v>
      </c>
      <c r="F17">
        <v>23</v>
      </c>
      <c r="G17" t="s">
        <v>238</v>
      </c>
      <c r="H17">
        <v>1173068</v>
      </c>
      <c r="I17" t="s">
        <v>113</v>
      </c>
      <c r="J17" t="s">
        <v>114</v>
      </c>
      <c r="K17" t="s">
        <v>239</v>
      </c>
      <c r="L17" t="s">
        <v>239</v>
      </c>
      <c r="M17" t="s">
        <v>240</v>
      </c>
      <c r="N17" t="s">
        <v>241</v>
      </c>
      <c r="Q17" t="s">
        <v>84</v>
      </c>
      <c r="R17" t="s">
        <v>85</v>
      </c>
      <c r="S17" t="s">
        <v>242</v>
      </c>
      <c r="V17" s="1">
        <v>42913</v>
      </c>
      <c r="W17">
        <v>-1000</v>
      </c>
      <c r="X17" t="s">
        <v>119</v>
      </c>
      <c r="Y17" t="s">
        <v>120</v>
      </c>
      <c r="Z17">
        <v>5</v>
      </c>
      <c r="AA17" t="s">
        <v>243</v>
      </c>
      <c r="AB17" t="s">
        <v>244</v>
      </c>
      <c r="AC17" t="s">
        <v>245</v>
      </c>
      <c r="AD17" t="s">
        <v>246</v>
      </c>
      <c r="AE17" t="s">
        <v>247</v>
      </c>
      <c r="AH17" t="s">
        <v>241</v>
      </c>
      <c r="AI17" t="s">
        <v>248</v>
      </c>
      <c r="AJ17" t="s">
        <v>87</v>
      </c>
      <c r="AL17" t="s">
        <v>89</v>
      </c>
      <c r="AM17">
        <v>2016</v>
      </c>
      <c r="AN17" t="s">
        <v>90</v>
      </c>
      <c r="AO17" t="s">
        <v>91</v>
      </c>
      <c r="AP17" t="s">
        <v>92</v>
      </c>
      <c r="AQ17" s="2">
        <v>42937.081079039352</v>
      </c>
      <c r="AU17">
        <v>0</v>
      </c>
      <c r="AY17">
        <v>11</v>
      </c>
      <c r="AZ17" t="s">
        <v>93</v>
      </c>
      <c r="BG17" t="s">
        <v>94</v>
      </c>
      <c r="BH17">
        <v>4.0719201714235899E+18</v>
      </c>
      <c r="BI17" t="s">
        <v>249</v>
      </c>
      <c r="BJ17">
        <v>28607</v>
      </c>
      <c r="BK17" t="s">
        <v>96</v>
      </c>
      <c r="BM17">
        <v>2018</v>
      </c>
      <c r="BN17" t="s">
        <v>97</v>
      </c>
      <c r="BO17">
        <v>4.0720201714262902E+18</v>
      </c>
      <c r="BP17" t="s">
        <v>250</v>
      </c>
      <c r="BQ17" t="s">
        <v>99</v>
      </c>
    </row>
    <row r="18" spans="1:69" x14ac:dyDescent="0.35">
      <c r="A18" t="s">
        <v>75</v>
      </c>
      <c r="B18" t="s">
        <v>76</v>
      </c>
      <c r="C18">
        <v>2017</v>
      </c>
      <c r="D18" t="s">
        <v>77</v>
      </c>
      <c r="E18">
        <v>2.0170719906679901E+17</v>
      </c>
      <c r="F18">
        <v>29</v>
      </c>
      <c r="G18" t="s">
        <v>251</v>
      </c>
      <c r="H18">
        <v>1173068</v>
      </c>
      <c r="I18" t="s">
        <v>102</v>
      </c>
      <c r="J18" t="s">
        <v>103</v>
      </c>
      <c r="M18" t="s">
        <v>252</v>
      </c>
      <c r="N18" t="s">
        <v>253</v>
      </c>
      <c r="S18" t="s">
        <v>254</v>
      </c>
      <c r="V18" s="1">
        <v>42916</v>
      </c>
      <c r="W18">
        <v>-1000</v>
      </c>
      <c r="AN18" t="s">
        <v>90</v>
      </c>
      <c r="AO18" t="s">
        <v>91</v>
      </c>
      <c r="AP18" t="s">
        <v>92</v>
      </c>
      <c r="AQ18" s="2">
        <v>42937.080914004633</v>
      </c>
      <c r="AU18">
        <v>0</v>
      </c>
      <c r="AY18">
        <v>11</v>
      </c>
      <c r="AZ18" t="s">
        <v>93</v>
      </c>
      <c r="BG18" t="s">
        <v>94</v>
      </c>
      <c r="BH18">
        <v>4.0719201714235899E+18</v>
      </c>
      <c r="BI18" t="s">
        <v>255</v>
      </c>
      <c r="BJ18">
        <v>51503</v>
      </c>
      <c r="BK18" t="s">
        <v>108</v>
      </c>
      <c r="BM18">
        <v>2018</v>
      </c>
      <c r="BN18" t="s">
        <v>97</v>
      </c>
      <c r="BO18">
        <v>4.0720201714262902E+18</v>
      </c>
      <c r="BP18" t="s">
        <v>177</v>
      </c>
      <c r="BQ18" t="s">
        <v>110</v>
      </c>
    </row>
    <row r="19" spans="1:69" x14ac:dyDescent="0.35">
      <c r="A19" t="s">
        <v>75</v>
      </c>
      <c r="B19" t="s">
        <v>76</v>
      </c>
      <c r="C19">
        <v>2017</v>
      </c>
      <c r="D19" t="s">
        <v>77</v>
      </c>
      <c r="E19">
        <v>2.0170719906679901E+17</v>
      </c>
      <c r="F19">
        <v>29</v>
      </c>
      <c r="G19" t="s">
        <v>256</v>
      </c>
      <c r="H19">
        <v>1173068</v>
      </c>
      <c r="I19" t="s">
        <v>102</v>
      </c>
      <c r="J19" t="s">
        <v>103</v>
      </c>
      <c r="M19" t="s">
        <v>257</v>
      </c>
      <c r="N19" t="s">
        <v>180</v>
      </c>
      <c r="S19" t="s">
        <v>254</v>
      </c>
      <c r="V19" s="1">
        <v>42916</v>
      </c>
      <c r="W19">
        <v>-1000</v>
      </c>
      <c r="AN19" t="s">
        <v>90</v>
      </c>
      <c r="AO19" t="s">
        <v>91</v>
      </c>
      <c r="AP19" t="s">
        <v>92</v>
      </c>
      <c r="AQ19" s="2">
        <v>42937.081230995369</v>
      </c>
      <c r="AU19">
        <v>0</v>
      </c>
      <c r="AY19">
        <v>11</v>
      </c>
      <c r="AZ19" t="s">
        <v>93</v>
      </c>
      <c r="BG19" t="s">
        <v>94</v>
      </c>
      <c r="BH19">
        <v>4.0719201714235899E+18</v>
      </c>
      <c r="BI19" t="s">
        <v>258</v>
      </c>
      <c r="BJ19">
        <v>37067</v>
      </c>
      <c r="BK19" t="s">
        <v>108</v>
      </c>
      <c r="BM19">
        <v>2018</v>
      </c>
      <c r="BN19" t="s">
        <v>97</v>
      </c>
      <c r="BO19">
        <v>4.0720201714262902E+18</v>
      </c>
      <c r="BP19" t="s">
        <v>177</v>
      </c>
      <c r="BQ19" t="s">
        <v>110</v>
      </c>
    </row>
    <row r="20" spans="1:69" x14ac:dyDescent="0.35">
      <c r="A20" t="s">
        <v>75</v>
      </c>
      <c r="B20" t="s">
        <v>76</v>
      </c>
      <c r="C20">
        <v>2017</v>
      </c>
      <c r="D20" t="s">
        <v>77</v>
      </c>
      <c r="E20">
        <v>2.0170719906679901E+17</v>
      </c>
      <c r="F20">
        <v>29</v>
      </c>
      <c r="G20" t="s">
        <v>259</v>
      </c>
      <c r="H20">
        <v>1173068</v>
      </c>
      <c r="I20" t="s">
        <v>102</v>
      </c>
      <c r="J20" t="s">
        <v>103</v>
      </c>
      <c r="M20" t="s">
        <v>260</v>
      </c>
      <c r="N20" t="s">
        <v>261</v>
      </c>
      <c r="S20" t="s">
        <v>254</v>
      </c>
      <c r="V20" s="1">
        <v>42916</v>
      </c>
      <c r="W20">
        <v>-1000</v>
      </c>
      <c r="AN20" t="s">
        <v>90</v>
      </c>
      <c r="AO20" t="s">
        <v>91</v>
      </c>
      <c r="AP20" t="s">
        <v>92</v>
      </c>
      <c r="AQ20" s="2">
        <v>42937.081263009262</v>
      </c>
      <c r="AU20">
        <v>0</v>
      </c>
      <c r="AY20">
        <v>11</v>
      </c>
      <c r="AZ20" t="s">
        <v>93</v>
      </c>
      <c r="BG20" t="s">
        <v>94</v>
      </c>
      <c r="BH20">
        <v>4.0719201714235899E+18</v>
      </c>
      <c r="BI20" t="s">
        <v>262</v>
      </c>
      <c r="BJ20">
        <v>33606</v>
      </c>
      <c r="BK20" t="s">
        <v>108</v>
      </c>
      <c r="BM20">
        <v>2018</v>
      </c>
      <c r="BN20" t="s">
        <v>97</v>
      </c>
      <c r="BO20">
        <v>4.0720201714262902E+18</v>
      </c>
      <c r="BP20" t="s">
        <v>263</v>
      </c>
      <c r="BQ20" t="s">
        <v>110</v>
      </c>
    </row>
    <row r="21" spans="1:69" x14ac:dyDescent="0.35">
      <c r="A21" t="s">
        <v>75</v>
      </c>
      <c r="B21" t="s">
        <v>76</v>
      </c>
      <c r="C21">
        <v>2017</v>
      </c>
      <c r="D21" t="s">
        <v>77</v>
      </c>
      <c r="E21">
        <v>2.0170719906679901E+17</v>
      </c>
      <c r="F21">
        <v>29</v>
      </c>
      <c r="G21" t="s">
        <v>264</v>
      </c>
      <c r="H21">
        <v>1173068</v>
      </c>
      <c r="I21" t="s">
        <v>102</v>
      </c>
      <c r="J21" t="s">
        <v>103</v>
      </c>
      <c r="M21" t="s">
        <v>265</v>
      </c>
      <c r="N21" t="s">
        <v>180</v>
      </c>
      <c r="S21" t="s">
        <v>254</v>
      </c>
      <c r="V21" s="1">
        <v>42916</v>
      </c>
      <c r="W21">
        <v>-1000</v>
      </c>
      <c r="AN21" t="s">
        <v>90</v>
      </c>
      <c r="AO21" t="s">
        <v>91</v>
      </c>
      <c r="AP21" t="s">
        <v>92</v>
      </c>
      <c r="AQ21" s="2">
        <v>42937.081184699076</v>
      </c>
      <c r="AU21">
        <v>0</v>
      </c>
      <c r="AY21">
        <v>11</v>
      </c>
      <c r="AZ21" t="s">
        <v>93</v>
      </c>
      <c r="BG21" t="s">
        <v>94</v>
      </c>
      <c r="BH21">
        <v>4.0719201714235899E+18</v>
      </c>
      <c r="BI21" t="s">
        <v>266</v>
      </c>
      <c r="BJ21">
        <v>37214</v>
      </c>
      <c r="BK21" t="s">
        <v>108</v>
      </c>
      <c r="BM21">
        <v>2018</v>
      </c>
      <c r="BN21" t="s">
        <v>97</v>
      </c>
      <c r="BO21">
        <v>4.0720201714262902E+18</v>
      </c>
      <c r="BP21" t="s">
        <v>263</v>
      </c>
      <c r="BQ21" t="s">
        <v>110</v>
      </c>
    </row>
    <row r="22" spans="1:69" x14ac:dyDescent="0.35">
      <c r="A22" t="s">
        <v>75</v>
      </c>
      <c r="B22" t="s">
        <v>76</v>
      </c>
      <c r="C22">
        <v>2017</v>
      </c>
      <c r="D22" t="s">
        <v>138</v>
      </c>
      <c r="E22">
        <v>2.0171219908925501E+17</v>
      </c>
      <c r="F22">
        <v>23</v>
      </c>
      <c r="G22" t="s">
        <v>267</v>
      </c>
      <c r="H22">
        <v>1194554</v>
      </c>
      <c r="I22" t="s">
        <v>113</v>
      </c>
      <c r="J22" t="s">
        <v>114</v>
      </c>
      <c r="K22" t="s">
        <v>268</v>
      </c>
      <c r="L22" t="s">
        <v>268</v>
      </c>
      <c r="M22" t="s">
        <v>269</v>
      </c>
      <c r="N22" t="s">
        <v>270</v>
      </c>
      <c r="Q22" t="s">
        <v>84</v>
      </c>
      <c r="R22" t="s">
        <v>85</v>
      </c>
      <c r="S22" t="s">
        <v>271</v>
      </c>
      <c r="V22" s="1">
        <v>43069</v>
      </c>
      <c r="W22">
        <v>-1000</v>
      </c>
      <c r="X22" t="s">
        <v>119</v>
      </c>
      <c r="Y22" t="s">
        <v>120</v>
      </c>
      <c r="Z22">
        <v>7</v>
      </c>
      <c r="AA22" t="s">
        <v>272</v>
      </c>
      <c r="AB22" t="s">
        <v>273</v>
      </c>
      <c r="AC22" t="s">
        <v>274</v>
      </c>
      <c r="AD22" t="s">
        <v>275</v>
      </c>
      <c r="AH22" t="s">
        <v>270</v>
      </c>
      <c r="AI22" t="s">
        <v>276</v>
      </c>
      <c r="AJ22" t="s">
        <v>127</v>
      </c>
      <c r="AL22" t="s">
        <v>89</v>
      </c>
      <c r="AM22">
        <v>2018</v>
      </c>
      <c r="AN22" t="s">
        <v>90</v>
      </c>
      <c r="AO22" t="s">
        <v>91</v>
      </c>
      <c r="AP22" t="s">
        <v>92</v>
      </c>
      <c r="AQ22" s="2">
        <v>43090.077488599534</v>
      </c>
      <c r="AU22">
        <v>0</v>
      </c>
      <c r="AY22">
        <v>11</v>
      </c>
      <c r="AZ22" t="s">
        <v>93</v>
      </c>
      <c r="BG22" t="s">
        <v>94</v>
      </c>
      <c r="BH22">
        <v>4.12192017148909E+18</v>
      </c>
      <c r="BI22" t="s">
        <v>277</v>
      </c>
      <c r="BJ22">
        <v>98111</v>
      </c>
      <c r="BK22" t="s">
        <v>96</v>
      </c>
      <c r="BM22">
        <v>2018</v>
      </c>
      <c r="BN22" t="s">
        <v>97</v>
      </c>
      <c r="BO22">
        <v>4.1220201714892099E+18</v>
      </c>
      <c r="BP22" t="s">
        <v>278</v>
      </c>
      <c r="BQ22" t="s">
        <v>99</v>
      </c>
    </row>
    <row r="23" spans="1:69" x14ac:dyDescent="0.35">
      <c r="A23" t="s">
        <v>75</v>
      </c>
      <c r="B23" t="s">
        <v>76</v>
      </c>
      <c r="C23">
        <v>2017</v>
      </c>
      <c r="D23" t="s">
        <v>145</v>
      </c>
      <c r="E23">
        <v>2.0180124909060602E+17</v>
      </c>
      <c r="F23">
        <v>29</v>
      </c>
      <c r="G23" t="s">
        <v>279</v>
      </c>
      <c r="H23">
        <v>1199603</v>
      </c>
      <c r="I23" t="s">
        <v>102</v>
      </c>
      <c r="J23" t="s">
        <v>103</v>
      </c>
      <c r="M23" t="s">
        <v>280</v>
      </c>
      <c r="N23" t="s">
        <v>281</v>
      </c>
      <c r="S23" t="s">
        <v>187</v>
      </c>
      <c r="V23" s="1">
        <v>43076</v>
      </c>
      <c r="W23">
        <v>-500</v>
      </c>
      <c r="AN23" t="s">
        <v>90</v>
      </c>
      <c r="AO23" t="s">
        <v>91</v>
      </c>
      <c r="AP23" t="s">
        <v>92</v>
      </c>
      <c r="AQ23" s="2">
        <v>43125.079823078704</v>
      </c>
      <c r="AU23">
        <v>0</v>
      </c>
      <c r="AY23">
        <v>11</v>
      </c>
      <c r="AZ23" t="s">
        <v>93</v>
      </c>
      <c r="BG23" t="s">
        <v>94</v>
      </c>
      <c r="BH23">
        <v>4.0124201815030999E+18</v>
      </c>
      <c r="BI23" t="s">
        <v>282</v>
      </c>
      <c r="BJ23">
        <v>68154</v>
      </c>
      <c r="BK23" t="s">
        <v>108</v>
      </c>
      <c r="BM23">
        <v>2018</v>
      </c>
      <c r="BN23" t="s">
        <v>97</v>
      </c>
      <c r="BO23">
        <v>4.0124201815031598E+18</v>
      </c>
      <c r="BP23" t="s">
        <v>183</v>
      </c>
      <c r="BQ23" t="s">
        <v>110</v>
      </c>
    </row>
    <row r="24" spans="1:69" x14ac:dyDescent="0.35">
      <c r="A24" t="s">
        <v>75</v>
      </c>
      <c r="B24" t="s">
        <v>76</v>
      </c>
      <c r="C24">
        <v>2018</v>
      </c>
      <c r="D24" t="s">
        <v>111</v>
      </c>
      <c r="E24">
        <v>2.0180319909659699E+17</v>
      </c>
      <c r="F24">
        <v>29</v>
      </c>
      <c r="G24" t="s">
        <v>283</v>
      </c>
      <c r="H24">
        <v>1214687</v>
      </c>
      <c r="I24" t="s">
        <v>102</v>
      </c>
      <c r="J24" t="s">
        <v>103</v>
      </c>
      <c r="M24" t="s">
        <v>284</v>
      </c>
      <c r="N24" t="s">
        <v>261</v>
      </c>
      <c r="S24" t="s">
        <v>285</v>
      </c>
      <c r="V24" s="1">
        <v>43140</v>
      </c>
      <c r="W24">
        <v>-500</v>
      </c>
      <c r="AN24" t="s">
        <v>90</v>
      </c>
      <c r="AO24" t="s">
        <v>91</v>
      </c>
      <c r="AP24" t="s">
        <v>92</v>
      </c>
      <c r="AQ24" s="2">
        <v>43179.066973923611</v>
      </c>
      <c r="AU24">
        <v>0</v>
      </c>
      <c r="AY24">
        <v>11</v>
      </c>
      <c r="AZ24" t="s">
        <v>93</v>
      </c>
      <c r="BG24" t="s">
        <v>94</v>
      </c>
      <c r="BH24">
        <v>4.0319201815189699E+18</v>
      </c>
      <c r="BI24" t="s">
        <v>286</v>
      </c>
      <c r="BJ24">
        <v>34285</v>
      </c>
      <c r="BK24" t="s">
        <v>108</v>
      </c>
      <c r="BM24">
        <v>2018</v>
      </c>
      <c r="BN24" t="s">
        <v>97</v>
      </c>
      <c r="BO24">
        <v>4.0319201815190098E+18</v>
      </c>
      <c r="BP24" t="s">
        <v>287</v>
      </c>
      <c r="BQ24" t="s">
        <v>110</v>
      </c>
    </row>
    <row r="25" spans="1:69" x14ac:dyDescent="0.35">
      <c r="A25" t="s">
        <v>75</v>
      </c>
      <c r="B25" t="s">
        <v>76</v>
      </c>
      <c r="C25">
        <v>2018</v>
      </c>
      <c r="D25" t="s">
        <v>111</v>
      </c>
      <c r="E25">
        <v>2.0180319909659699E+17</v>
      </c>
      <c r="F25">
        <v>29</v>
      </c>
      <c r="G25" t="s">
        <v>288</v>
      </c>
      <c r="H25">
        <v>1214687</v>
      </c>
      <c r="I25" t="s">
        <v>102</v>
      </c>
      <c r="J25" t="s">
        <v>103</v>
      </c>
      <c r="M25" t="s">
        <v>289</v>
      </c>
      <c r="N25" t="s">
        <v>261</v>
      </c>
      <c r="S25" t="s">
        <v>285</v>
      </c>
      <c r="V25" s="1">
        <v>43140</v>
      </c>
      <c r="W25">
        <v>-500</v>
      </c>
      <c r="AN25" t="s">
        <v>90</v>
      </c>
      <c r="AO25" t="s">
        <v>91</v>
      </c>
      <c r="AP25" t="s">
        <v>92</v>
      </c>
      <c r="AQ25" s="2">
        <v>43179.067025312499</v>
      </c>
      <c r="AU25">
        <v>0</v>
      </c>
      <c r="AY25">
        <v>11</v>
      </c>
      <c r="AZ25" t="s">
        <v>93</v>
      </c>
      <c r="BG25" t="s">
        <v>94</v>
      </c>
      <c r="BH25">
        <v>4.0319201815189699E+18</v>
      </c>
      <c r="BI25" t="s">
        <v>290</v>
      </c>
      <c r="BJ25">
        <v>34950</v>
      </c>
      <c r="BK25" t="s">
        <v>108</v>
      </c>
      <c r="BM25">
        <v>2018</v>
      </c>
      <c r="BN25" t="s">
        <v>97</v>
      </c>
      <c r="BO25">
        <v>4.0319201815190098E+18</v>
      </c>
      <c r="BP25" t="s">
        <v>287</v>
      </c>
      <c r="BQ25" t="s">
        <v>110</v>
      </c>
    </row>
    <row r="26" spans="1:69" x14ac:dyDescent="0.35">
      <c r="A26" t="s">
        <v>75</v>
      </c>
      <c r="B26" t="s">
        <v>76</v>
      </c>
      <c r="C26">
        <v>2018</v>
      </c>
      <c r="D26" t="s">
        <v>111</v>
      </c>
      <c r="E26">
        <v>2.0180319909659699E+17</v>
      </c>
      <c r="F26">
        <v>29</v>
      </c>
      <c r="G26" t="s">
        <v>291</v>
      </c>
      <c r="H26">
        <v>1214687</v>
      </c>
      <c r="I26" t="s">
        <v>102</v>
      </c>
      <c r="J26" t="s">
        <v>103</v>
      </c>
      <c r="M26" t="s">
        <v>292</v>
      </c>
      <c r="N26" t="s">
        <v>261</v>
      </c>
      <c r="S26" t="s">
        <v>285</v>
      </c>
      <c r="V26" s="1">
        <v>43140</v>
      </c>
      <c r="W26">
        <v>-500</v>
      </c>
      <c r="AN26" t="s">
        <v>90</v>
      </c>
      <c r="AO26" t="s">
        <v>91</v>
      </c>
      <c r="AP26" t="s">
        <v>92</v>
      </c>
      <c r="AQ26" s="2">
        <v>43179.067140995372</v>
      </c>
      <c r="AU26">
        <v>0</v>
      </c>
      <c r="AY26">
        <v>11</v>
      </c>
      <c r="AZ26" t="s">
        <v>93</v>
      </c>
      <c r="BG26" t="s">
        <v>94</v>
      </c>
      <c r="BH26">
        <v>4.0319201815189699E+18</v>
      </c>
      <c r="BI26" t="s">
        <v>293</v>
      </c>
      <c r="BJ26">
        <v>33804</v>
      </c>
      <c r="BK26" t="s">
        <v>108</v>
      </c>
      <c r="BM26">
        <v>2018</v>
      </c>
      <c r="BN26" t="s">
        <v>97</v>
      </c>
      <c r="BO26">
        <v>4.0319201815190098E+18</v>
      </c>
      <c r="BP26" t="s">
        <v>287</v>
      </c>
      <c r="BQ26" t="s">
        <v>110</v>
      </c>
    </row>
    <row r="27" spans="1:69" x14ac:dyDescent="0.35">
      <c r="A27" t="s">
        <v>75</v>
      </c>
      <c r="B27" t="s">
        <v>76</v>
      </c>
      <c r="C27">
        <v>2017</v>
      </c>
      <c r="D27" t="s">
        <v>100</v>
      </c>
      <c r="E27">
        <v>2.0171020907585501E+17</v>
      </c>
      <c r="F27">
        <v>29</v>
      </c>
      <c r="G27" t="s">
        <v>294</v>
      </c>
      <c r="H27">
        <v>1188842</v>
      </c>
      <c r="I27" t="s">
        <v>102</v>
      </c>
      <c r="J27" t="s">
        <v>103</v>
      </c>
      <c r="M27" t="s">
        <v>295</v>
      </c>
      <c r="N27" t="s">
        <v>180</v>
      </c>
      <c r="S27" t="s">
        <v>296</v>
      </c>
      <c r="V27" s="1">
        <v>43008</v>
      </c>
      <c r="W27">
        <v>-500</v>
      </c>
      <c r="AN27" t="s">
        <v>90</v>
      </c>
      <c r="AO27" t="s">
        <v>91</v>
      </c>
      <c r="AP27" t="s">
        <v>92</v>
      </c>
      <c r="AQ27" s="2">
        <v>43029.077841238424</v>
      </c>
      <c r="AU27">
        <v>0</v>
      </c>
      <c r="AY27">
        <v>11</v>
      </c>
      <c r="AZ27" t="s">
        <v>93</v>
      </c>
      <c r="BG27" t="s">
        <v>94</v>
      </c>
      <c r="BH27">
        <v>4.1020201714587402E+18</v>
      </c>
      <c r="BI27" t="s">
        <v>297</v>
      </c>
      <c r="BJ27">
        <v>37918</v>
      </c>
      <c r="BK27" t="s">
        <v>108</v>
      </c>
      <c r="BM27">
        <v>2018</v>
      </c>
      <c r="BN27" t="s">
        <v>97</v>
      </c>
      <c r="BO27">
        <v>4.1020201714587699E+18</v>
      </c>
      <c r="BP27" t="s">
        <v>298</v>
      </c>
      <c r="BQ27" t="s">
        <v>110</v>
      </c>
    </row>
    <row r="28" spans="1:69" x14ac:dyDescent="0.35">
      <c r="A28" t="s">
        <v>75</v>
      </c>
      <c r="B28" t="s">
        <v>76</v>
      </c>
      <c r="C28">
        <v>2017</v>
      </c>
      <c r="D28" t="s">
        <v>100</v>
      </c>
      <c r="E28">
        <v>2.0171020907585501E+17</v>
      </c>
      <c r="F28">
        <v>29</v>
      </c>
      <c r="G28" t="s">
        <v>299</v>
      </c>
      <c r="H28">
        <v>1188842</v>
      </c>
      <c r="I28" t="s">
        <v>102</v>
      </c>
      <c r="J28" t="s">
        <v>103</v>
      </c>
      <c r="M28" t="s">
        <v>300</v>
      </c>
      <c r="N28" t="s">
        <v>180</v>
      </c>
      <c r="S28" t="s">
        <v>296</v>
      </c>
      <c r="V28" s="1">
        <v>43008</v>
      </c>
      <c r="W28">
        <v>-500</v>
      </c>
      <c r="AN28" t="s">
        <v>90</v>
      </c>
      <c r="AO28" t="s">
        <v>91</v>
      </c>
      <c r="AP28" t="s">
        <v>92</v>
      </c>
      <c r="AQ28" s="2">
        <v>43029.077812384261</v>
      </c>
      <c r="AU28">
        <v>0</v>
      </c>
      <c r="AY28">
        <v>11</v>
      </c>
      <c r="AZ28" t="s">
        <v>93</v>
      </c>
      <c r="BG28" t="s">
        <v>94</v>
      </c>
      <c r="BH28">
        <v>4.1020201714587402E+18</v>
      </c>
      <c r="BI28" t="s">
        <v>301</v>
      </c>
      <c r="BJ28">
        <v>38138</v>
      </c>
      <c r="BK28" t="s">
        <v>108</v>
      </c>
      <c r="BM28">
        <v>2018</v>
      </c>
      <c r="BN28" t="s">
        <v>97</v>
      </c>
      <c r="BO28">
        <v>4.1020201714587699E+18</v>
      </c>
      <c r="BP28" t="s">
        <v>298</v>
      </c>
      <c r="BQ28" t="s">
        <v>110</v>
      </c>
    </row>
    <row r="29" spans="1:69" x14ac:dyDescent="0.35">
      <c r="A29" t="s">
        <v>75</v>
      </c>
      <c r="B29" t="s">
        <v>76</v>
      </c>
      <c r="C29">
        <v>2018</v>
      </c>
      <c r="D29" t="s">
        <v>130</v>
      </c>
      <c r="E29">
        <v>2.01806199113752E+17</v>
      </c>
      <c r="F29" t="s">
        <v>302</v>
      </c>
      <c r="G29" t="s">
        <v>303</v>
      </c>
      <c r="H29">
        <v>1239047</v>
      </c>
      <c r="I29" t="s">
        <v>304</v>
      </c>
      <c r="J29" t="s">
        <v>305</v>
      </c>
      <c r="M29" t="s">
        <v>306</v>
      </c>
      <c r="N29" t="s">
        <v>141</v>
      </c>
      <c r="S29" t="s">
        <v>307</v>
      </c>
      <c r="V29" s="1">
        <v>43251</v>
      </c>
      <c r="W29">
        <v>9.58</v>
      </c>
      <c r="AN29" t="s">
        <v>90</v>
      </c>
      <c r="AO29" t="s">
        <v>91</v>
      </c>
      <c r="AP29" t="s">
        <v>92</v>
      </c>
      <c r="AQ29" s="2">
        <v>43271.062821134263</v>
      </c>
      <c r="AU29">
        <v>0</v>
      </c>
      <c r="AY29">
        <v>1</v>
      </c>
      <c r="AZ29" t="s">
        <v>308</v>
      </c>
      <c r="BG29" t="s">
        <v>94</v>
      </c>
      <c r="BH29">
        <v>4.0619201815707899E+18</v>
      </c>
      <c r="BI29" t="s">
        <v>309</v>
      </c>
      <c r="BJ29">
        <v>60677</v>
      </c>
      <c r="BK29" t="s">
        <v>108</v>
      </c>
      <c r="BM29">
        <v>2018</v>
      </c>
      <c r="BN29" t="s">
        <v>97</v>
      </c>
      <c r="BO29">
        <v>4.0619201815708201E+18</v>
      </c>
      <c r="BP29" t="s">
        <v>310</v>
      </c>
      <c r="BQ29" t="s">
        <v>311</v>
      </c>
    </row>
    <row r="30" spans="1:69" x14ac:dyDescent="0.35">
      <c r="A30" t="s">
        <v>75</v>
      </c>
      <c r="B30" t="s">
        <v>76</v>
      </c>
      <c r="C30">
        <v>2017</v>
      </c>
      <c r="D30" t="s">
        <v>312</v>
      </c>
      <c r="E30">
        <v>2.0170518905401101E+17</v>
      </c>
      <c r="F30" t="s">
        <v>313</v>
      </c>
      <c r="G30" t="s">
        <v>314</v>
      </c>
      <c r="H30">
        <v>1163027</v>
      </c>
      <c r="I30" t="s">
        <v>315</v>
      </c>
      <c r="J30" t="s">
        <v>316</v>
      </c>
      <c r="M30" t="s">
        <v>317</v>
      </c>
      <c r="N30" t="s">
        <v>270</v>
      </c>
      <c r="Q30" t="s">
        <v>318</v>
      </c>
      <c r="R30" t="s">
        <v>319</v>
      </c>
      <c r="S30" t="s">
        <v>320</v>
      </c>
      <c r="V30" s="1">
        <v>42845</v>
      </c>
      <c r="W30">
        <v>120</v>
      </c>
      <c r="AJ30" t="s">
        <v>321</v>
      </c>
      <c r="AL30" t="s">
        <v>89</v>
      </c>
      <c r="AN30" t="s">
        <v>90</v>
      </c>
      <c r="AO30" t="s">
        <v>91</v>
      </c>
      <c r="AP30" t="s">
        <v>92</v>
      </c>
      <c r="AQ30" s="2">
        <v>42904.367826365742</v>
      </c>
      <c r="AU30">
        <v>0</v>
      </c>
      <c r="AV30" t="s">
        <v>322</v>
      </c>
      <c r="AW30" t="s">
        <v>323</v>
      </c>
      <c r="AY30">
        <v>10</v>
      </c>
      <c r="AZ30" t="s">
        <v>324</v>
      </c>
      <c r="BG30" t="s">
        <v>94</v>
      </c>
      <c r="BH30">
        <v>4.0518201714051502E+18</v>
      </c>
      <c r="BI30" t="s">
        <v>325</v>
      </c>
      <c r="BJ30">
        <v>980297344</v>
      </c>
      <c r="BK30" t="s">
        <v>326</v>
      </c>
      <c r="BM30">
        <v>2018</v>
      </c>
      <c r="BN30" t="s">
        <v>97</v>
      </c>
      <c r="BO30">
        <v>4.0518201714051901E+18</v>
      </c>
      <c r="BP30" t="s">
        <v>327</v>
      </c>
      <c r="BQ30" t="s">
        <v>328</v>
      </c>
    </row>
    <row r="31" spans="1:69" x14ac:dyDescent="0.35">
      <c r="A31" t="s">
        <v>75</v>
      </c>
      <c r="B31" t="s">
        <v>76</v>
      </c>
      <c r="C31">
        <v>2018</v>
      </c>
      <c r="D31" t="s">
        <v>312</v>
      </c>
      <c r="E31">
        <v>2.0180518911209699E+17</v>
      </c>
      <c r="F31" t="s">
        <v>302</v>
      </c>
      <c r="G31" t="s">
        <v>329</v>
      </c>
      <c r="H31">
        <v>1232331</v>
      </c>
      <c r="I31" t="s">
        <v>304</v>
      </c>
      <c r="J31" t="s">
        <v>305</v>
      </c>
      <c r="M31" t="s">
        <v>306</v>
      </c>
      <c r="N31" t="s">
        <v>141</v>
      </c>
      <c r="S31" t="s">
        <v>307</v>
      </c>
      <c r="V31" s="1">
        <v>43220</v>
      </c>
      <c r="W31">
        <v>128</v>
      </c>
      <c r="AN31" t="s">
        <v>90</v>
      </c>
      <c r="AO31" t="s">
        <v>91</v>
      </c>
      <c r="AP31" t="s">
        <v>92</v>
      </c>
      <c r="AQ31" s="2">
        <v>43239.06254146991</v>
      </c>
      <c r="AU31">
        <v>0</v>
      </c>
      <c r="AY31">
        <v>1</v>
      </c>
      <c r="AZ31" t="s">
        <v>308</v>
      </c>
      <c r="BG31" t="s">
        <v>94</v>
      </c>
      <c r="BH31">
        <v>4.05182018156589E+18</v>
      </c>
      <c r="BI31" t="s">
        <v>309</v>
      </c>
      <c r="BJ31">
        <v>60677</v>
      </c>
      <c r="BK31" t="s">
        <v>108</v>
      </c>
      <c r="BM31">
        <v>2018</v>
      </c>
      <c r="BN31" t="s">
        <v>97</v>
      </c>
      <c r="BO31">
        <v>4.05182018156591E+18</v>
      </c>
      <c r="BP31" t="s">
        <v>330</v>
      </c>
      <c r="BQ31" t="s">
        <v>311</v>
      </c>
    </row>
    <row r="32" spans="1:69" x14ac:dyDescent="0.35">
      <c r="A32" t="s">
        <v>75</v>
      </c>
      <c r="B32" t="s">
        <v>76</v>
      </c>
      <c r="C32">
        <v>2018</v>
      </c>
      <c r="D32" t="s">
        <v>331</v>
      </c>
      <c r="E32">
        <v>2.0180420911042E+17</v>
      </c>
      <c r="F32" t="s">
        <v>302</v>
      </c>
      <c r="G32" t="s">
        <v>332</v>
      </c>
      <c r="H32">
        <v>1225929</v>
      </c>
      <c r="I32" t="s">
        <v>304</v>
      </c>
      <c r="J32" t="s">
        <v>305</v>
      </c>
      <c r="M32" t="s">
        <v>306</v>
      </c>
      <c r="N32" t="s">
        <v>141</v>
      </c>
      <c r="S32" t="s">
        <v>333</v>
      </c>
      <c r="V32" s="1">
        <v>43190</v>
      </c>
      <c r="W32">
        <v>128.19</v>
      </c>
      <c r="AN32" t="s">
        <v>90</v>
      </c>
      <c r="AO32" t="s">
        <v>91</v>
      </c>
      <c r="AP32" t="s">
        <v>92</v>
      </c>
      <c r="AQ32" s="2">
        <v>43216.067384270835</v>
      </c>
      <c r="AU32">
        <v>0</v>
      </c>
      <c r="AY32">
        <v>1</v>
      </c>
      <c r="AZ32" t="s">
        <v>308</v>
      </c>
      <c r="BG32" t="s">
        <v>94</v>
      </c>
      <c r="BH32">
        <v>4.0420201815262198E+18</v>
      </c>
      <c r="BI32" t="s">
        <v>309</v>
      </c>
      <c r="BJ32">
        <v>60677</v>
      </c>
      <c r="BK32" t="s">
        <v>108</v>
      </c>
      <c r="BM32">
        <v>2018</v>
      </c>
      <c r="BN32" t="s">
        <v>97</v>
      </c>
      <c r="BO32">
        <v>4.04252018152659E+18</v>
      </c>
      <c r="BP32" t="s">
        <v>334</v>
      </c>
      <c r="BQ32" t="s">
        <v>311</v>
      </c>
    </row>
    <row r="33" spans="1:69" x14ac:dyDescent="0.35">
      <c r="A33" t="s">
        <v>75</v>
      </c>
      <c r="B33" t="s">
        <v>76</v>
      </c>
      <c r="C33">
        <v>2018</v>
      </c>
      <c r="D33" t="s">
        <v>111</v>
      </c>
      <c r="E33">
        <v>2.0180319909659699E+17</v>
      </c>
      <c r="F33" t="s">
        <v>302</v>
      </c>
      <c r="G33" t="s">
        <v>335</v>
      </c>
      <c r="H33">
        <v>1214687</v>
      </c>
      <c r="I33" t="s">
        <v>304</v>
      </c>
      <c r="J33" t="s">
        <v>305</v>
      </c>
      <c r="M33" t="s">
        <v>306</v>
      </c>
      <c r="N33" t="s">
        <v>141</v>
      </c>
      <c r="S33" t="s">
        <v>333</v>
      </c>
      <c r="V33" s="1">
        <v>43159</v>
      </c>
      <c r="W33">
        <v>198.11</v>
      </c>
      <c r="AN33" t="s">
        <v>90</v>
      </c>
      <c r="AO33" t="s">
        <v>91</v>
      </c>
      <c r="AP33" t="s">
        <v>92</v>
      </c>
      <c r="AQ33" s="2">
        <v>43179.067095868057</v>
      </c>
      <c r="AU33">
        <v>0</v>
      </c>
      <c r="AY33">
        <v>1</v>
      </c>
      <c r="AZ33" t="s">
        <v>308</v>
      </c>
      <c r="BG33" t="s">
        <v>94</v>
      </c>
      <c r="BH33">
        <v>4.0319201815189699E+18</v>
      </c>
      <c r="BI33" t="s">
        <v>309</v>
      </c>
      <c r="BJ33">
        <v>60677</v>
      </c>
      <c r="BK33" t="s">
        <v>108</v>
      </c>
      <c r="BM33">
        <v>2018</v>
      </c>
      <c r="BN33" t="s">
        <v>97</v>
      </c>
      <c r="BO33">
        <v>4.0319201815190098E+18</v>
      </c>
      <c r="BP33" t="s">
        <v>336</v>
      </c>
      <c r="BQ33" t="s">
        <v>311</v>
      </c>
    </row>
    <row r="34" spans="1:69" x14ac:dyDescent="0.35">
      <c r="A34" t="s">
        <v>75</v>
      </c>
      <c r="B34" t="s">
        <v>76</v>
      </c>
      <c r="C34">
        <v>2017</v>
      </c>
      <c r="D34" t="s">
        <v>130</v>
      </c>
      <c r="E34">
        <v>2.0170619906101501E+17</v>
      </c>
      <c r="F34">
        <v>29</v>
      </c>
      <c r="G34" t="s">
        <v>337</v>
      </c>
      <c r="H34">
        <v>1166502</v>
      </c>
      <c r="I34" t="s">
        <v>102</v>
      </c>
      <c r="J34" t="s">
        <v>103</v>
      </c>
      <c r="M34" t="s">
        <v>338</v>
      </c>
      <c r="N34" t="s">
        <v>339</v>
      </c>
      <c r="S34" t="s">
        <v>340</v>
      </c>
      <c r="V34" s="1">
        <v>42871</v>
      </c>
      <c r="W34">
        <v>200</v>
      </c>
      <c r="AN34" t="s">
        <v>90</v>
      </c>
      <c r="AO34" t="s">
        <v>91</v>
      </c>
      <c r="AP34" t="s">
        <v>92</v>
      </c>
      <c r="AQ34" s="2">
        <v>42906.134700115741</v>
      </c>
      <c r="AU34">
        <v>0</v>
      </c>
      <c r="AY34">
        <v>11</v>
      </c>
      <c r="AZ34" t="s">
        <v>93</v>
      </c>
      <c r="BG34" t="s">
        <v>94</v>
      </c>
      <c r="BH34">
        <v>4.0619201714101402E+18</v>
      </c>
      <c r="BI34" t="s">
        <v>341</v>
      </c>
      <c r="BJ34">
        <v>95853</v>
      </c>
      <c r="BK34" t="s">
        <v>108</v>
      </c>
      <c r="BM34">
        <v>2018</v>
      </c>
      <c r="BN34" t="s">
        <v>97</v>
      </c>
      <c r="BO34">
        <v>4.0619201714101801E+18</v>
      </c>
      <c r="BP34" t="s">
        <v>342</v>
      </c>
      <c r="BQ34" t="s">
        <v>110</v>
      </c>
    </row>
    <row r="35" spans="1:69" x14ac:dyDescent="0.35">
      <c r="A35" t="s">
        <v>75</v>
      </c>
      <c r="B35" t="s">
        <v>76</v>
      </c>
      <c r="C35">
        <v>2017</v>
      </c>
      <c r="D35" t="s">
        <v>343</v>
      </c>
      <c r="E35">
        <v>2.01709159074736E+17</v>
      </c>
      <c r="F35">
        <v>29</v>
      </c>
      <c r="G35" t="s">
        <v>344</v>
      </c>
      <c r="H35">
        <v>1182049</v>
      </c>
      <c r="I35" t="s">
        <v>102</v>
      </c>
      <c r="J35" t="s">
        <v>103</v>
      </c>
      <c r="M35" t="s">
        <v>345</v>
      </c>
      <c r="N35" t="s">
        <v>253</v>
      </c>
      <c r="S35" t="s">
        <v>340</v>
      </c>
      <c r="V35" s="1">
        <v>42954</v>
      </c>
      <c r="W35">
        <v>250</v>
      </c>
      <c r="AN35" t="s">
        <v>90</v>
      </c>
      <c r="AO35" t="s">
        <v>91</v>
      </c>
      <c r="AP35" t="s">
        <v>92</v>
      </c>
      <c r="AQ35" s="2">
        <v>42994.079070763888</v>
      </c>
      <c r="AU35">
        <v>0</v>
      </c>
      <c r="AY35">
        <v>11</v>
      </c>
      <c r="AZ35" t="s">
        <v>93</v>
      </c>
      <c r="BG35" t="s">
        <v>94</v>
      </c>
      <c r="BH35">
        <v>4.09152017145553E+18</v>
      </c>
      <c r="BI35" t="s">
        <v>346</v>
      </c>
      <c r="BJ35">
        <v>50320</v>
      </c>
      <c r="BK35" t="s">
        <v>108</v>
      </c>
      <c r="BM35">
        <v>2018</v>
      </c>
      <c r="BN35" t="s">
        <v>97</v>
      </c>
      <c r="BO35">
        <v>4.0915201714555602E+18</v>
      </c>
      <c r="BP35" t="s">
        <v>347</v>
      </c>
      <c r="BQ35" t="s">
        <v>110</v>
      </c>
    </row>
    <row r="36" spans="1:69" x14ac:dyDescent="0.35">
      <c r="A36" t="s">
        <v>75</v>
      </c>
      <c r="B36" t="s">
        <v>76</v>
      </c>
      <c r="C36">
        <v>2017</v>
      </c>
      <c r="D36" t="s">
        <v>343</v>
      </c>
      <c r="E36">
        <v>2.01709159074736E+17</v>
      </c>
      <c r="F36">
        <v>29</v>
      </c>
      <c r="G36" t="s">
        <v>348</v>
      </c>
      <c r="H36">
        <v>1182049</v>
      </c>
      <c r="I36" t="s">
        <v>102</v>
      </c>
      <c r="J36" t="s">
        <v>103</v>
      </c>
      <c r="M36" t="s">
        <v>349</v>
      </c>
      <c r="N36" t="s">
        <v>253</v>
      </c>
      <c r="S36" t="s">
        <v>340</v>
      </c>
      <c r="V36" s="1">
        <v>42954</v>
      </c>
      <c r="W36">
        <v>250</v>
      </c>
      <c r="AN36" t="s">
        <v>90</v>
      </c>
      <c r="AO36" t="s">
        <v>91</v>
      </c>
      <c r="AP36" t="s">
        <v>92</v>
      </c>
      <c r="AQ36" s="2">
        <v>42994.07912101852</v>
      </c>
      <c r="AU36">
        <v>0</v>
      </c>
      <c r="AY36">
        <v>11</v>
      </c>
      <c r="AZ36" t="s">
        <v>93</v>
      </c>
      <c r="BG36" t="s">
        <v>94</v>
      </c>
      <c r="BH36">
        <v>4.09152017145553E+18</v>
      </c>
      <c r="BI36" t="s">
        <v>350</v>
      </c>
      <c r="BJ36">
        <v>50660</v>
      </c>
      <c r="BK36" t="s">
        <v>108</v>
      </c>
      <c r="BM36">
        <v>2018</v>
      </c>
      <c r="BN36" t="s">
        <v>97</v>
      </c>
      <c r="BO36">
        <v>4.0915201714555602E+18</v>
      </c>
      <c r="BP36" t="s">
        <v>351</v>
      </c>
      <c r="BQ36" t="s">
        <v>110</v>
      </c>
    </row>
    <row r="37" spans="1:69" x14ac:dyDescent="0.35">
      <c r="A37" t="s">
        <v>75</v>
      </c>
      <c r="B37" t="s">
        <v>76</v>
      </c>
      <c r="C37">
        <v>2017</v>
      </c>
      <c r="D37" t="s">
        <v>343</v>
      </c>
      <c r="E37">
        <v>2.01709159074736E+17</v>
      </c>
      <c r="F37">
        <v>29</v>
      </c>
      <c r="G37" t="s">
        <v>352</v>
      </c>
      <c r="H37">
        <v>1182049</v>
      </c>
      <c r="I37" t="s">
        <v>102</v>
      </c>
      <c r="J37" t="s">
        <v>103</v>
      </c>
      <c r="M37" t="s">
        <v>353</v>
      </c>
      <c r="N37" t="s">
        <v>253</v>
      </c>
      <c r="S37" t="s">
        <v>340</v>
      </c>
      <c r="V37" s="1">
        <v>42954</v>
      </c>
      <c r="W37">
        <v>250</v>
      </c>
      <c r="AN37" t="s">
        <v>90</v>
      </c>
      <c r="AO37" t="s">
        <v>91</v>
      </c>
      <c r="AP37" t="s">
        <v>92</v>
      </c>
      <c r="AQ37" s="2">
        <v>42994.079145671298</v>
      </c>
      <c r="AU37">
        <v>0</v>
      </c>
      <c r="AY37">
        <v>11</v>
      </c>
      <c r="AZ37" t="s">
        <v>93</v>
      </c>
      <c r="BG37" t="s">
        <v>94</v>
      </c>
      <c r="BH37">
        <v>4.09152017145553E+18</v>
      </c>
      <c r="BI37" t="s">
        <v>354</v>
      </c>
      <c r="BJ37">
        <v>50854</v>
      </c>
      <c r="BK37" t="s">
        <v>108</v>
      </c>
      <c r="BM37">
        <v>2018</v>
      </c>
      <c r="BN37" t="s">
        <v>97</v>
      </c>
      <c r="BO37">
        <v>4.0915201714555602E+18</v>
      </c>
      <c r="BP37" t="s">
        <v>355</v>
      </c>
      <c r="BQ37" t="s">
        <v>110</v>
      </c>
    </row>
    <row r="38" spans="1:69" x14ac:dyDescent="0.35">
      <c r="A38" t="s">
        <v>75</v>
      </c>
      <c r="B38" t="s">
        <v>76</v>
      </c>
      <c r="C38">
        <v>2017</v>
      </c>
      <c r="D38" t="s">
        <v>343</v>
      </c>
      <c r="E38">
        <v>2.01709159074736E+17</v>
      </c>
      <c r="F38">
        <v>29</v>
      </c>
      <c r="G38" t="s">
        <v>356</v>
      </c>
      <c r="H38">
        <v>1182049</v>
      </c>
      <c r="I38" t="s">
        <v>102</v>
      </c>
      <c r="J38" t="s">
        <v>103</v>
      </c>
      <c r="M38" t="s">
        <v>357</v>
      </c>
      <c r="N38" t="s">
        <v>253</v>
      </c>
      <c r="S38" t="s">
        <v>340</v>
      </c>
      <c r="V38" s="1">
        <v>42954</v>
      </c>
      <c r="W38">
        <v>250</v>
      </c>
      <c r="AN38" t="s">
        <v>90</v>
      </c>
      <c r="AO38" t="s">
        <v>91</v>
      </c>
      <c r="AP38" t="s">
        <v>92</v>
      </c>
      <c r="AQ38" s="2">
        <v>42994.07912101852</v>
      </c>
      <c r="AU38">
        <v>0</v>
      </c>
      <c r="AY38">
        <v>11</v>
      </c>
      <c r="AZ38" t="s">
        <v>93</v>
      </c>
      <c r="BG38" t="s">
        <v>94</v>
      </c>
      <c r="BH38">
        <v>4.09152017145553E+18</v>
      </c>
      <c r="BI38" t="s">
        <v>358</v>
      </c>
      <c r="BJ38">
        <v>50323</v>
      </c>
      <c r="BK38" t="s">
        <v>108</v>
      </c>
      <c r="BM38">
        <v>2018</v>
      </c>
      <c r="BN38" t="s">
        <v>97</v>
      </c>
      <c r="BO38">
        <v>4.0915201714555602E+18</v>
      </c>
      <c r="BP38" t="s">
        <v>355</v>
      </c>
      <c r="BQ38" t="s">
        <v>110</v>
      </c>
    </row>
    <row r="39" spans="1:69" x14ac:dyDescent="0.35">
      <c r="A39" t="s">
        <v>75</v>
      </c>
      <c r="B39" t="s">
        <v>76</v>
      </c>
      <c r="C39">
        <v>2017</v>
      </c>
      <c r="D39" t="s">
        <v>343</v>
      </c>
      <c r="E39">
        <v>2.01709159074736E+17</v>
      </c>
      <c r="F39">
        <v>29</v>
      </c>
      <c r="G39" t="s">
        <v>359</v>
      </c>
      <c r="H39">
        <v>1182049</v>
      </c>
      <c r="I39" t="s">
        <v>102</v>
      </c>
      <c r="J39" t="s">
        <v>103</v>
      </c>
      <c r="M39" t="s">
        <v>360</v>
      </c>
      <c r="N39" t="s">
        <v>253</v>
      </c>
      <c r="S39" t="s">
        <v>340</v>
      </c>
      <c r="V39" s="1">
        <v>42954</v>
      </c>
      <c r="W39">
        <v>250</v>
      </c>
      <c r="AN39" t="s">
        <v>90</v>
      </c>
      <c r="AO39" t="s">
        <v>91</v>
      </c>
      <c r="AP39" t="s">
        <v>92</v>
      </c>
      <c r="AQ39" s="2">
        <v>42994.079121030096</v>
      </c>
      <c r="AU39">
        <v>0</v>
      </c>
      <c r="AY39">
        <v>11</v>
      </c>
      <c r="AZ39" t="s">
        <v>93</v>
      </c>
      <c r="BG39" t="s">
        <v>94</v>
      </c>
      <c r="BH39">
        <v>4.09152017145553E+18</v>
      </c>
      <c r="BI39" t="s">
        <v>361</v>
      </c>
      <c r="BJ39">
        <v>50263</v>
      </c>
      <c r="BK39" t="s">
        <v>108</v>
      </c>
      <c r="BM39">
        <v>2018</v>
      </c>
      <c r="BN39" t="s">
        <v>97</v>
      </c>
      <c r="BO39">
        <v>4.0915201714555602E+18</v>
      </c>
      <c r="BP39" t="s">
        <v>362</v>
      </c>
      <c r="BQ39" t="s">
        <v>110</v>
      </c>
    </row>
    <row r="40" spans="1:69" x14ac:dyDescent="0.35">
      <c r="A40" t="s">
        <v>75</v>
      </c>
      <c r="B40" t="s">
        <v>76</v>
      </c>
      <c r="C40">
        <v>2017</v>
      </c>
      <c r="D40" t="s">
        <v>343</v>
      </c>
      <c r="E40">
        <v>2.01709159074736E+17</v>
      </c>
      <c r="F40">
        <v>29</v>
      </c>
      <c r="G40" t="s">
        <v>363</v>
      </c>
      <c r="H40">
        <v>1182049</v>
      </c>
      <c r="I40" t="s">
        <v>102</v>
      </c>
      <c r="J40" t="s">
        <v>103</v>
      </c>
      <c r="M40" t="s">
        <v>364</v>
      </c>
      <c r="N40" t="s">
        <v>253</v>
      </c>
      <c r="S40" t="s">
        <v>340</v>
      </c>
      <c r="V40" s="1">
        <v>42954</v>
      </c>
      <c r="W40">
        <v>250</v>
      </c>
      <c r="AN40" t="s">
        <v>90</v>
      </c>
      <c r="AO40" t="s">
        <v>91</v>
      </c>
      <c r="AP40" t="s">
        <v>92</v>
      </c>
      <c r="AQ40" s="2">
        <v>42994.079145671298</v>
      </c>
      <c r="AU40">
        <v>0</v>
      </c>
      <c r="AY40">
        <v>11</v>
      </c>
      <c r="AZ40" t="s">
        <v>93</v>
      </c>
      <c r="BG40" t="s">
        <v>94</v>
      </c>
      <c r="BH40">
        <v>4.09152017145553E+18</v>
      </c>
      <c r="BI40" t="s">
        <v>365</v>
      </c>
      <c r="BJ40">
        <v>52245</v>
      </c>
      <c r="BK40" t="s">
        <v>108</v>
      </c>
      <c r="BM40">
        <v>2018</v>
      </c>
      <c r="BN40" t="s">
        <v>97</v>
      </c>
      <c r="BO40">
        <v>4.0915201714555602E+18</v>
      </c>
      <c r="BP40" t="s">
        <v>366</v>
      </c>
      <c r="BQ40" t="s">
        <v>110</v>
      </c>
    </row>
    <row r="41" spans="1:69" x14ac:dyDescent="0.35">
      <c r="A41" t="s">
        <v>75</v>
      </c>
      <c r="B41" t="s">
        <v>76</v>
      </c>
      <c r="C41">
        <v>2017</v>
      </c>
      <c r="D41" t="s">
        <v>343</v>
      </c>
      <c r="E41">
        <v>2.01709159074736E+17</v>
      </c>
      <c r="F41">
        <v>29</v>
      </c>
      <c r="G41" t="s">
        <v>367</v>
      </c>
      <c r="H41">
        <v>1182049</v>
      </c>
      <c r="I41" t="s">
        <v>102</v>
      </c>
      <c r="J41" t="s">
        <v>103</v>
      </c>
      <c r="M41" t="s">
        <v>368</v>
      </c>
      <c r="N41" t="s">
        <v>253</v>
      </c>
      <c r="S41" t="s">
        <v>340</v>
      </c>
      <c r="V41" s="1">
        <v>42954</v>
      </c>
      <c r="W41">
        <v>250</v>
      </c>
      <c r="AN41" t="s">
        <v>90</v>
      </c>
      <c r="AO41" t="s">
        <v>91</v>
      </c>
      <c r="AP41" t="s">
        <v>92</v>
      </c>
      <c r="AQ41" s="2">
        <v>42994.079145671298</v>
      </c>
      <c r="AU41">
        <v>0</v>
      </c>
      <c r="AY41">
        <v>11</v>
      </c>
      <c r="AZ41" t="s">
        <v>93</v>
      </c>
      <c r="BG41" t="s">
        <v>94</v>
      </c>
      <c r="BH41">
        <v>4.09152017145553E+18</v>
      </c>
      <c r="BI41" t="s">
        <v>369</v>
      </c>
      <c r="BJ41">
        <v>50125</v>
      </c>
      <c r="BK41" t="s">
        <v>108</v>
      </c>
      <c r="BM41">
        <v>2018</v>
      </c>
      <c r="BN41" t="s">
        <v>97</v>
      </c>
      <c r="BO41">
        <v>4.0915201714555602E+18</v>
      </c>
      <c r="BP41" t="s">
        <v>370</v>
      </c>
      <c r="BQ41" t="s">
        <v>110</v>
      </c>
    </row>
    <row r="42" spans="1:69" x14ac:dyDescent="0.35">
      <c r="A42" t="s">
        <v>75</v>
      </c>
      <c r="B42" t="s">
        <v>76</v>
      </c>
      <c r="C42">
        <v>2017</v>
      </c>
      <c r="D42" t="s">
        <v>343</v>
      </c>
      <c r="E42">
        <v>2.01709159074736E+17</v>
      </c>
      <c r="F42">
        <v>29</v>
      </c>
      <c r="G42" t="s">
        <v>371</v>
      </c>
      <c r="H42">
        <v>1182049</v>
      </c>
      <c r="I42" t="s">
        <v>102</v>
      </c>
      <c r="J42" t="s">
        <v>103</v>
      </c>
      <c r="M42" t="s">
        <v>372</v>
      </c>
      <c r="N42" t="s">
        <v>253</v>
      </c>
      <c r="S42" t="s">
        <v>340</v>
      </c>
      <c r="V42" s="1">
        <v>42954</v>
      </c>
      <c r="W42">
        <v>250</v>
      </c>
      <c r="AN42" t="s">
        <v>90</v>
      </c>
      <c r="AO42" t="s">
        <v>91</v>
      </c>
      <c r="AP42" t="s">
        <v>92</v>
      </c>
      <c r="AQ42" s="2">
        <v>42994.079055185182</v>
      </c>
      <c r="AU42">
        <v>0</v>
      </c>
      <c r="AY42">
        <v>11</v>
      </c>
      <c r="AZ42" t="s">
        <v>93</v>
      </c>
      <c r="BG42" t="s">
        <v>94</v>
      </c>
      <c r="BH42">
        <v>4.09152017145553E+18</v>
      </c>
      <c r="BI42" t="s">
        <v>373</v>
      </c>
      <c r="BJ42">
        <v>51005</v>
      </c>
      <c r="BK42" t="s">
        <v>108</v>
      </c>
      <c r="BM42">
        <v>2018</v>
      </c>
      <c r="BN42" t="s">
        <v>97</v>
      </c>
      <c r="BO42">
        <v>4.0915201714555602E+18</v>
      </c>
      <c r="BP42" t="s">
        <v>370</v>
      </c>
      <c r="BQ42" t="s">
        <v>110</v>
      </c>
    </row>
    <row r="43" spans="1:69" x14ac:dyDescent="0.35">
      <c r="A43" t="s">
        <v>75</v>
      </c>
      <c r="B43" t="s">
        <v>76</v>
      </c>
      <c r="C43">
        <v>2017</v>
      </c>
      <c r="D43" t="s">
        <v>343</v>
      </c>
      <c r="E43">
        <v>2.01709159074736E+17</v>
      </c>
      <c r="F43">
        <v>29</v>
      </c>
      <c r="G43" t="s">
        <v>374</v>
      </c>
      <c r="H43">
        <v>1182049</v>
      </c>
      <c r="I43" t="s">
        <v>102</v>
      </c>
      <c r="J43" t="s">
        <v>103</v>
      </c>
      <c r="M43" t="s">
        <v>375</v>
      </c>
      <c r="N43" t="s">
        <v>253</v>
      </c>
      <c r="S43" t="s">
        <v>340</v>
      </c>
      <c r="V43" s="1">
        <v>42954</v>
      </c>
      <c r="W43">
        <v>250</v>
      </c>
      <c r="AN43" t="s">
        <v>90</v>
      </c>
      <c r="AO43" t="s">
        <v>91</v>
      </c>
      <c r="AP43" t="s">
        <v>92</v>
      </c>
      <c r="AQ43" s="2">
        <v>42994.079145671298</v>
      </c>
      <c r="AU43">
        <v>0</v>
      </c>
      <c r="AY43">
        <v>11</v>
      </c>
      <c r="AZ43" t="s">
        <v>93</v>
      </c>
      <c r="BG43" t="s">
        <v>94</v>
      </c>
      <c r="BH43">
        <v>4.09152017145553E+18</v>
      </c>
      <c r="BI43" t="s">
        <v>376</v>
      </c>
      <c r="BJ43">
        <v>50702</v>
      </c>
      <c r="BK43" t="s">
        <v>108</v>
      </c>
      <c r="BM43">
        <v>2018</v>
      </c>
      <c r="BN43" t="s">
        <v>97</v>
      </c>
      <c r="BO43">
        <v>4.0915201714555602E+18</v>
      </c>
      <c r="BP43" t="s">
        <v>377</v>
      </c>
      <c r="BQ43" t="s">
        <v>110</v>
      </c>
    </row>
    <row r="44" spans="1:69" x14ac:dyDescent="0.35">
      <c r="A44" t="s">
        <v>75</v>
      </c>
      <c r="B44" t="s">
        <v>76</v>
      </c>
      <c r="C44">
        <v>2017</v>
      </c>
      <c r="D44" t="s">
        <v>100</v>
      </c>
      <c r="E44">
        <v>2.0171020907585501E+17</v>
      </c>
      <c r="F44">
        <v>29</v>
      </c>
      <c r="G44" t="s">
        <v>378</v>
      </c>
      <c r="H44">
        <v>1188842</v>
      </c>
      <c r="I44" t="s">
        <v>102</v>
      </c>
      <c r="J44" t="s">
        <v>103</v>
      </c>
      <c r="M44" t="s">
        <v>379</v>
      </c>
      <c r="N44" t="s">
        <v>380</v>
      </c>
      <c r="S44" t="s">
        <v>340</v>
      </c>
      <c r="V44" s="1">
        <v>42984</v>
      </c>
      <c r="W44">
        <v>250</v>
      </c>
      <c r="AN44" t="s">
        <v>90</v>
      </c>
      <c r="AO44" t="s">
        <v>91</v>
      </c>
      <c r="AP44" t="s">
        <v>92</v>
      </c>
      <c r="AQ44" s="2">
        <v>43029.077812384261</v>
      </c>
      <c r="AU44">
        <v>0</v>
      </c>
      <c r="AY44">
        <v>11</v>
      </c>
      <c r="AZ44" t="s">
        <v>93</v>
      </c>
      <c r="BG44" t="s">
        <v>94</v>
      </c>
      <c r="BH44">
        <v>4.1020201714587402E+18</v>
      </c>
      <c r="BI44" t="s">
        <v>381</v>
      </c>
      <c r="BJ44">
        <v>66223</v>
      </c>
      <c r="BK44" t="s">
        <v>108</v>
      </c>
      <c r="BM44">
        <v>2018</v>
      </c>
      <c r="BN44" t="s">
        <v>97</v>
      </c>
      <c r="BO44">
        <v>4.1020201714587699E+18</v>
      </c>
      <c r="BP44" t="s">
        <v>382</v>
      </c>
      <c r="BQ44" t="s">
        <v>110</v>
      </c>
    </row>
    <row r="45" spans="1:69" x14ac:dyDescent="0.35">
      <c r="A45" t="s">
        <v>75</v>
      </c>
      <c r="B45" t="s">
        <v>76</v>
      </c>
      <c r="C45">
        <v>2017</v>
      </c>
      <c r="D45" t="s">
        <v>100</v>
      </c>
      <c r="E45">
        <v>2.0171020907585501E+17</v>
      </c>
      <c r="F45">
        <v>29</v>
      </c>
      <c r="G45" t="s">
        <v>383</v>
      </c>
      <c r="H45">
        <v>1188842</v>
      </c>
      <c r="I45" t="s">
        <v>102</v>
      </c>
      <c r="J45" t="s">
        <v>103</v>
      </c>
      <c r="M45" t="s">
        <v>384</v>
      </c>
      <c r="N45" t="s">
        <v>380</v>
      </c>
      <c r="S45" t="s">
        <v>340</v>
      </c>
      <c r="V45" s="1">
        <v>42984</v>
      </c>
      <c r="W45">
        <v>250</v>
      </c>
      <c r="AN45" t="s">
        <v>90</v>
      </c>
      <c r="AO45" t="s">
        <v>91</v>
      </c>
      <c r="AP45" t="s">
        <v>92</v>
      </c>
      <c r="AQ45" s="2">
        <v>43029.07765885417</v>
      </c>
      <c r="AU45">
        <v>0</v>
      </c>
      <c r="AY45">
        <v>11</v>
      </c>
      <c r="AZ45" t="s">
        <v>93</v>
      </c>
      <c r="BG45" t="s">
        <v>94</v>
      </c>
      <c r="BH45">
        <v>4.1020201714587402E+18</v>
      </c>
      <c r="BI45" t="s">
        <v>385</v>
      </c>
      <c r="BJ45">
        <v>67037</v>
      </c>
      <c r="BK45" t="s">
        <v>108</v>
      </c>
      <c r="BM45">
        <v>2018</v>
      </c>
      <c r="BN45" t="s">
        <v>97</v>
      </c>
      <c r="BO45">
        <v>4.1020201714587699E+18</v>
      </c>
      <c r="BP45" t="s">
        <v>382</v>
      </c>
      <c r="BQ45" t="s">
        <v>110</v>
      </c>
    </row>
    <row r="46" spans="1:69" x14ac:dyDescent="0.35">
      <c r="A46" t="s">
        <v>75</v>
      </c>
      <c r="B46" t="s">
        <v>76</v>
      </c>
      <c r="C46">
        <v>2017</v>
      </c>
      <c r="D46" t="s">
        <v>100</v>
      </c>
      <c r="E46">
        <v>2.0171020907585501E+17</v>
      </c>
      <c r="F46">
        <v>29</v>
      </c>
      <c r="G46" t="s">
        <v>386</v>
      </c>
      <c r="H46">
        <v>1188842</v>
      </c>
      <c r="I46" t="s">
        <v>102</v>
      </c>
      <c r="J46" t="s">
        <v>103</v>
      </c>
      <c r="M46" t="s">
        <v>387</v>
      </c>
      <c r="N46" t="s">
        <v>380</v>
      </c>
      <c r="S46" t="s">
        <v>340</v>
      </c>
      <c r="V46" s="1">
        <v>42984</v>
      </c>
      <c r="W46">
        <v>250</v>
      </c>
      <c r="AN46" t="s">
        <v>90</v>
      </c>
      <c r="AO46" t="s">
        <v>91</v>
      </c>
      <c r="AP46" t="s">
        <v>92</v>
      </c>
      <c r="AQ46" s="2">
        <v>43029.077717442131</v>
      </c>
      <c r="AU46">
        <v>0</v>
      </c>
      <c r="AY46">
        <v>11</v>
      </c>
      <c r="AZ46" t="s">
        <v>93</v>
      </c>
      <c r="BG46" t="s">
        <v>94</v>
      </c>
      <c r="BH46">
        <v>4.1020201714587402E+18</v>
      </c>
      <c r="BI46" t="s">
        <v>388</v>
      </c>
      <c r="BJ46">
        <v>67135</v>
      </c>
      <c r="BK46" t="s">
        <v>108</v>
      </c>
      <c r="BM46">
        <v>2018</v>
      </c>
      <c r="BN46" t="s">
        <v>97</v>
      </c>
      <c r="BO46">
        <v>4.1020201714587699E+18</v>
      </c>
      <c r="BP46" t="s">
        <v>389</v>
      </c>
      <c r="BQ46" t="s">
        <v>110</v>
      </c>
    </row>
    <row r="47" spans="1:69" x14ac:dyDescent="0.35">
      <c r="A47" t="s">
        <v>75</v>
      </c>
      <c r="B47" t="s">
        <v>76</v>
      </c>
      <c r="C47">
        <v>2017</v>
      </c>
      <c r="D47" t="s">
        <v>100</v>
      </c>
      <c r="E47">
        <v>2.0171020907585501E+17</v>
      </c>
      <c r="F47">
        <v>29</v>
      </c>
      <c r="G47" t="s">
        <v>390</v>
      </c>
      <c r="H47">
        <v>1188842</v>
      </c>
      <c r="I47" t="s">
        <v>102</v>
      </c>
      <c r="J47" t="s">
        <v>103</v>
      </c>
      <c r="M47" t="s">
        <v>391</v>
      </c>
      <c r="N47" t="s">
        <v>380</v>
      </c>
      <c r="S47" t="s">
        <v>340</v>
      </c>
      <c r="V47" s="1">
        <v>42984</v>
      </c>
      <c r="W47">
        <v>250</v>
      </c>
      <c r="AN47" t="s">
        <v>90</v>
      </c>
      <c r="AO47" t="s">
        <v>91</v>
      </c>
      <c r="AP47" t="s">
        <v>92</v>
      </c>
      <c r="AQ47" s="2">
        <v>43029.077812384261</v>
      </c>
      <c r="AU47">
        <v>0</v>
      </c>
      <c r="AY47">
        <v>11</v>
      </c>
      <c r="AZ47" t="s">
        <v>93</v>
      </c>
      <c r="BG47" t="s">
        <v>94</v>
      </c>
      <c r="BH47">
        <v>4.1020201714587402E+18</v>
      </c>
      <c r="BI47" t="s">
        <v>392</v>
      </c>
      <c r="BJ47">
        <v>66846</v>
      </c>
      <c r="BK47" t="s">
        <v>108</v>
      </c>
      <c r="BM47">
        <v>2018</v>
      </c>
      <c r="BN47" t="s">
        <v>97</v>
      </c>
      <c r="BO47">
        <v>4.1020201714587699E+18</v>
      </c>
      <c r="BP47" t="s">
        <v>393</v>
      </c>
      <c r="BQ47" t="s">
        <v>110</v>
      </c>
    </row>
    <row r="48" spans="1:69" x14ac:dyDescent="0.35">
      <c r="A48" t="s">
        <v>75</v>
      </c>
      <c r="B48" t="s">
        <v>76</v>
      </c>
      <c r="C48">
        <v>2017</v>
      </c>
      <c r="D48" t="s">
        <v>100</v>
      </c>
      <c r="E48">
        <v>2.0171020907585501E+17</v>
      </c>
      <c r="F48">
        <v>29</v>
      </c>
      <c r="G48" t="s">
        <v>394</v>
      </c>
      <c r="H48">
        <v>1188842</v>
      </c>
      <c r="I48" t="s">
        <v>102</v>
      </c>
      <c r="J48" t="s">
        <v>103</v>
      </c>
      <c r="M48" t="s">
        <v>395</v>
      </c>
      <c r="N48" t="s">
        <v>380</v>
      </c>
      <c r="S48" t="s">
        <v>340</v>
      </c>
      <c r="V48" s="1">
        <v>42984</v>
      </c>
      <c r="W48">
        <v>250</v>
      </c>
      <c r="AN48" t="s">
        <v>90</v>
      </c>
      <c r="AO48" t="s">
        <v>91</v>
      </c>
      <c r="AP48" t="s">
        <v>92</v>
      </c>
      <c r="AQ48" s="2">
        <v>43029.077717442131</v>
      </c>
      <c r="AU48">
        <v>0</v>
      </c>
      <c r="AY48">
        <v>11</v>
      </c>
      <c r="AZ48" t="s">
        <v>93</v>
      </c>
      <c r="BG48" t="s">
        <v>94</v>
      </c>
      <c r="BH48">
        <v>4.1020201714587402E+18</v>
      </c>
      <c r="BI48" t="s">
        <v>396</v>
      </c>
      <c r="BJ48">
        <v>67839</v>
      </c>
      <c r="BK48" t="s">
        <v>108</v>
      </c>
      <c r="BM48">
        <v>2018</v>
      </c>
      <c r="BN48" t="s">
        <v>97</v>
      </c>
      <c r="BO48">
        <v>4.1020201714587699E+18</v>
      </c>
      <c r="BP48" t="s">
        <v>393</v>
      </c>
      <c r="BQ48" t="s">
        <v>110</v>
      </c>
    </row>
    <row r="49" spans="1:69" x14ac:dyDescent="0.35">
      <c r="A49" t="s">
        <v>75</v>
      </c>
      <c r="B49" t="s">
        <v>76</v>
      </c>
      <c r="C49">
        <v>2017</v>
      </c>
      <c r="D49" t="s">
        <v>100</v>
      </c>
      <c r="E49">
        <v>2.0171020907585501E+17</v>
      </c>
      <c r="F49">
        <v>29</v>
      </c>
      <c r="G49" t="s">
        <v>397</v>
      </c>
      <c r="H49">
        <v>1188842</v>
      </c>
      <c r="I49" t="s">
        <v>102</v>
      </c>
      <c r="J49" t="s">
        <v>103</v>
      </c>
      <c r="M49" t="s">
        <v>398</v>
      </c>
      <c r="N49" t="s">
        <v>380</v>
      </c>
      <c r="S49" t="s">
        <v>340</v>
      </c>
      <c r="V49" s="1">
        <v>42984</v>
      </c>
      <c r="W49">
        <v>250</v>
      </c>
      <c r="AN49" t="s">
        <v>90</v>
      </c>
      <c r="AO49" t="s">
        <v>91</v>
      </c>
      <c r="AP49" t="s">
        <v>92</v>
      </c>
      <c r="AQ49" s="2">
        <v>43029.077841238424</v>
      </c>
      <c r="AU49">
        <v>0</v>
      </c>
      <c r="AY49">
        <v>11</v>
      </c>
      <c r="AZ49" t="s">
        <v>93</v>
      </c>
      <c r="BG49" t="s">
        <v>94</v>
      </c>
      <c r="BH49">
        <v>4.1020201714587402E+18</v>
      </c>
      <c r="BI49" t="s">
        <v>399</v>
      </c>
      <c r="BJ49">
        <v>66061</v>
      </c>
      <c r="BK49" t="s">
        <v>108</v>
      </c>
      <c r="BM49">
        <v>2018</v>
      </c>
      <c r="BN49" t="s">
        <v>97</v>
      </c>
      <c r="BO49">
        <v>4.1020201714587699E+18</v>
      </c>
      <c r="BP49" t="s">
        <v>393</v>
      </c>
      <c r="BQ49" t="s">
        <v>110</v>
      </c>
    </row>
    <row r="50" spans="1:69" x14ac:dyDescent="0.35">
      <c r="A50" t="s">
        <v>75</v>
      </c>
      <c r="B50" t="s">
        <v>76</v>
      </c>
      <c r="C50">
        <v>2017</v>
      </c>
      <c r="D50" t="s">
        <v>100</v>
      </c>
      <c r="E50">
        <v>2.0171020907585501E+17</v>
      </c>
      <c r="F50">
        <v>29</v>
      </c>
      <c r="G50" t="s">
        <v>400</v>
      </c>
      <c r="H50">
        <v>1188842</v>
      </c>
      <c r="I50" t="s">
        <v>102</v>
      </c>
      <c r="J50" t="s">
        <v>103</v>
      </c>
      <c r="M50" t="s">
        <v>401</v>
      </c>
      <c r="N50" t="s">
        <v>380</v>
      </c>
      <c r="S50" t="s">
        <v>340</v>
      </c>
      <c r="V50" s="1">
        <v>42984</v>
      </c>
      <c r="W50">
        <v>250</v>
      </c>
      <c r="AN50" t="s">
        <v>90</v>
      </c>
      <c r="AO50" t="s">
        <v>91</v>
      </c>
      <c r="AP50" t="s">
        <v>92</v>
      </c>
      <c r="AQ50" s="2">
        <v>43029.077812627314</v>
      </c>
      <c r="AU50">
        <v>0</v>
      </c>
      <c r="AY50">
        <v>11</v>
      </c>
      <c r="AZ50" t="s">
        <v>93</v>
      </c>
      <c r="BG50" t="s">
        <v>94</v>
      </c>
      <c r="BH50">
        <v>4.1020201714587402E+18</v>
      </c>
      <c r="BI50" t="s">
        <v>402</v>
      </c>
      <c r="BJ50">
        <v>66106</v>
      </c>
      <c r="BK50" t="s">
        <v>108</v>
      </c>
      <c r="BM50">
        <v>2018</v>
      </c>
      <c r="BN50" t="s">
        <v>97</v>
      </c>
      <c r="BO50">
        <v>4.1020201714587699E+18</v>
      </c>
      <c r="BP50" t="s">
        <v>403</v>
      </c>
      <c r="BQ50" t="s">
        <v>110</v>
      </c>
    </row>
    <row r="51" spans="1:69" x14ac:dyDescent="0.35">
      <c r="A51" t="s">
        <v>75</v>
      </c>
      <c r="B51" t="s">
        <v>76</v>
      </c>
      <c r="C51">
        <v>2017</v>
      </c>
      <c r="D51" t="s">
        <v>100</v>
      </c>
      <c r="E51">
        <v>2.0171020907585501E+17</v>
      </c>
      <c r="F51">
        <v>29</v>
      </c>
      <c r="G51" t="s">
        <v>404</v>
      </c>
      <c r="H51">
        <v>1188842</v>
      </c>
      <c r="I51" t="s">
        <v>102</v>
      </c>
      <c r="J51" t="s">
        <v>103</v>
      </c>
      <c r="M51" t="s">
        <v>405</v>
      </c>
      <c r="N51" t="s">
        <v>380</v>
      </c>
      <c r="S51" t="s">
        <v>340</v>
      </c>
      <c r="V51" s="1">
        <v>42984</v>
      </c>
      <c r="W51">
        <v>250</v>
      </c>
      <c r="AN51" t="s">
        <v>90</v>
      </c>
      <c r="AO51" t="s">
        <v>91</v>
      </c>
      <c r="AP51" t="s">
        <v>92</v>
      </c>
      <c r="AQ51" s="2">
        <v>43029.077785624999</v>
      </c>
      <c r="AU51">
        <v>0</v>
      </c>
      <c r="AY51">
        <v>11</v>
      </c>
      <c r="AZ51" t="s">
        <v>93</v>
      </c>
      <c r="BG51" t="s">
        <v>94</v>
      </c>
      <c r="BH51">
        <v>4.1020201714587402E+18</v>
      </c>
      <c r="BI51" t="s">
        <v>406</v>
      </c>
      <c r="BJ51">
        <v>67576</v>
      </c>
      <c r="BK51" t="s">
        <v>108</v>
      </c>
      <c r="BM51">
        <v>2018</v>
      </c>
      <c r="BN51" t="s">
        <v>97</v>
      </c>
      <c r="BO51">
        <v>4.1020201714587699E+18</v>
      </c>
      <c r="BP51" t="s">
        <v>403</v>
      </c>
      <c r="BQ51" t="s">
        <v>110</v>
      </c>
    </row>
    <row r="52" spans="1:69" x14ac:dyDescent="0.35">
      <c r="A52" t="s">
        <v>75</v>
      </c>
      <c r="B52" t="s">
        <v>76</v>
      </c>
      <c r="C52">
        <v>2017</v>
      </c>
      <c r="D52" t="s">
        <v>100</v>
      </c>
      <c r="E52">
        <v>2.0171020907585501E+17</v>
      </c>
      <c r="F52">
        <v>29</v>
      </c>
      <c r="G52" t="s">
        <v>407</v>
      </c>
      <c r="H52">
        <v>1188842</v>
      </c>
      <c r="I52" t="s">
        <v>102</v>
      </c>
      <c r="J52" t="s">
        <v>103</v>
      </c>
      <c r="M52" t="s">
        <v>408</v>
      </c>
      <c r="N52" t="s">
        <v>380</v>
      </c>
      <c r="S52" t="s">
        <v>340</v>
      </c>
      <c r="V52" s="1">
        <v>42984</v>
      </c>
      <c r="W52">
        <v>250</v>
      </c>
      <c r="AN52" t="s">
        <v>90</v>
      </c>
      <c r="AO52" t="s">
        <v>91</v>
      </c>
      <c r="AP52" t="s">
        <v>92</v>
      </c>
      <c r="AQ52" s="2">
        <v>43029.077675763889</v>
      </c>
      <c r="AU52">
        <v>0</v>
      </c>
      <c r="AY52">
        <v>11</v>
      </c>
      <c r="AZ52" t="s">
        <v>93</v>
      </c>
      <c r="BG52" t="s">
        <v>94</v>
      </c>
      <c r="BH52">
        <v>4.1020201714587402E+18</v>
      </c>
      <c r="BI52" t="s">
        <v>409</v>
      </c>
      <c r="BJ52">
        <v>66605</v>
      </c>
      <c r="BK52" t="s">
        <v>108</v>
      </c>
      <c r="BM52">
        <v>2018</v>
      </c>
      <c r="BN52" t="s">
        <v>97</v>
      </c>
      <c r="BO52">
        <v>4.1020201714587699E+18</v>
      </c>
      <c r="BP52" t="s">
        <v>410</v>
      </c>
      <c r="BQ52" t="s">
        <v>110</v>
      </c>
    </row>
    <row r="53" spans="1:69" x14ac:dyDescent="0.35">
      <c r="A53" t="s">
        <v>75</v>
      </c>
      <c r="B53" t="s">
        <v>76</v>
      </c>
      <c r="C53">
        <v>2017</v>
      </c>
      <c r="D53" t="s">
        <v>100</v>
      </c>
      <c r="E53">
        <v>2.0171020907585501E+17</v>
      </c>
      <c r="F53">
        <v>29</v>
      </c>
      <c r="G53" t="s">
        <v>411</v>
      </c>
      <c r="H53">
        <v>1188842</v>
      </c>
      <c r="I53" t="s">
        <v>102</v>
      </c>
      <c r="J53" t="s">
        <v>103</v>
      </c>
      <c r="M53" t="s">
        <v>412</v>
      </c>
      <c r="N53" t="s">
        <v>380</v>
      </c>
      <c r="S53" t="s">
        <v>340</v>
      </c>
      <c r="V53" s="1">
        <v>42984</v>
      </c>
      <c r="W53">
        <v>250</v>
      </c>
      <c r="AN53" t="s">
        <v>90</v>
      </c>
      <c r="AO53" t="s">
        <v>91</v>
      </c>
      <c r="AP53" t="s">
        <v>92</v>
      </c>
      <c r="AQ53" s="2">
        <v>43029.077785624999</v>
      </c>
      <c r="AU53">
        <v>0</v>
      </c>
      <c r="AY53">
        <v>11</v>
      </c>
      <c r="AZ53" t="s">
        <v>93</v>
      </c>
      <c r="BG53" t="s">
        <v>94</v>
      </c>
      <c r="BH53">
        <v>4.1020201714587402E+18</v>
      </c>
      <c r="BI53" t="s">
        <v>413</v>
      </c>
      <c r="BJ53">
        <v>66801</v>
      </c>
      <c r="BK53" t="s">
        <v>108</v>
      </c>
      <c r="BM53">
        <v>2018</v>
      </c>
      <c r="BN53" t="s">
        <v>97</v>
      </c>
      <c r="BO53">
        <v>4.1020201714587699E+18</v>
      </c>
      <c r="BP53" t="s">
        <v>410</v>
      </c>
      <c r="BQ53" t="s">
        <v>110</v>
      </c>
    </row>
    <row r="54" spans="1:69" x14ac:dyDescent="0.35">
      <c r="A54" t="s">
        <v>75</v>
      </c>
      <c r="B54" t="s">
        <v>76</v>
      </c>
      <c r="C54">
        <v>2017</v>
      </c>
      <c r="D54" t="s">
        <v>100</v>
      </c>
      <c r="E54">
        <v>2.0171020907585501E+17</v>
      </c>
      <c r="F54">
        <v>29</v>
      </c>
      <c r="G54" t="s">
        <v>414</v>
      </c>
      <c r="H54">
        <v>1188842</v>
      </c>
      <c r="I54" t="s">
        <v>102</v>
      </c>
      <c r="J54" t="s">
        <v>103</v>
      </c>
      <c r="M54" t="s">
        <v>415</v>
      </c>
      <c r="N54" t="s">
        <v>380</v>
      </c>
      <c r="S54" t="s">
        <v>340</v>
      </c>
      <c r="V54" s="1">
        <v>42984</v>
      </c>
      <c r="W54">
        <v>250</v>
      </c>
      <c r="AN54" t="s">
        <v>90</v>
      </c>
      <c r="AO54" t="s">
        <v>91</v>
      </c>
      <c r="AP54" t="s">
        <v>92</v>
      </c>
      <c r="AQ54" s="2">
        <v>43029.077841238424</v>
      </c>
      <c r="AU54">
        <v>0</v>
      </c>
      <c r="AY54">
        <v>11</v>
      </c>
      <c r="AZ54" t="s">
        <v>93</v>
      </c>
      <c r="BG54" t="s">
        <v>94</v>
      </c>
      <c r="BH54">
        <v>4.1020201714587402E+18</v>
      </c>
      <c r="BI54" t="s">
        <v>416</v>
      </c>
      <c r="BJ54">
        <v>66048</v>
      </c>
      <c r="BK54" t="s">
        <v>108</v>
      </c>
      <c r="BM54">
        <v>2018</v>
      </c>
      <c r="BN54" t="s">
        <v>97</v>
      </c>
      <c r="BO54">
        <v>4.1020201714587699E+18</v>
      </c>
      <c r="BP54" t="s">
        <v>109</v>
      </c>
      <c r="BQ54" t="s">
        <v>110</v>
      </c>
    </row>
    <row r="55" spans="1:69" x14ac:dyDescent="0.35">
      <c r="A55" t="s">
        <v>75</v>
      </c>
      <c r="B55" t="s">
        <v>76</v>
      </c>
      <c r="C55">
        <v>2017</v>
      </c>
      <c r="D55" t="s">
        <v>100</v>
      </c>
      <c r="E55">
        <v>2.0171020907585501E+17</v>
      </c>
      <c r="F55">
        <v>29</v>
      </c>
      <c r="G55" t="s">
        <v>417</v>
      </c>
      <c r="H55">
        <v>1188842</v>
      </c>
      <c r="I55" t="s">
        <v>102</v>
      </c>
      <c r="J55" t="s">
        <v>103</v>
      </c>
      <c r="M55" t="s">
        <v>418</v>
      </c>
      <c r="N55" t="s">
        <v>380</v>
      </c>
      <c r="S55" t="s">
        <v>340</v>
      </c>
      <c r="V55" s="1">
        <v>42984</v>
      </c>
      <c r="W55">
        <v>250</v>
      </c>
      <c r="AN55" t="s">
        <v>90</v>
      </c>
      <c r="AO55" t="s">
        <v>91</v>
      </c>
      <c r="AP55" t="s">
        <v>92</v>
      </c>
      <c r="AQ55" s="2">
        <v>43029.077785624999</v>
      </c>
      <c r="AU55">
        <v>0</v>
      </c>
      <c r="AY55">
        <v>11</v>
      </c>
      <c r="AZ55" t="s">
        <v>93</v>
      </c>
      <c r="BG55" t="s">
        <v>94</v>
      </c>
      <c r="BH55">
        <v>4.1020201714587402E+18</v>
      </c>
      <c r="BI55" t="s">
        <v>381</v>
      </c>
      <c r="BJ55">
        <v>66210</v>
      </c>
      <c r="BK55" t="s">
        <v>108</v>
      </c>
      <c r="BM55">
        <v>2018</v>
      </c>
      <c r="BN55" t="s">
        <v>97</v>
      </c>
      <c r="BO55">
        <v>4.1020201714587699E+18</v>
      </c>
      <c r="BP55" t="s">
        <v>109</v>
      </c>
      <c r="BQ55" t="s">
        <v>110</v>
      </c>
    </row>
    <row r="56" spans="1:69" x14ac:dyDescent="0.35">
      <c r="A56" t="s">
        <v>75</v>
      </c>
      <c r="B56" t="s">
        <v>76</v>
      </c>
      <c r="C56">
        <v>2017</v>
      </c>
      <c r="D56" t="s">
        <v>100</v>
      </c>
      <c r="E56">
        <v>2.0171020907585501E+17</v>
      </c>
      <c r="F56">
        <v>29</v>
      </c>
      <c r="G56" t="s">
        <v>419</v>
      </c>
      <c r="H56">
        <v>1188842</v>
      </c>
      <c r="I56" t="s">
        <v>102</v>
      </c>
      <c r="J56" t="s">
        <v>103</v>
      </c>
      <c r="M56" t="s">
        <v>420</v>
      </c>
      <c r="N56" t="s">
        <v>380</v>
      </c>
      <c r="S56" t="s">
        <v>340</v>
      </c>
      <c r="V56" s="1">
        <v>42984</v>
      </c>
      <c r="W56">
        <v>250</v>
      </c>
      <c r="AN56" t="s">
        <v>90</v>
      </c>
      <c r="AO56" t="s">
        <v>91</v>
      </c>
      <c r="AP56" t="s">
        <v>92</v>
      </c>
      <c r="AQ56" s="2">
        <v>43029.077799085651</v>
      </c>
      <c r="AU56">
        <v>0</v>
      </c>
      <c r="AY56">
        <v>11</v>
      </c>
      <c r="AZ56" t="s">
        <v>93</v>
      </c>
      <c r="BG56" t="s">
        <v>94</v>
      </c>
      <c r="BH56">
        <v>4.1020201714587402E+18</v>
      </c>
      <c r="BI56" t="s">
        <v>421</v>
      </c>
      <c r="BJ56">
        <v>67846</v>
      </c>
      <c r="BK56" t="s">
        <v>108</v>
      </c>
      <c r="BM56">
        <v>2018</v>
      </c>
      <c r="BN56" t="s">
        <v>97</v>
      </c>
      <c r="BO56">
        <v>4.1020201714587699E+18</v>
      </c>
      <c r="BP56" t="s">
        <v>422</v>
      </c>
      <c r="BQ56" t="s">
        <v>110</v>
      </c>
    </row>
    <row r="57" spans="1:69" x14ac:dyDescent="0.35">
      <c r="A57" t="s">
        <v>75</v>
      </c>
      <c r="B57" t="s">
        <v>76</v>
      </c>
      <c r="C57">
        <v>2017</v>
      </c>
      <c r="D57" t="s">
        <v>100</v>
      </c>
      <c r="E57">
        <v>2.0171020907585501E+17</v>
      </c>
      <c r="F57">
        <v>29</v>
      </c>
      <c r="G57" t="s">
        <v>423</v>
      </c>
      <c r="H57">
        <v>1188842</v>
      </c>
      <c r="I57" t="s">
        <v>102</v>
      </c>
      <c r="J57" t="s">
        <v>103</v>
      </c>
      <c r="M57" t="s">
        <v>424</v>
      </c>
      <c r="N57" t="s">
        <v>380</v>
      </c>
      <c r="S57" t="s">
        <v>340</v>
      </c>
      <c r="V57" s="1">
        <v>42984</v>
      </c>
      <c r="W57">
        <v>250</v>
      </c>
      <c r="AN57" t="s">
        <v>90</v>
      </c>
      <c r="AO57" t="s">
        <v>91</v>
      </c>
      <c r="AP57" t="s">
        <v>92</v>
      </c>
      <c r="AQ57" s="2">
        <v>43029.077731087964</v>
      </c>
      <c r="AU57">
        <v>0</v>
      </c>
      <c r="AY57">
        <v>11</v>
      </c>
      <c r="AZ57" t="s">
        <v>93</v>
      </c>
      <c r="BG57" t="s">
        <v>94</v>
      </c>
      <c r="BH57">
        <v>4.1020201714587402E+18</v>
      </c>
      <c r="BI57" t="s">
        <v>381</v>
      </c>
      <c r="BJ57">
        <v>66213</v>
      </c>
      <c r="BK57" t="s">
        <v>108</v>
      </c>
      <c r="BM57">
        <v>2018</v>
      </c>
      <c r="BN57" t="s">
        <v>97</v>
      </c>
      <c r="BO57">
        <v>4.1020201714587699E+18</v>
      </c>
      <c r="BP57" t="s">
        <v>422</v>
      </c>
      <c r="BQ57" t="s">
        <v>110</v>
      </c>
    </row>
    <row r="58" spans="1:69" x14ac:dyDescent="0.35">
      <c r="A58" t="s">
        <v>75</v>
      </c>
      <c r="B58" t="s">
        <v>76</v>
      </c>
      <c r="C58">
        <v>2017</v>
      </c>
      <c r="D58" t="s">
        <v>100</v>
      </c>
      <c r="E58">
        <v>2.0171020907585501E+17</v>
      </c>
      <c r="F58">
        <v>29</v>
      </c>
      <c r="G58" t="s">
        <v>425</v>
      </c>
      <c r="H58">
        <v>1188842</v>
      </c>
      <c r="I58" t="s">
        <v>102</v>
      </c>
      <c r="J58" t="s">
        <v>103</v>
      </c>
      <c r="M58" t="s">
        <v>426</v>
      </c>
      <c r="N58" t="s">
        <v>380</v>
      </c>
      <c r="S58" t="s">
        <v>340</v>
      </c>
      <c r="V58" s="1">
        <v>42984</v>
      </c>
      <c r="W58">
        <v>250</v>
      </c>
      <c r="AN58" t="s">
        <v>90</v>
      </c>
      <c r="AO58" t="s">
        <v>91</v>
      </c>
      <c r="AP58" t="s">
        <v>92</v>
      </c>
      <c r="AQ58" s="2">
        <v>43029.077785624999</v>
      </c>
      <c r="AU58">
        <v>0</v>
      </c>
      <c r="AY58">
        <v>11</v>
      </c>
      <c r="AZ58" t="s">
        <v>93</v>
      </c>
      <c r="BG58" t="s">
        <v>94</v>
      </c>
      <c r="BH58">
        <v>4.1020201714587402E+18</v>
      </c>
      <c r="BI58" t="s">
        <v>427</v>
      </c>
      <c r="BJ58">
        <v>66224</v>
      </c>
      <c r="BK58" t="s">
        <v>108</v>
      </c>
      <c r="BM58">
        <v>2018</v>
      </c>
      <c r="BN58" t="s">
        <v>97</v>
      </c>
      <c r="BO58">
        <v>4.1020201714587699E+18</v>
      </c>
      <c r="BP58" t="s">
        <v>428</v>
      </c>
      <c r="BQ58" t="s">
        <v>110</v>
      </c>
    </row>
    <row r="59" spans="1:69" x14ac:dyDescent="0.35">
      <c r="A59" t="s">
        <v>75</v>
      </c>
      <c r="B59" t="s">
        <v>76</v>
      </c>
      <c r="C59">
        <v>2017</v>
      </c>
      <c r="D59" t="s">
        <v>100</v>
      </c>
      <c r="E59">
        <v>2.0171020907585501E+17</v>
      </c>
      <c r="F59">
        <v>29</v>
      </c>
      <c r="G59" t="s">
        <v>429</v>
      </c>
      <c r="H59">
        <v>1188842</v>
      </c>
      <c r="I59" t="s">
        <v>102</v>
      </c>
      <c r="J59" t="s">
        <v>103</v>
      </c>
      <c r="M59" t="s">
        <v>430</v>
      </c>
      <c r="N59" t="s">
        <v>380</v>
      </c>
      <c r="S59" t="s">
        <v>340</v>
      </c>
      <c r="V59" s="1">
        <v>42984</v>
      </c>
      <c r="W59">
        <v>250</v>
      </c>
      <c r="AN59" t="s">
        <v>90</v>
      </c>
      <c r="AO59" t="s">
        <v>91</v>
      </c>
      <c r="AP59" t="s">
        <v>92</v>
      </c>
      <c r="AQ59" s="2">
        <v>43029.077731087964</v>
      </c>
      <c r="AU59">
        <v>0</v>
      </c>
      <c r="AY59">
        <v>11</v>
      </c>
      <c r="AZ59" t="s">
        <v>93</v>
      </c>
      <c r="BG59" t="s">
        <v>94</v>
      </c>
      <c r="BH59">
        <v>4.1020201714587402E+18</v>
      </c>
      <c r="BI59" t="s">
        <v>409</v>
      </c>
      <c r="BJ59">
        <v>66601</v>
      </c>
      <c r="BK59" t="s">
        <v>108</v>
      </c>
      <c r="BM59">
        <v>2018</v>
      </c>
      <c r="BN59" t="s">
        <v>97</v>
      </c>
      <c r="BO59">
        <v>4.1020201714587699E+18</v>
      </c>
      <c r="BP59" t="s">
        <v>428</v>
      </c>
      <c r="BQ59" t="s">
        <v>110</v>
      </c>
    </row>
    <row r="60" spans="1:69" x14ac:dyDescent="0.35">
      <c r="A60" t="s">
        <v>75</v>
      </c>
      <c r="B60" t="s">
        <v>76</v>
      </c>
      <c r="C60">
        <v>2017</v>
      </c>
      <c r="D60" t="s">
        <v>100</v>
      </c>
      <c r="E60">
        <v>2.0171020907585501E+17</v>
      </c>
      <c r="F60">
        <v>29</v>
      </c>
      <c r="G60" t="s">
        <v>431</v>
      </c>
      <c r="H60">
        <v>1188842</v>
      </c>
      <c r="I60" t="s">
        <v>102</v>
      </c>
      <c r="J60" t="s">
        <v>103</v>
      </c>
      <c r="M60" t="s">
        <v>432</v>
      </c>
      <c r="N60" t="s">
        <v>380</v>
      </c>
      <c r="S60" t="s">
        <v>340</v>
      </c>
      <c r="V60" s="1">
        <v>42984</v>
      </c>
      <c r="W60">
        <v>250</v>
      </c>
      <c r="AN60" t="s">
        <v>90</v>
      </c>
      <c r="AO60" t="s">
        <v>91</v>
      </c>
      <c r="AP60" t="s">
        <v>92</v>
      </c>
      <c r="AQ60" s="2">
        <v>43029.077717442131</v>
      </c>
      <c r="AU60">
        <v>0</v>
      </c>
      <c r="AY60">
        <v>11</v>
      </c>
      <c r="AZ60" t="s">
        <v>93</v>
      </c>
      <c r="BG60" t="s">
        <v>94</v>
      </c>
      <c r="BH60">
        <v>4.1020201714587402E+18</v>
      </c>
      <c r="BI60" t="s">
        <v>409</v>
      </c>
      <c r="BJ60">
        <v>66601</v>
      </c>
      <c r="BK60" t="s">
        <v>108</v>
      </c>
      <c r="BM60">
        <v>2018</v>
      </c>
      <c r="BN60" t="s">
        <v>97</v>
      </c>
      <c r="BO60">
        <v>4.1020201714587699E+18</v>
      </c>
      <c r="BP60" t="s">
        <v>428</v>
      </c>
      <c r="BQ60" t="s">
        <v>110</v>
      </c>
    </row>
    <row r="61" spans="1:69" x14ac:dyDescent="0.35">
      <c r="A61" t="s">
        <v>75</v>
      </c>
      <c r="B61" t="s">
        <v>76</v>
      </c>
      <c r="C61">
        <v>2017</v>
      </c>
      <c r="D61" t="s">
        <v>100</v>
      </c>
      <c r="E61">
        <v>2.0171020907585501E+17</v>
      </c>
      <c r="F61">
        <v>29</v>
      </c>
      <c r="G61" t="s">
        <v>433</v>
      </c>
      <c r="H61">
        <v>1188842</v>
      </c>
      <c r="I61" t="s">
        <v>102</v>
      </c>
      <c r="J61" t="s">
        <v>103</v>
      </c>
      <c r="M61" t="s">
        <v>434</v>
      </c>
      <c r="N61" t="s">
        <v>380</v>
      </c>
      <c r="S61" t="s">
        <v>340</v>
      </c>
      <c r="V61" s="1">
        <v>42984</v>
      </c>
      <c r="W61">
        <v>250</v>
      </c>
      <c r="AN61" t="s">
        <v>90</v>
      </c>
      <c r="AO61" t="s">
        <v>91</v>
      </c>
      <c r="AP61" t="s">
        <v>92</v>
      </c>
      <c r="AQ61" s="2">
        <v>43029.077771875003</v>
      </c>
      <c r="AU61">
        <v>0</v>
      </c>
      <c r="AY61">
        <v>11</v>
      </c>
      <c r="AZ61" t="s">
        <v>93</v>
      </c>
      <c r="BG61" t="s">
        <v>94</v>
      </c>
      <c r="BH61">
        <v>4.1020201714587402E+18</v>
      </c>
      <c r="BI61" t="s">
        <v>402</v>
      </c>
      <c r="BJ61">
        <v>66109</v>
      </c>
      <c r="BK61" t="s">
        <v>108</v>
      </c>
      <c r="BM61">
        <v>2018</v>
      </c>
      <c r="BN61" t="s">
        <v>97</v>
      </c>
      <c r="BO61">
        <v>4.1020201714587699E+18</v>
      </c>
      <c r="BP61" t="s">
        <v>435</v>
      </c>
      <c r="BQ61" t="s">
        <v>110</v>
      </c>
    </row>
    <row r="62" spans="1:69" x14ac:dyDescent="0.35">
      <c r="A62" t="s">
        <v>75</v>
      </c>
      <c r="B62" t="s">
        <v>76</v>
      </c>
      <c r="C62">
        <v>2017</v>
      </c>
      <c r="D62" t="s">
        <v>100</v>
      </c>
      <c r="E62">
        <v>2.0171020907585501E+17</v>
      </c>
      <c r="F62">
        <v>29</v>
      </c>
      <c r="G62" t="s">
        <v>436</v>
      </c>
      <c r="H62">
        <v>1188842</v>
      </c>
      <c r="I62" t="s">
        <v>102</v>
      </c>
      <c r="J62" t="s">
        <v>103</v>
      </c>
      <c r="M62" t="s">
        <v>437</v>
      </c>
      <c r="N62" t="s">
        <v>380</v>
      </c>
      <c r="S62" t="s">
        <v>340</v>
      </c>
      <c r="V62" s="1">
        <v>42984</v>
      </c>
      <c r="W62">
        <v>250</v>
      </c>
      <c r="AN62" t="s">
        <v>90</v>
      </c>
      <c r="AO62" t="s">
        <v>91</v>
      </c>
      <c r="AP62" t="s">
        <v>92</v>
      </c>
      <c r="AQ62" s="2">
        <v>43029.07773109954</v>
      </c>
      <c r="AU62">
        <v>0</v>
      </c>
      <c r="AY62">
        <v>11</v>
      </c>
      <c r="AZ62" t="s">
        <v>93</v>
      </c>
      <c r="BG62" t="s">
        <v>94</v>
      </c>
      <c r="BH62">
        <v>4.1020201714587402E+18</v>
      </c>
      <c r="BI62" t="s">
        <v>438</v>
      </c>
      <c r="BJ62">
        <v>67156</v>
      </c>
      <c r="BK62" t="s">
        <v>108</v>
      </c>
      <c r="BM62">
        <v>2018</v>
      </c>
      <c r="BN62" t="s">
        <v>97</v>
      </c>
      <c r="BO62">
        <v>4.1020201714587699E+18</v>
      </c>
      <c r="BP62" t="s">
        <v>435</v>
      </c>
      <c r="BQ62" t="s">
        <v>110</v>
      </c>
    </row>
    <row r="63" spans="1:69" x14ac:dyDescent="0.35">
      <c r="A63" t="s">
        <v>75</v>
      </c>
      <c r="B63" t="s">
        <v>76</v>
      </c>
      <c r="C63">
        <v>2017</v>
      </c>
      <c r="D63" t="s">
        <v>100</v>
      </c>
      <c r="E63">
        <v>2.0171020907585501E+17</v>
      </c>
      <c r="F63">
        <v>29</v>
      </c>
      <c r="G63" t="s">
        <v>439</v>
      </c>
      <c r="H63">
        <v>1188842</v>
      </c>
      <c r="I63" t="s">
        <v>102</v>
      </c>
      <c r="J63" t="s">
        <v>103</v>
      </c>
      <c r="M63" t="s">
        <v>440</v>
      </c>
      <c r="N63" t="s">
        <v>380</v>
      </c>
      <c r="S63" t="s">
        <v>340</v>
      </c>
      <c r="V63" s="1">
        <v>42984</v>
      </c>
      <c r="W63">
        <v>250</v>
      </c>
      <c r="AN63" t="s">
        <v>90</v>
      </c>
      <c r="AO63" t="s">
        <v>91</v>
      </c>
      <c r="AP63" t="s">
        <v>92</v>
      </c>
      <c r="AQ63" s="2">
        <v>43029.077785624999</v>
      </c>
      <c r="AU63">
        <v>0</v>
      </c>
      <c r="AY63">
        <v>11</v>
      </c>
      <c r="AZ63" t="s">
        <v>93</v>
      </c>
      <c r="BG63" t="s">
        <v>94</v>
      </c>
      <c r="BH63">
        <v>4.1020201714587402E+18</v>
      </c>
      <c r="BI63" t="s">
        <v>409</v>
      </c>
      <c r="BJ63">
        <v>66606</v>
      </c>
      <c r="BK63" t="s">
        <v>108</v>
      </c>
      <c r="BM63">
        <v>2018</v>
      </c>
      <c r="BN63" t="s">
        <v>97</v>
      </c>
      <c r="BO63">
        <v>4.1020201714587699E+18</v>
      </c>
      <c r="BP63" t="s">
        <v>441</v>
      </c>
      <c r="BQ63" t="s">
        <v>110</v>
      </c>
    </row>
    <row r="64" spans="1:69" x14ac:dyDescent="0.35">
      <c r="A64" t="s">
        <v>75</v>
      </c>
      <c r="B64" t="s">
        <v>76</v>
      </c>
      <c r="C64">
        <v>2017</v>
      </c>
      <c r="D64" t="s">
        <v>100</v>
      </c>
      <c r="E64">
        <v>2.0171020907585501E+17</v>
      </c>
      <c r="F64">
        <v>29</v>
      </c>
      <c r="G64" t="s">
        <v>442</v>
      </c>
      <c r="H64">
        <v>1188842</v>
      </c>
      <c r="I64" t="s">
        <v>102</v>
      </c>
      <c r="J64" t="s">
        <v>103</v>
      </c>
      <c r="M64" t="s">
        <v>443</v>
      </c>
      <c r="N64" t="s">
        <v>380</v>
      </c>
      <c r="S64" t="s">
        <v>340</v>
      </c>
      <c r="V64" s="1">
        <v>42984</v>
      </c>
      <c r="W64">
        <v>250</v>
      </c>
      <c r="AN64" t="s">
        <v>90</v>
      </c>
      <c r="AO64" t="s">
        <v>91</v>
      </c>
      <c r="AP64" t="s">
        <v>92</v>
      </c>
      <c r="AQ64" s="2">
        <v>43029.077744907408</v>
      </c>
      <c r="AU64">
        <v>0</v>
      </c>
      <c r="AY64">
        <v>11</v>
      </c>
      <c r="AZ64" t="s">
        <v>93</v>
      </c>
      <c r="BG64" t="s">
        <v>94</v>
      </c>
      <c r="BH64">
        <v>4.1020201714587402E+18</v>
      </c>
      <c r="BI64" t="s">
        <v>444</v>
      </c>
      <c r="BJ64">
        <v>67216</v>
      </c>
      <c r="BK64" t="s">
        <v>108</v>
      </c>
      <c r="BM64">
        <v>2018</v>
      </c>
      <c r="BN64" t="s">
        <v>97</v>
      </c>
      <c r="BO64">
        <v>4.1020201714587699E+18</v>
      </c>
      <c r="BP64" t="s">
        <v>441</v>
      </c>
      <c r="BQ64" t="s">
        <v>110</v>
      </c>
    </row>
    <row r="65" spans="1:69" x14ac:dyDescent="0.35">
      <c r="A65" t="s">
        <v>75</v>
      </c>
      <c r="B65" t="s">
        <v>76</v>
      </c>
      <c r="C65">
        <v>2017</v>
      </c>
      <c r="D65" t="s">
        <v>100</v>
      </c>
      <c r="E65">
        <v>2.0171020907585501E+17</v>
      </c>
      <c r="F65">
        <v>29</v>
      </c>
      <c r="G65" t="s">
        <v>445</v>
      </c>
      <c r="H65">
        <v>1188842</v>
      </c>
      <c r="I65" t="s">
        <v>102</v>
      </c>
      <c r="J65" t="s">
        <v>103</v>
      </c>
      <c r="M65" t="s">
        <v>446</v>
      </c>
      <c r="N65" t="s">
        <v>380</v>
      </c>
      <c r="S65" t="s">
        <v>340</v>
      </c>
      <c r="V65" s="1">
        <v>42984</v>
      </c>
      <c r="W65">
        <v>250</v>
      </c>
      <c r="AN65" t="s">
        <v>90</v>
      </c>
      <c r="AO65" t="s">
        <v>91</v>
      </c>
      <c r="AP65" t="s">
        <v>92</v>
      </c>
      <c r="AQ65" s="2">
        <v>43029.077771875003</v>
      </c>
      <c r="AU65">
        <v>0</v>
      </c>
      <c r="AY65">
        <v>11</v>
      </c>
      <c r="AZ65" t="s">
        <v>93</v>
      </c>
      <c r="BG65" t="s">
        <v>94</v>
      </c>
      <c r="BH65">
        <v>4.1020201714587402E+18</v>
      </c>
      <c r="BI65" t="s">
        <v>402</v>
      </c>
      <c r="BJ65">
        <v>66102</v>
      </c>
      <c r="BK65" t="s">
        <v>108</v>
      </c>
      <c r="BM65">
        <v>2018</v>
      </c>
      <c r="BN65" t="s">
        <v>97</v>
      </c>
      <c r="BO65">
        <v>4.1020201714587699E+18</v>
      </c>
      <c r="BP65" t="s">
        <v>447</v>
      </c>
      <c r="BQ65" t="s">
        <v>110</v>
      </c>
    </row>
    <row r="66" spans="1:69" x14ac:dyDescent="0.35">
      <c r="A66" t="s">
        <v>75</v>
      </c>
      <c r="B66" t="s">
        <v>76</v>
      </c>
      <c r="C66">
        <v>2017</v>
      </c>
      <c r="D66" t="s">
        <v>100</v>
      </c>
      <c r="E66">
        <v>2.0171020907585501E+17</v>
      </c>
      <c r="F66">
        <v>29</v>
      </c>
      <c r="G66" t="s">
        <v>448</v>
      </c>
      <c r="H66">
        <v>1188842</v>
      </c>
      <c r="I66" t="s">
        <v>102</v>
      </c>
      <c r="J66" t="s">
        <v>103</v>
      </c>
      <c r="M66" t="s">
        <v>449</v>
      </c>
      <c r="N66" t="s">
        <v>380</v>
      </c>
      <c r="S66" t="s">
        <v>340</v>
      </c>
      <c r="V66" s="1">
        <v>42984</v>
      </c>
      <c r="W66">
        <v>250</v>
      </c>
      <c r="AN66" t="s">
        <v>90</v>
      </c>
      <c r="AO66" t="s">
        <v>91</v>
      </c>
      <c r="AP66" t="s">
        <v>92</v>
      </c>
      <c r="AQ66" s="2">
        <v>43029.077771875003</v>
      </c>
      <c r="AU66">
        <v>0</v>
      </c>
      <c r="AY66">
        <v>11</v>
      </c>
      <c r="AZ66" t="s">
        <v>93</v>
      </c>
      <c r="BG66" t="s">
        <v>94</v>
      </c>
      <c r="BH66">
        <v>4.1020201714587402E+18</v>
      </c>
      <c r="BI66" t="s">
        <v>450</v>
      </c>
      <c r="BJ66">
        <v>67735</v>
      </c>
      <c r="BK66" t="s">
        <v>108</v>
      </c>
      <c r="BM66">
        <v>2018</v>
      </c>
      <c r="BN66" t="s">
        <v>97</v>
      </c>
      <c r="BO66">
        <v>4.1020201714587699E+18</v>
      </c>
      <c r="BP66" t="s">
        <v>447</v>
      </c>
      <c r="BQ66" t="s">
        <v>110</v>
      </c>
    </row>
    <row r="67" spans="1:69" x14ac:dyDescent="0.35">
      <c r="A67" t="s">
        <v>75</v>
      </c>
      <c r="B67" t="s">
        <v>76</v>
      </c>
      <c r="C67">
        <v>2017</v>
      </c>
      <c r="D67" t="s">
        <v>100</v>
      </c>
      <c r="E67">
        <v>2.0171020907585501E+17</v>
      </c>
      <c r="F67">
        <v>29</v>
      </c>
      <c r="G67" t="s">
        <v>451</v>
      </c>
      <c r="H67">
        <v>1188842</v>
      </c>
      <c r="I67" t="s">
        <v>102</v>
      </c>
      <c r="J67" t="s">
        <v>103</v>
      </c>
      <c r="M67" t="s">
        <v>452</v>
      </c>
      <c r="N67" t="s">
        <v>380</v>
      </c>
      <c r="S67" t="s">
        <v>340</v>
      </c>
      <c r="V67" s="1">
        <v>42984</v>
      </c>
      <c r="W67">
        <v>250</v>
      </c>
      <c r="AN67" t="s">
        <v>90</v>
      </c>
      <c r="AO67" t="s">
        <v>91</v>
      </c>
      <c r="AP67" t="s">
        <v>92</v>
      </c>
      <c r="AQ67" s="2">
        <v>43029.077744907408</v>
      </c>
      <c r="AU67">
        <v>0</v>
      </c>
      <c r="AY67">
        <v>11</v>
      </c>
      <c r="AZ67" t="s">
        <v>93</v>
      </c>
      <c r="BG67" t="s">
        <v>94</v>
      </c>
      <c r="BH67">
        <v>4.1020201714587402E+18</v>
      </c>
      <c r="BI67" t="s">
        <v>399</v>
      </c>
      <c r="BJ67">
        <v>66062</v>
      </c>
      <c r="BK67" t="s">
        <v>108</v>
      </c>
      <c r="BM67">
        <v>2018</v>
      </c>
      <c r="BN67" t="s">
        <v>97</v>
      </c>
      <c r="BO67">
        <v>4.1020201714587699E+18</v>
      </c>
      <c r="BP67" t="s">
        <v>453</v>
      </c>
      <c r="BQ67" t="s">
        <v>110</v>
      </c>
    </row>
    <row r="68" spans="1:69" x14ac:dyDescent="0.35">
      <c r="A68" t="s">
        <v>75</v>
      </c>
      <c r="B68" t="s">
        <v>76</v>
      </c>
      <c r="C68">
        <v>2017</v>
      </c>
      <c r="D68" t="s">
        <v>100</v>
      </c>
      <c r="E68">
        <v>2.0171020907585501E+17</v>
      </c>
      <c r="F68">
        <v>29</v>
      </c>
      <c r="G68" t="s">
        <v>454</v>
      </c>
      <c r="H68">
        <v>1188842</v>
      </c>
      <c r="I68" t="s">
        <v>102</v>
      </c>
      <c r="J68" t="s">
        <v>103</v>
      </c>
      <c r="M68" t="s">
        <v>455</v>
      </c>
      <c r="N68" t="s">
        <v>380</v>
      </c>
      <c r="S68" t="s">
        <v>340</v>
      </c>
      <c r="V68" s="1">
        <v>42984</v>
      </c>
      <c r="W68">
        <v>250</v>
      </c>
      <c r="AN68" t="s">
        <v>90</v>
      </c>
      <c r="AO68" t="s">
        <v>91</v>
      </c>
      <c r="AP68" t="s">
        <v>92</v>
      </c>
      <c r="AQ68" s="2">
        <v>43029.077717442131</v>
      </c>
      <c r="AU68">
        <v>0</v>
      </c>
      <c r="AY68">
        <v>11</v>
      </c>
      <c r="AZ68" t="s">
        <v>93</v>
      </c>
      <c r="BG68" t="s">
        <v>94</v>
      </c>
      <c r="BH68">
        <v>4.1020201714587402E+18</v>
      </c>
      <c r="BI68" t="s">
        <v>399</v>
      </c>
      <c r="BJ68">
        <v>66062</v>
      </c>
      <c r="BK68" t="s">
        <v>108</v>
      </c>
      <c r="BM68">
        <v>2018</v>
      </c>
      <c r="BN68" t="s">
        <v>97</v>
      </c>
      <c r="BO68">
        <v>4.1020201714587699E+18</v>
      </c>
      <c r="BP68" t="s">
        <v>456</v>
      </c>
      <c r="BQ68" t="s">
        <v>110</v>
      </c>
    </row>
    <row r="69" spans="1:69" x14ac:dyDescent="0.35">
      <c r="A69" t="s">
        <v>75</v>
      </c>
      <c r="B69" t="s">
        <v>76</v>
      </c>
      <c r="C69">
        <v>2017</v>
      </c>
      <c r="D69" t="s">
        <v>100</v>
      </c>
      <c r="E69">
        <v>2.0171020907585501E+17</v>
      </c>
      <c r="F69">
        <v>29</v>
      </c>
      <c r="G69" t="s">
        <v>457</v>
      </c>
      <c r="H69">
        <v>1188842</v>
      </c>
      <c r="I69" t="s">
        <v>102</v>
      </c>
      <c r="J69" t="s">
        <v>103</v>
      </c>
      <c r="M69" t="s">
        <v>458</v>
      </c>
      <c r="N69" t="s">
        <v>380</v>
      </c>
      <c r="S69" t="s">
        <v>340</v>
      </c>
      <c r="V69" s="1">
        <v>42984</v>
      </c>
      <c r="W69">
        <v>250</v>
      </c>
      <c r="AN69" t="s">
        <v>90</v>
      </c>
      <c r="AO69" t="s">
        <v>91</v>
      </c>
      <c r="AP69" t="s">
        <v>92</v>
      </c>
      <c r="AQ69" s="2">
        <v>43029.077744907408</v>
      </c>
      <c r="AU69">
        <v>0</v>
      </c>
      <c r="AY69">
        <v>11</v>
      </c>
      <c r="AZ69" t="s">
        <v>93</v>
      </c>
      <c r="BG69" t="s">
        <v>94</v>
      </c>
      <c r="BH69">
        <v>4.1020201714587402E+18</v>
      </c>
      <c r="BI69" t="s">
        <v>459</v>
      </c>
      <c r="BJ69">
        <v>67522</v>
      </c>
      <c r="BK69" t="s">
        <v>108</v>
      </c>
      <c r="BM69">
        <v>2018</v>
      </c>
      <c r="BN69" t="s">
        <v>97</v>
      </c>
      <c r="BO69">
        <v>4.1020201714587699E+18</v>
      </c>
      <c r="BP69" t="s">
        <v>456</v>
      </c>
      <c r="BQ69" t="s">
        <v>110</v>
      </c>
    </row>
    <row r="70" spans="1:69" x14ac:dyDescent="0.35">
      <c r="A70" t="s">
        <v>75</v>
      </c>
      <c r="B70" t="s">
        <v>76</v>
      </c>
      <c r="C70">
        <v>2017</v>
      </c>
      <c r="D70" t="s">
        <v>100</v>
      </c>
      <c r="E70">
        <v>2.0171020907585501E+17</v>
      </c>
      <c r="F70">
        <v>29</v>
      </c>
      <c r="G70" t="s">
        <v>460</v>
      </c>
      <c r="H70">
        <v>1188842</v>
      </c>
      <c r="I70" t="s">
        <v>102</v>
      </c>
      <c r="J70" t="s">
        <v>103</v>
      </c>
      <c r="M70" t="s">
        <v>461</v>
      </c>
      <c r="N70" t="s">
        <v>380</v>
      </c>
      <c r="S70" t="s">
        <v>340</v>
      </c>
      <c r="V70" s="1">
        <v>42984</v>
      </c>
      <c r="W70">
        <v>250</v>
      </c>
      <c r="AN70" t="s">
        <v>90</v>
      </c>
      <c r="AO70" t="s">
        <v>91</v>
      </c>
      <c r="AP70" t="s">
        <v>92</v>
      </c>
      <c r="AQ70" s="2">
        <v>43029.077744918985</v>
      </c>
      <c r="AU70">
        <v>0</v>
      </c>
      <c r="AY70">
        <v>11</v>
      </c>
      <c r="AZ70" t="s">
        <v>93</v>
      </c>
      <c r="BG70" t="s">
        <v>94</v>
      </c>
      <c r="BH70">
        <v>4.1020201714587402E+18</v>
      </c>
      <c r="BI70" t="s">
        <v>444</v>
      </c>
      <c r="BJ70">
        <v>67230</v>
      </c>
      <c r="BK70" t="s">
        <v>108</v>
      </c>
      <c r="BM70">
        <v>2018</v>
      </c>
      <c r="BN70" t="s">
        <v>97</v>
      </c>
      <c r="BO70">
        <v>4.1020201714587699E+18</v>
      </c>
      <c r="BP70" t="s">
        <v>462</v>
      </c>
      <c r="BQ70" t="s">
        <v>110</v>
      </c>
    </row>
    <row r="71" spans="1:69" x14ac:dyDescent="0.35">
      <c r="A71" t="s">
        <v>75</v>
      </c>
      <c r="B71" t="s">
        <v>76</v>
      </c>
      <c r="C71">
        <v>2017</v>
      </c>
      <c r="D71" t="s">
        <v>100</v>
      </c>
      <c r="E71">
        <v>2.0171020907585501E+17</v>
      </c>
      <c r="F71">
        <v>29</v>
      </c>
      <c r="G71" t="s">
        <v>463</v>
      </c>
      <c r="H71">
        <v>1188842</v>
      </c>
      <c r="I71" t="s">
        <v>102</v>
      </c>
      <c r="J71" t="s">
        <v>103</v>
      </c>
      <c r="M71" t="s">
        <v>464</v>
      </c>
      <c r="N71" t="s">
        <v>380</v>
      </c>
      <c r="S71" t="s">
        <v>340</v>
      </c>
      <c r="V71" s="1">
        <v>42984</v>
      </c>
      <c r="W71">
        <v>250</v>
      </c>
      <c r="AN71" t="s">
        <v>90</v>
      </c>
      <c r="AO71" t="s">
        <v>91</v>
      </c>
      <c r="AP71" t="s">
        <v>92</v>
      </c>
      <c r="AQ71" s="2">
        <v>43029.077703900461</v>
      </c>
      <c r="AU71">
        <v>0</v>
      </c>
      <c r="AY71">
        <v>11</v>
      </c>
      <c r="AZ71" t="s">
        <v>93</v>
      </c>
      <c r="BG71" t="s">
        <v>94</v>
      </c>
      <c r="BH71">
        <v>4.1020201714587402E+18</v>
      </c>
      <c r="BI71" t="s">
        <v>465</v>
      </c>
      <c r="BJ71">
        <v>66502</v>
      </c>
      <c r="BK71" t="s">
        <v>108</v>
      </c>
      <c r="BM71">
        <v>2018</v>
      </c>
      <c r="BN71" t="s">
        <v>97</v>
      </c>
      <c r="BO71">
        <v>4.1020201714587699E+18</v>
      </c>
      <c r="BP71" t="s">
        <v>462</v>
      </c>
      <c r="BQ71" t="s">
        <v>110</v>
      </c>
    </row>
    <row r="72" spans="1:69" x14ac:dyDescent="0.35">
      <c r="A72" t="s">
        <v>75</v>
      </c>
      <c r="B72" t="s">
        <v>76</v>
      </c>
      <c r="C72">
        <v>2017</v>
      </c>
      <c r="D72" t="s">
        <v>100</v>
      </c>
      <c r="E72">
        <v>2.0171020907585501E+17</v>
      </c>
      <c r="F72">
        <v>29</v>
      </c>
      <c r="G72" t="s">
        <v>466</v>
      </c>
      <c r="H72">
        <v>1188842</v>
      </c>
      <c r="I72" t="s">
        <v>102</v>
      </c>
      <c r="J72" t="s">
        <v>103</v>
      </c>
      <c r="M72" t="s">
        <v>467</v>
      </c>
      <c r="N72" t="s">
        <v>380</v>
      </c>
      <c r="S72" t="s">
        <v>340</v>
      </c>
      <c r="V72" s="1">
        <v>42984</v>
      </c>
      <c r="W72">
        <v>250</v>
      </c>
      <c r="AN72" t="s">
        <v>90</v>
      </c>
      <c r="AO72" t="s">
        <v>91</v>
      </c>
      <c r="AP72" t="s">
        <v>92</v>
      </c>
      <c r="AQ72" s="2">
        <v>43029.077744918985</v>
      </c>
      <c r="AU72">
        <v>0</v>
      </c>
      <c r="AY72">
        <v>11</v>
      </c>
      <c r="AZ72" t="s">
        <v>93</v>
      </c>
      <c r="BG72" t="s">
        <v>94</v>
      </c>
      <c r="BH72">
        <v>4.1020201714587402E+18</v>
      </c>
      <c r="BI72" t="s">
        <v>468</v>
      </c>
      <c r="BJ72">
        <v>66006</v>
      </c>
      <c r="BK72" t="s">
        <v>108</v>
      </c>
      <c r="BM72">
        <v>2018</v>
      </c>
      <c r="BN72" t="s">
        <v>97</v>
      </c>
      <c r="BO72">
        <v>4.1020201714587699E+18</v>
      </c>
      <c r="BP72" t="s">
        <v>462</v>
      </c>
      <c r="BQ72" t="s">
        <v>110</v>
      </c>
    </row>
    <row r="73" spans="1:69" x14ac:dyDescent="0.35">
      <c r="A73" t="s">
        <v>75</v>
      </c>
      <c r="B73" t="s">
        <v>76</v>
      </c>
      <c r="C73">
        <v>2017</v>
      </c>
      <c r="D73" t="s">
        <v>100</v>
      </c>
      <c r="E73">
        <v>2.0171020907585501E+17</v>
      </c>
      <c r="F73">
        <v>29</v>
      </c>
      <c r="G73" t="s">
        <v>469</v>
      </c>
      <c r="H73">
        <v>1188842</v>
      </c>
      <c r="I73" t="s">
        <v>102</v>
      </c>
      <c r="J73" t="s">
        <v>103</v>
      </c>
      <c r="M73" t="s">
        <v>470</v>
      </c>
      <c r="N73" t="s">
        <v>380</v>
      </c>
      <c r="S73" t="s">
        <v>340</v>
      </c>
      <c r="V73" s="1">
        <v>42984</v>
      </c>
      <c r="W73">
        <v>250</v>
      </c>
      <c r="AN73" t="s">
        <v>90</v>
      </c>
      <c r="AO73" t="s">
        <v>91</v>
      </c>
      <c r="AP73" t="s">
        <v>92</v>
      </c>
      <c r="AQ73" s="2">
        <v>43029.077717453707</v>
      </c>
      <c r="AU73">
        <v>0</v>
      </c>
      <c r="AY73">
        <v>11</v>
      </c>
      <c r="AZ73" t="s">
        <v>93</v>
      </c>
      <c r="BG73" t="s">
        <v>94</v>
      </c>
      <c r="BH73">
        <v>4.1020201714587402E+18</v>
      </c>
      <c r="BI73" t="s">
        <v>471</v>
      </c>
      <c r="BJ73">
        <v>66049</v>
      </c>
      <c r="BK73" t="s">
        <v>108</v>
      </c>
      <c r="BM73">
        <v>2018</v>
      </c>
      <c r="BN73" t="s">
        <v>97</v>
      </c>
      <c r="BO73">
        <v>4.1020201714587699E+18</v>
      </c>
      <c r="BP73" t="s">
        <v>472</v>
      </c>
      <c r="BQ73" t="s">
        <v>110</v>
      </c>
    </row>
    <row r="74" spans="1:69" x14ac:dyDescent="0.35">
      <c r="A74" t="s">
        <v>75</v>
      </c>
      <c r="B74" t="s">
        <v>76</v>
      </c>
      <c r="C74">
        <v>2017</v>
      </c>
      <c r="D74" t="s">
        <v>100</v>
      </c>
      <c r="E74">
        <v>2.0171020907585501E+17</v>
      </c>
      <c r="F74">
        <v>29</v>
      </c>
      <c r="G74" t="s">
        <v>473</v>
      </c>
      <c r="H74">
        <v>1188842</v>
      </c>
      <c r="I74" t="s">
        <v>102</v>
      </c>
      <c r="J74" t="s">
        <v>103</v>
      </c>
      <c r="M74" t="s">
        <v>474</v>
      </c>
      <c r="N74" t="s">
        <v>380</v>
      </c>
      <c r="S74" t="s">
        <v>340</v>
      </c>
      <c r="V74" s="1">
        <v>42984</v>
      </c>
      <c r="W74">
        <v>250</v>
      </c>
      <c r="AN74" t="s">
        <v>90</v>
      </c>
      <c r="AO74" t="s">
        <v>91</v>
      </c>
      <c r="AP74" t="s">
        <v>92</v>
      </c>
      <c r="AQ74" s="2">
        <v>43029.077841238424</v>
      </c>
      <c r="AU74">
        <v>0</v>
      </c>
      <c r="AY74">
        <v>11</v>
      </c>
      <c r="AZ74" t="s">
        <v>93</v>
      </c>
      <c r="BG74" t="s">
        <v>94</v>
      </c>
      <c r="BH74">
        <v>4.1020201714587402E+18</v>
      </c>
      <c r="BI74" t="s">
        <v>475</v>
      </c>
      <c r="BJ74">
        <v>67626</v>
      </c>
      <c r="BK74" t="s">
        <v>108</v>
      </c>
      <c r="BM74">
        <v>2018</v>
      </c>
      <c r="BN74" t="s">
        <v>97</v>
      </c>
      <c r="BO74">
        <v>4.1020201714587699E+18</v>
      </c>
      <c r="BP74" t="s">
        <v>472</v>
      </c>
      <c r="BQ74" t="s">
        <v>110</v>
      </c>
    </row>
    <row r="75" spans="1:69" x14ac:dyDescent="0.35">
      <c r="A75" t="s">
        <v>75</v>
      </c>
      <c r="B75" t="s">
        <v>76</v>
      </c>
      <c r="C75">
        <v>2017</v>
      </c>
      <c r="D75" t="s">
        <v>100</v>
      </c>
      <c r="E75">
        <v>2.0171020907585501E+17</v>
      </c>
      <c r="F75">
        <v>29</v>
      </c>
      <c r="G75" t="s">
        <v>476</v>
      </c>
      <c r="H75">
        <v>1188842</v>
      </c>
      <c r="I75" t="s">
        <v>102</v>
      </c>
      <c r="J75" t="s">
        <v>103</v>
      </c>
      <c r="M75" t="s">
        <v>477</v>
      </c>
      <c r="N75" t="s">
        <v>380</v>
      </c>
      <c r="S75" t="s">
        <v>340</v>
      </c>
      <c r="V75" s="1">
        <v>42984</v>
      </c>
      <c r="W75">
        <v>250</v>
      </c>
      <c r="AN75" t="s">
        <v>90</v>
      </c>
      <c r="AO75" t="s">
        <v>91</v>
      </c>
      <c r="AP75" t="s">
        <v>92</v>
      </c>
      <c r="AQ75" s="2">
        <v>43029.077703900461</v>
      </c>
      <c r="AU75">
        <v>0</v>
      </c>
      <c r="AY75">
        <v>11</v>
      </c>
      <c r="AZ75" t="s">
        <v>93</v>
      </c>
      <c r="BG75" t="s">
        <v>94</v>
      </c>
      <c r="BH75">
        <v>4.1020201714587402E+18</v>
      </c>
      <c r="BI75" t="s">
        <v>478</v>
      </c>
      <c r="BJ75">
        <v>67002</v>
      </c>
      <c r="BK75" t="s">
        <v>108</v>
      </c>
      <c r="BM75">
        <v>2018</v>
      </c>
      <c r="BN75" t="s">
        <v>97</v>
      </c>
      <c r="BO75">
        <v>4.1020201714587699E+18</v>
      </c>
      <c r="BP75" t="s">
        <v>472</v>
      </c>
      <c r="BQ75" t="s">
        <v>110</v>
      </c>
    </row>
    <row r="76" spans="1:69" x14ac:dyDescent="0.35">
      <c r="A76" t="s">
        <v>75</v>
      </c>
      <c r="B76" t="s">
        <v>76</v>
      </c>
      <c r="C76">
        <v>2017</v>
      </c>
      <c r="D76" t="s">
        <v>100</v>
      </c>
      <c r="E76">
        <v>2.0171020907585501E+17</v>
      </c>
      <c r="F76">
        <v>29</v>
      </c>
      <c r="G76" t="s">
        <v>479</v>
      </c>
      <c r="H76">
        <v>1188842</v>
      </c>
      <c r="I76" t="s">
        <v>102</v>
      </c>
      <c r="J76" t="s">
        <v>103</v>
      </c>
      <c r="M76" t="s">
        <v>480</v>
      </c>
      <c r="N76" t="s">
        <v>380</v>
      </c>
      <c r="S76" t="s">
        <v>340</v>
      </c>
      <c r="V76" s="1">
        <v>42984</v>
      </c>
      <c r="W76">
        <v>250</v>
      </c>
      <c r="AN76" t="s">
        <v>90</v>
      </c>
      <c r="AO76" t="s">
        <v>91</v>
      </c>
      <c r="AP76" t="s">
        <v>92</v>
      </c>
      <c r="AQ76" s="2">
        <v>43029.077785624999</v>
      </c>
      <c r="AU76">
        <v>0</v>
      </c>
      <c r="AY76">
        <v>11</v>
      </c>
      <c r="AZ76" t="s">
        <v>93</v>
      </c>
      <c r="BG76" t="s">
        <v>94</v>
      </c>
      <c r="BH76">
        <v>4.1020201714587402E+18</v>
      </c>
      <c r="BI76" t="s">
        <v>409</v>
      </c>
      <c r="BJ76">
        <v>66610</v>
      </c>
      <c r="BK76" t="s">
        <v>108</v>
      </c>
      <c r="BM76">
        <v>2018</v>
      </c>
      <c r="BN76" t="s">
        <v>97</v>
      </c>
      <c r="BO76">
        <v>4.1020201714587699E+18</v>
      </c>
      <c r="BP76" t="s">
        <v>481</v>
      </c>
      <c r="BQ76" t="s">
        <v>110</v>
      </c>
    </row>
    <row r="77" spans="1:69" x14ac:dyDescent="0.35">
      <c r="A77" t="s">
        <v>75</v>
      </c>
      <c r="B77" t="s">
        <v>76</v>
      </c>
      <c r="C77">
        <v>2017</v>
      </c>
      <c r="D77" t="s">
        <v>482</v>
      </c>
      <c r="E77">
        <v>2.0171117908671501E+17</v>
      </c>
      <c r="F77">
        <v>29</v>
      </c>
      <c r="G77" t="s">
        <v>483</v>
      </c>
      <c r="H77">
        <v>1191544</v>
      </c>
      <c r="I77" t="s">
        <v>102</v>
      </c>
      <c r="J77" t="s">
        <v>103</v>
      </c>
      <c r="M77" t="s">
        <v>484</v>
      </c>
      <c r="N77" t="s">
        <v>253</v>
      </c>
      <c r="S77" t="s">
        <v>340</v>
      </c>
      <c r="V77" s="1">
        <v>43027</v>
      </c>
      <c r="W77">
        <v>250</v>
      </c>
      <c r="AN77" t="s">
        <v>90</v>
      </c>
      <c r="AO77" t="s">
        <v>91</v>
      </c>
      <c r="AP77" t="s">
        <v>92</v>
      </c>
      <c r="AQ77" s="2">
        <v>43057.078040324071</v>
      </c>
      <c r="AU77">
        <v>0</v>
      </c>
      <c r="AY77">
        <v>11</v>
      </c>
      <c r="AZ77" t="s">
        <v>93</v>
      </c>
      <c r="BG77" t="s">
        <v>94</v>
      </c>
      <c r="BH77">
        <v>4.1117201714640901E+18</v>
      </c>
      <c r="BI77" t="s">
        <v>249</v>
      </c>
      <c r="BJ77">
        <v>50036</v>
      </c>
      <c r="BK77" t="s">
        <v>108</v>
      </c>
      <c r="BM77">
        <v>2018</v>
      </c>
      <c r="BN77" t="s">
        <v>97</v>
      </c>
      <c r="BO77">
        <v>4.11172017146547E+18</v>
      </c>
      <c r="BP77" t="s">
        <v>485</v>
      </c>
      <c r="BQ77" t="s">
        <v>110</v>
      </c>
    </row>
    <row r="78" spans="1:69" x14ac:dyDescent="0.35">
      <c r="A78" t="s">
        <v>75</v>
      </c>
      <c r="B78" t="s">
        <v>76</v>
      </c>
      <c r="C78">
        <v>2017</v>
      </c>
      <c r="D78" t="s">
        <v>482</v>
      </c>
      <c r="E78">
        <v>2.0171117908671501E+17</v>
      </c>
      <c r="F78">
        <v>29</v>
      </c>
      <c r="G78" t="s">
        <v>486</v>
      </c>
      <c r="H78">
        <v>1191544</v>
      </c>
      <c r="I78" t="s">
        <v>102</v>
      </c>
      <c r="J78" t="s">
        <v>103</v>
      </c>
      <c r="M78" t="s">
        <v>487</v>
      </c>
      <c r="N78" t="s">
        <v>253</v>
      </c>
      <c r="S78" t="s">
        <v>340</v>
      </c>
      <c r="V78" s="1">
        <v>43027</v>
      </c>
      <c r="W78">
        <v>250</v>
      </c>
      <c r="AN78" t="s">
        <v>90</v>
      </c>
      <c r="AO78" t="s">
        <v>91</v>
      </c>
      <c r="AP78" t="s">
        <v>92</v>
      </c>
      <c r="AQ78" s="2">
        <v>43057.077993240739</v>
      </c>
      <c r="AU78">
        <v>0</v>
      </c>
      <c r="AY78">
        <v>11</v>
      </c>
      <c r="AZ78" t="s">
        <v>93</v>
      </c>
      <c r="BG78" t="s">
        <v>94</v>
      </c>
      <c r="BH78">
        <v>4.1117201714640901E+18</v>
      </c>
      <c r="BI78" t="s">
        <v>376</v>
      </c>
      <c r="BJ78">
        <v>50702</v>
      </c>
      <c r="BK78" t="s">
        <v>108</v>
      </c>
      <c r="BM78">
        <v>2018</v>
      </c>
      <c r="BN78" t="s">
        <v>97</v>
      </c>
      <c r="BO78">
        <v>4.11172017146547E+18</v>
      </c>
      <c r="BP78" t="s">
        <v>488</v>
      </c>
      <c r="BQ78" t="s">
        <v>110</v>
      </c>
    </row>
    <row r="79" spans="1:69" x14ac:dyDescent="0.35">
      <c r="A79" t="s">
        <v>75</v>
      </c>
      <c r="B79" t="s">
        <v>76</v>
      </c>
      <c r="C79">
        <v>2017</v>
      </c>
      <c r="D79" t="s">
        <v>482</v>
      </c>
      <c r="E79">
        <v>2.0171117908671501E+17</v>
      </c>
      <c r="F79">
        <v>29</v>
      </c>
      <c r="G79" t="s">
        <v>489</v>
      </c>
      <c r="H79">
        <v>1191544</v>
      </c>
      <c r="I79" t="s">
        <v>102</v>
      </c>
      <c r="J79" t="s">
        <v>103</v>
      </c>
      <c r="M79" t="s">
        <v>490</v>
      </c>
      <c r="N79" t="s">
        <v>253</v>
      </c>
      <c r="S79" t="s">
        <v>340</v>
      </c>
      <c r="V79" s="1">
        <v>43027</v>
      </c>
      <c r="W79">
        <v>250</v>
      </c>
      <c r="AN79" t="s">
        <v>90</v>
      </c>
      <c r="AO79" t="s">
        <v>91</v>
      </c>
      <c r="AP79" t="s">
        <v>92</v>
      </c>
      <c r="AQ79" s="2">
        <v>43057.078059594911</v>
      </c>
      <c r="AU79">
        <v>0</v>
      </c>
      <c r="AY79">
        <v>11</v>
      </c>
      <c r="AZ79" t="s">
        <v>93</v>
      </c>
      <c r="BG79" t="s">
        <v>94</v>
      </c>
      <c r="BH79">
        <v>4.1117201714640901E+18</v>
      </c>
      <c r="BI79" t="s">
        <v>491</v>
      </c>
      <c r="BJ79">
        <v>52241</v>
      </c>
      <c r="BK79" t="s">
        <v>108</v>
      </c>
      <c r="BM79">
        <v>2018</v>
      </c>
      <c r="BN79" t="s">
        <v>97</v>
      </c>
      <c r="BO79">
        <v>4.11172017146547E+18</v>
      </c>
      <c r="BP79" t="s">
        <v>488</v>
      </c>
      <c r="BQ79" t="s">
        <v>110</v>
      </c>
    </row>
    <row r="80" spans="1:69" x14ac:dyDescent="0.35">
      <c r="A80" t="s">
        <v>75</v>
      </c>
      <c r="B80" t="s">
        <v>76</v>
      </c>
      <c r="C80">
        <v>2017</v>
      </c>
      <c r="D80" t="s">
        <v>482</v>
      </c>
      <c r="E80">
        <v>2.0171117908671501E+17</v>
      </c>
      <c r="F80">
        <v>29</v>
      </c>
      <c r="G80" t="s">
        <v>492</v>
      </c>
      <c r="H80">
        <v>1191544</v>
      </c>
      <c r="I80" t="s">
        <v>102</v>
      </c>
      <c r="J80" t="s">
        <v>103</v>
      </c>
      <c r="M80" t="s">
        <v>493</v>
      </c>
      <c r="N80" t="s">
        <v>253</v>
      </c>
      <c r="S80" t="s">
        <v>340</v>
      </c>
      <c r="V80" s="1">
        <v>43027</v>
      </c>
      <c r="W80">
        <v>250</v>
      </c>
      <c r="AN80" t="s">
        <v>90</v>
      </c>
      <c r="AO80" t="s">
        <v>91</v>
      </c>
      <c r="AP80" t="s">
        <v>92</v>
      </c>
      <c r="AQ80" s="2">
        <v>43057.078040324071</v>
      </c>
      <c r="AU80">
        <v>0</v>
      </c>
      <c r="AY80">
        <v>11</v>
      </c>
      <c r="AZ80" t="s">
        <v>93</v>
      </c>
      <c r="BG80" t="s">
        <v>94</v>
      </c>
      <c r="BH80">
        <v>4.1117201714640901E+18</v>
      </c>
      <c r="BI80" t="s">
        <v>494</v>
      </c>
      <c r="BJ80">
        <v>50265</v>
      </c>
      <c r="BK80" t="s">
        <v>108</v>
      </c>
      <c r="BM80">
        <v>2018</v>
      </c>
      <c r="BN80" t="s">
        <v>97</v>
      </c>
      <c r="BO80">
        <v>4.11172017146547E+18</v>
      </c>
      <c r="BP80" t="s">
        <v>495</v>
      </c>
      <c r="BQ80" t="s">
        <v>110</v>
      </c>
    </row>
    <row r="81" spans="1:69" x14ac:dyDescent="0.35">
      <c r="A81" t="s">
        <v>75</v>
      </c>
      <c r="B81" t="s">
        <v>76</v>
      </c>
      <c r="C81">
        <v>2017</v>
      </c>
      <c r="D81" t="s">
        <v>482</v>
      </c>
      <c r="E81">
        <v>2.0171117908671501E+17</v>
      </c>
      <c r="F81">
        <v>29</v>
      </c>
      <c r="G81" t="s">
        <v>496</v>
      </c>
      <c r="H81">
        <v>1191544</v>
      </c>
      <c r="I81" t="s">
        <v>102</v>
      </c>
      <c r="J81" t="s">
        <v>103</v>
      </c>
      <c r="M81" t="s">
        <v>497</v>
      </c>
      <c r="N81" t="s">
        <v>253</v>
      </c>
      <c r="S81" t="s">
        <v>340</v>
      </c>
      <c r="V81" s="1">
        <v>43027</v>
      </c>
      <c r="W81">
        <v>250</v>
      </c>
      <c r="AN81" t="s">
        <v>90</v>
      </c>
      <c r="AO81" t="s">
        <v>91</v>
      </c>
      <c r="AP81" t="s">
        <v>92</v>
      </c>
      <c r="AQ81" s="2">
        <v>43057.07805960648</v>
      </c>
      <c r="AU81">
        <v>0</v>
      </c>
      <c r="AY81">
        <v>11</v>
      </c>
      <c r="AZ81" t="s">
        <v>93</v>
      </c>
      <c r="BG81" t="s">
        <v>94</v>
      </c>
      <c r="BH81">
        <v>4.1117201714640901E+18</v>
      </c>
      <c r="BI81" t="s">
        <v>498</v>
      </c>
      <c r="BJ81">
        <v>52233</v>
      </c>
      <c r="BK81" t="s">
        <v>108</v>
      </c>
      <c r="BM81">
        <v>2018</v>
      </c>
      <c r="BN81" t="s">
        <v>97</v>
      </c>
      <c r="BO81">
        <v>4.11172017146547E+18</v>
      </c>
      <c r="BP81" t="s">
        <v>499</v>
      </c>
      <c r="BQ81" t="s">
        <v>110</v>
      </c>
    </row>
    <row r="82" spans="1:69" x14ac:dyDescent="0.35">
      <c r="A82" t="s">
        <v>75</v>
      </c>
      <c r="B82" t="s">
        <v>76</v>
      </c>
      <c r="C82">
        <v>2017</v>
      </c>
      <c r="D82" t="s">
        <v>482</v>
      </c>
      <c r="E82">
        <v>2.0171117908671501E+17</v>
      </c>
      <c r="F82">
        <v>29</v>
      </c>
      <c r="G82" t="s">
        <v>500</v>
      </c>
      <c r="H82">
        <v>1191544</v>
      </c>
      <c r="I82" t="s">
        <v>102</v>
      </c>
      <c r="J82" t="s">
        <v>103</v>
      </c>
      <c r="M82" t="s">
        <v>501</v>
      </c>
      <c r="N82" t="s">
        <v>253</v>
      </c>
      <c r="S82" t="s">
        <v>340</v>
      </c>
      <c r="V82" s="1">
        <v>43027</v>
      </c>
      <c r="W82">
        <v>250</v>
      </c>
      <c r="AN82" t="s">
        <v>90</v>
      </c>
      <c r="AO82" t="s">
        <v>91</v>
      </c>
      <c r="AP82" t="s">
        <v>92</v>
      </c>
      <c r="AQ82" s="2">
        <v>43057.07805960648</v>
      </c>
      <c r="AU82">
        <v>0</v>
      </c>
      <c r="AY82">
        <v>11</v>
      </c>
      <c r="AZ82" t="s">
        <v>93</v>
      </c>
      <c r="BG82" t="s">
        <v>94</v>
      </c>
      <c r="BH82">
        <v>4.1117201714640901E+18</v>
      </c>
      <c r="BI82" t="s">
        <v>346</v>
      </c>
      <c r="BJ82">
        <v>50310</v>
      </c>
      <c r="BK82" t="s">
        <v>108</v>
      </c>
      <c r="BM82">
        <v>2018</v>
      </c>
      <c r="BN82" t="s">
        <v>97</v>
      </c>
      <c r="BO82">
        <v>4.11172017146547E+18</v>
      </c>
      <c r="BP82" t="s">
        <v>502</v>
      </c>
      <c r="BQ82" t="s">
        <v>110</v>
      </c>
    </row>
    <row r="83" spans="1:69" x14ac:dyDescent="0.35">
      <c r="A83" t="s">
        <v>75</v>
      </c>
      <c r="B83" t="s">
        <v>76</v>
      </c>
      <c r="C83">
        <v>2017</v>
      </c>
      <c r="D83" t="s">
        <v>482</v>
      </c>
      <c r="E83">
        <v>2.0171117908671501E+17</v>
      </c>
      <c r="F83">
        <v>29</v>
      </c>
      <c r="G83" t="s">
        <v>503</v>
      </c>
      <c r="H83">
        <v>1191544</v>
      </c>
      <c r="I83" t="s">
        <v>102</v>
      </c>
      <c r="J83" t="s">
        <v>103</v>
      </c>
      <c r="M83" t="s">
        <v>504</v>
      </c>
      <c r="N83" t="s">
        <v>253</v>
      </c>
      <c r="S83" t="s">
        <v>340</v>
      </c>
      <c r="V83" s="1">
        <v>43027</v>
      </c>
      <c r="W83">
        <v>250</v>
      </c>
      <c r="AN83" t="s">
        <v>90</v>
      </c>
      <c r="AO83" t="s">
        <v>91</v>
      </c>
      <c r="AP83" t="s">
        <v>92</v>
      </c>
      <c r="AQ83" s="2">
        <v>43057.078018472224</v>
      </c>
      <c r="AU83">
        <v>0</v>
      </c>
      <c r="AY83">
        <v>11</v>
      </c>
      <c r="AZ83" t="s">
        <v>93</v>
      </c>
      <c r="BG83" t="s">
        <v>94</v>
      </c>
      <c r="BH83">
        <v>4.1117201714640901E+18</v>
      </c>
      <c r="BI83" t="s">
        <v>505</v>
      </c>
      <c r="BJ83">
        <v>50008</v>
      </c>
      <c r="BK83" t="s">
        <v>108</v>
      </c>
      <c r="BM83">
        <v>2018</v>
      </c>
      <c r="BN83" t="s">
        <v>97</v>
      </c>
      <c r="BO83">
        <v>4.11172017146547E+18</v>
      </c>
      <c r="BP83" t="s">
        <v>506</v>
      </c>
      <c r="BQ83" t="s">
        <v>110</v>
      </c>
    </row>
    <row r="84" spans="1:69" x14ac:dyDescent="0.35">
      <c r="A84" t="s">
        <v>75</v>
      </c>
      <c r="B84" t="s">
        <v>76</v>
      </c>
      <c r="C84">
        <v>2018</v>
      </c>
      <c r="D84" t="s">
        <v>130</v>
      </c>
      <c r="E84">
        <v>2.01806199113752E+17</v>
      </c>
      <c r="F84" t="s">
        <v>302</v>
      </c>
      <c r="G84" t="s">
        <v>507</v>
      </c>
      <c r="H84">
        <v>1239047</v>
      </c>
      <c r="I84" t="s">
        <v>304</v>
      </c>
      <c r="J84" t="s">
        <v>305</v>
      </c>
      <c r="M84" t="s">
        <v>508</v>
      </c>
      <c r="N84" t="s">
        <v>339</v>
      </c>
      <c r="S84" t="s">
        <v>509</v>
      </c>
      <c r="V84" s="1">
        <v>43231</v>
      </c>
      <c r="W84">
        <v>424.18</v>
      </c>
      <c r="AN84" t="s">
        <v>90</v>
      </c>
      <c r="AO84" t="s">
        <v>91</v>
      </c>
      <c r="AP84" t="s">
        <v>92</v>
      </c>
      <c r="AQ84" s="2">
        <v>43271.062662164353</v>
      </c>
      <c r="AU84">
        <v>0</v>
      </c>
      <c r="AY84">
        <v>1</v>
      </c>
      <c r="AZ84" t="s">
        <v>308</v>
      </c>
      <c r="BG84" t="s">
        <v>94</v>
      </c>
      <c r="BH84">
        <v>4.0619201815707899E+18</v>
      </c>
      <c r="BI84" t="s">
        <v>510</v>
      </c>
      <c r="BJ84">
        <v>94163</v>
      </c>
      <c r="BK84" t="s">
        <v>108</v>
      </c>
      <c r="BM84">
        <v>2018</v>
      </c>
      <c r="BN84" t="s">
        <v>97</v>
      </c>
      <c r="BO84">
        <v>4.0619201815708201E+18</v>
      </c>
      <c r="BP84" t="s">
        <v>310</v>
      </c>
      <c r="BQ84" t="s">
        <v>311</v>
      </c>
    </row>
    <row r="85" spans="1:69" x14ac:dyDescent="0.35">
      <c r="A85" t="s">
        <v>75</v>
      </c>
      <c r="B85" t="s">
        <v>76</v>
      </c>
      <c r="C85">
        <v>2017</v>
      </c>
      <c r="D85" t="s">
        <v>145</v>
      </c>
      <c r="E85">
        <v>2.0180124909060602E+17</v>
      </c>
      <c r="F85">
        <v>23</v>
      </c>
      <c r="G85" t="s">
        <v>511</v>
      </c>
      <c r="H85">
        <v>1199603</v>
      </c>
      <c r="I85" t="s">
        <v>113</v>
      </c>
      <c r="J85" t="s">
        <v>114</v>
      </c>
      <c r="K85" t="s">
        <v>512</v>
      </c>
      <c r="L85" t="s">
        <v>512</v>
      </c>
      <c r="M85" t="s">
        <v>513</v>
      </c>
      <c r="N85" t="s">
        <v>514</v>
      </c>
      <c r="Q85" t="s">
        <v>84</v>
      </c>
      <c r="R85" t="s">
        <v>85</v>
      </c>
      <c r="S85" t="s">
        <v>515</v>
      </c>
      <c r="V85" s="1">
        <v>43076</v>
      </c>
      <c r="W85">
        <v>500</v>
      </c>
      <c r="X85" t="s">
        <v>516</v>
      </c>
      <c r="Y85" t="s">
        <v>517</v>
      </c>
      <c r="AA85" t="s">
        <v>518</v>
      </c>
      <c r="AB85" t="s">
        <v>519</v>
      </c>
      <c r="AC85" t="s">
        <v>520</v>
      </c>
      <c r="AD85" t="s">
        <v>521</v>
      </c>
      <c r="AE85" t="s">
        <v>522</v>
      </c>
      <c r="AG85" t="s">
        <v>523</v>
      </c>
      <c r="AH85" t="s">
        <v>514</v>
      </c>
      <c r="AI85" t="s">
        <v>524</v>
      </c>
      <c r="AJ85" t="s">
        <v>525</v>
      </c>
      <c r="AL85" t="s">
        <v>169</v>
      </c>
      <c r="AM85">
        <v>2018</v>
      </c>
      <c r="AN85" t="s">
        <v>90</v>
      </c>
      <c r="AO85" t="s">
        <v>91</v>
      </c>
      <c r="AP85" t="s">
        <v>92</v>
      </c>
      <c r="AQ85" s="2">
        <v>43125.079786192131</v>
      </c>
      <c r="AU85">
        <v>0</v>
      </c>
      <c r="AY85">
        <v>11</v>
      </c>
      <c r="AZ85" t="s">
        <v>93</v>
      </c>
      <c r="BG85" t="s">
        <v>94</v>
      </c>
      <c r="BH85">
        <v>4.0124201815030999E+18</v>
      </c>
      <c r="BI85" t="s">
        <v>526</v>
      </c>
      <c r="BJ85">
        <v>4011</v>
      </c>
      <c r="BK85" t="s">
        <v>96</v>
      </c>
      <c r="BM85">
        <v>2018</v>
      </c>
      <c r="BN85" t="s">
        <v>97</v>
      </c>
      <c r="BO85">
        <v>4.0124201815031598E+18</v>
      </c>
      <c r="BP85" t="s">
        <v>527</v>
      </c>
      <c r="BQ85" t="s">
        <v>99</v>
      </c>
    </row>
    <row r="86" spans="1:69" x14ac:dyDescent="0.35">
      <c r="A86" t="s">
        <v>75</v>
      </c>
      <c r="B86" t="s">
        <v>76</v>
      </c>
      <c r="C86">
        <v>2017</v>
      </c>
      <c r="D86" t="s">
        <v>145</v>
      </c>
      <c r="E86">
        <v>2.0180124909060602E+17</v>
      </c>
      <c r="F86">
        <v>23</v>
      </c>
      <c r="G86" t="s">
        <v>528</v>
      </c>
      <c r="H86">
        <v>1199603</v>
      </c>
      <c r="I86" t="s">
        <v>113</v>
      </c>
      <c r="J86" t="s">
        <v>114</v>
      </c>
      <c r="K86" t="s">
        <v>512</v>
      </c>
      <c r="L86" t="s">
        <v>512</v>
      </c>
      <c r="M86" t="s">
        <v>513</v>
      </c>
      <c r="N86" t="s">
        <v>514</v>
      </c>
      <c r="Q86" t="s">
        <v>84</v>
      </c>
      <c r="R86" t="s">
        <v>85</v>
      </c>
      <c r="S86" t="s">
        <v>529</v>
      </c>
      <c r="V86" s="1">
        <v>43076</v>
      </c>
      <c r="W86">
        <v>500</v>
      </c>
      <c r="X86" t="s">
        <v>516</v>
      </c>
      <c r="Y86" t="s">
        <v>517</v>
      </c>
      <c r="AA86" t="s">
        <v>518</v>
      </c>
      <c r="AB86" t="s">
        <v>519</v>
      </c>
      <c r="AC86" t="s">
        <v>520</v>
      </c>
      <c r="AD86" t="s">
        <v>521</v>
      </c>
      <c r="AE86" t="s">
        <v>522</v>
      </c>
      <c r="AG86" t="s">
        <v>523</v>
      </c>
      <c r="AH86" t="s">
        <v>514</v>
      </c>
      <c r="AI86" t="s">
        <v>524</v>
      </c>
      <c r="AJ86" t="s">
        <v>127</v>
      </c>
      <c r="AL86" t="s">
        <v>89</v>
      </c>
      <c r="AM86">
        <v>2018</v>
      </c>
      <c r="AN86" t="s">
        <v>90</v>
      </c>
      <c r="AO86" t="s">
        <v>91</v>
      </c>
      <c r="AP86" t="s">
        <v>92</v>
      </c>
      <c r="AQ86" s="2">
        <v>43125.079883611113</v>
      </c>
      <c r="AU86">
        <v>0</v>
      </c>
      <c r="AY86">
        <v>11</v>
      </c>
      <c r="AZ86" t="s">
        <v>93</v>
      </c>
      <c r="BG86" t="s">
        <v>94</v>
      </c>
      <c r="BH86">
        <v>4.0124201815030999E+18</v>
      </c>
      <c r="BI86" t="s">
        <v>526</v>
      </c>
      <c r="BJ86">
        <v>4011</v>
      </c>
      <c r="BK86" t="s">
        <v>96</v>
      </c>
      <c r="BM86">
        <v>2018</v>
      </c>
      <c r="BN86" t="s">
        <v>97</v>
      </c>
      <c r="BO86">
        <v>4.0124201815031598E+18</v>
      </c>
      <c r="BP86" t="s">
        <v>527</v>
      </c>
      <c r="BQ86" t="s">
        <v>99</v>
      </c>
    </row>
    <row r="87" spans="1:69" x14ac:dyDescent="0.35">
      <c r="A87" t="s">
        <v>75</v>
      </c>
      <c r="B87" t="s">
        <v>76</v>
      </c>
      <c r="C87">
        <v>2017</v>
      </c>
      <c r="D87" t="s">
        <v>145</v>
      </c>
      <c r="E87">
        <v>2.0180124909060602E+17</v>
      </c>
      <c r="F87">
        <v>23</v>
      </c>
      <c r="G87" t="s">
        <v>530</v>
      </c>
      <c r="H87">
        <v>1199603</v>
      </c>
      <c r="I87" t="s">
        <v>113</v>
      </c>
      <c r="J87" t="s">
        <v>114</v>
      </c>
      <c r="K87" t="s">
        <v>531</v>
      </c>
      <c r="L87" t="s">
        <v>531</v>
      </c>
      <c r="M87" t="s">
        <v>532</v>
      </c>
      <c r="N87" t="s">
        <v>533</v>
      </c>
      <c r="Q87" t="s">
        <v>84</v>
      </c>
      <c r="R87" t="s">
        <v>85</v>
      </c>
      <c r="S87" t="s">
        <v>529</v>
      </c>
      <c r="V87" s="1">
        <v>43091</v>
      </c>
      <c r="W87">
        <v>500</v>
      </c>
      <c r="X87" t="s">
        <v>119</v>
      </c>
      <c r="Y87" t="s">
        <v>120</v>
      </c>
      <c r="Z87">
        <v>14</v>
      </c>
      <c r="AA87" t="s">
        <v>534</v>
      </c>
      <c r="AB87" t="s">
        <v>535</v>
      </c>
      <c r="AC87" t="s">
        <v>536</v>
      </c>
      <c r="AD87" t="s">
        <v>537</v>
      </c>
      <c r="AH87" t="s">
        <v>533</v>
      </c>
      <c r="AI87" t="s">
        <v>538</v>
      </c>
      <c r="AJ87" t="s">
        <v>127</v>
      </c>
      <c r="AL87" t="s">
        <v>89</v>
      </c>
      <c r="AM87">
        <v>2018</v>
      </c>
      <c r="AN87" t="s">
        <v>90</v>
      </c>
      <c r="AO87" t="s">
        <v>91</v>
      </c>
      <c r="AP87" t="s">
        <v>92</v>
      </c>
      <c r="AQ87" s="2">
        <v>43125.079773703706</v>
      </c>
      <c r="AU87">
        <v>0</v>
      </c>
      <c r="AY87">
        <v>11</v>
      </c>
      <c r="AZ87" t="s">
        <v>93</v>
      </c>
      <c r="BG87" t="s">
        <v>94</v>
      </c>
      <c r="BH87">
        <v>4.0124201815030999E+18</v>
      </c>
      <c r="BI87" t="s">
        <v>539</v>
      </c>
      <c r="BJ87">
        <v>30703</v>
      </c>
      <c r="BK87" t="s">
        <v>96</v>
      </c>
      <c r="BM87">
        <v>2018</v>
      </c>
      <c r="BN87" t="s">
        <v>97</v>
      </c>
      <c r="BO87">
        <v>4.0124201815031598E+18</v>
      </c>
      <c r="BP87" t="s">
        <v>540</v>
      </c>
      <c r="BQ87" t="s">
        <v>99</v>
      </c>
    </row>
    <row r="88" spans="1:69" x14ac:dyDescent="0.35">
      <c r="A88" t="s">
        <v>75</v>
      </c>
      <c r="B88" t="s">
        <v>76</v>
      </c>
      <c r="C88">
        <v>2018</v>
      </c>
      <c r="D88" t="s">
        <v>130</v>
      </c>
      <c r="E88">
        <v>2.01806199113752E+17</v>
      </c>
      <c r="F88">
        <v>23</v>
      </c>
      <c r="G88" t="s">
        <v>541</v>
      </c>
      <c r="H88">
        <v>1239047</v>
      </c>
      <c r="I88" t="s">
        <v>113</v>
      </c>
      <c r="J88" t="s">
        <v>114</v>
      </c>
      <c r="K88" t="s">
        <v>542</v>
      </c>
      <c r="L88" t="s">
        <v>542</v>
      </c>
      <c r="M88" t="s">
        <v>543</v>
      </c>
      <c r="N88" t="s">
        <v>186</v>
      </c>
      <c r="Q88" t="s">
        <v>84</v>
      </c>
      <c r="R88" t="s">
        <v>85</v>
      </c>
      <c r="S88" t="s">
        <v>515</v>
      </c>
      <c r="V88" s="1">
        <v>43230</v>
      </c>
      <c r="W88">
        <v>500</v>
      </c>
      <c r="X88" t="s">
        <v>119</v>
      </c>
      <c r="Y88" t="s">
        <v>120</v>
      </c>
      <c r="Z88">
        <v>4</v>
      </c>
      <c r="AA88" t="s">
        <v>544</v>
      </c>
      <c r="AB88" t="s">
        <v>545</v>
      </c>
      <c r="AC88" t="s">
        <v>546</v>
      </c>
      <c r="AD88" t="s">
        <v>547</v>
      </c>
      <c r="AE88" t="s">
        <v>548</v>
      </c>
      <c r="AH88" t="s">
        <v>186</v>
      </c>
      <c r="AI88" t="s">
        <v>204</v>
      </c>
      <c r="AJ88" t="s">
        <v>525</v>
      </c>
      <c r="AL88" t="s">
        <v>169</v>
      </c>
      <c r="AM88">
        <v>2018</v>
      </c>
      <c r="AN88" t="s">
        <v>90</v>
      </c>
      <c r="AO88" t="s">
        <v>91</v>
      </c>
      <c r="AP88" t="s">
        <v>92</v>
      </c>
      <c r="AQ88" s="2">
        <v>43271.062821145832</v>
      </c>
      <c r="AU88">
        <v>0</v>
      </c>
      <c r="AY88">
        <v>11</v>
      </c>
      <c r="AZ88" t="s">
        <v>93</v>
      </c>
      <c r="BG88" t="s">
        <v>94</v>
      </c>
      <c r="BH88">
        <v>4.0619201815707899E+18</v>
      </c>
      <c r="BI88" t="s">
        <v>549</v>
      </c>
      <c r="BJ88">
        <v>750326684</v>
      </c>
      <c r="BK88" t="s">
        <v>96</v>
      </c>
      <c r="BM88">
        <v>2018</v>
      </c>
      <c r="BN88" t="s">
        <v>97</v>
      </c>
      <c r="BO88">
        <v>4.0619201815708201E+18</v>
      </c>
      <c r="BP88" t="s">
        <v>550</v>
      </c>
      <c r="BQ88" t="s">
        <v>99</v>
      </c>
    </row>
    <row r="89" spans="1:69" x14ac:dyDescent="0.35">
      <c r="A89" t="s">
        <v>75</v>
      </c>
      <c r="B89" t="s">
        <v>76</v>
      </c>
      <c r="C89">
        <v>2018</v>
      </c>
      <c r="D89" t="s">
        <v>130</v>
      </c>
      <c r="E89">
        <v>2.01806199113752E+17</v>
      </c>
      <c r="F89">
        <v>29</v>
      </c>
      <c r="G89" t="s">
        <v>551</v>
      </c>
      <c r="H89">
        <v>1239047</v>
      </c>
      <c r="I89" t="s">
        <v>102</v>
      </c>
      <c r="J89" t="s">
        <v>103</v>
      </c>
      <c r="M89" t="s">
        <v>552</v>
      </c>
      <c r="N89" t="s">
        <v>553</v>
      </c>
      <c r="S89" t="s">
        <v>340</v>
      </c>
      <c r="V89" s="1">
        <v>43250</v>
      </c>
      <c r="W89">
        <v>500</v>
      </c>
      <c r="AN89" t="s">
        <v>90</v>
      </c>
      <c r="AO89" t="s">
        <v>91</v>
      </c>
      <c r="AP89" t="s">
        <v>92</v>
      </c>
      <c r="AQ89" s="2">
        <v>43271.062821145832</v>
      </c>
      <c r="AU89">
        <v>0</v>
      </c>
      <c r="AY89">
        <v>11</v>
      </c>
      <c r="AZ89" t="s">
        <v>93</v>
      </c>
      <c r="BG89" t="s">
        <v>94</v>
      </c>
      <c r="BH89">
        <v>4.0619201815707899E+18</v>
      </c>
      <c r="BI89" t="s">
        <v>554</v>
      </c>
      <c r="BJ89">
        <v>58104</v>
      </c>
      <c r="BK89" t="s">
        <v>108</v>
      </c>
      <c r="BM89">
        <v>2018</v>
      </c>
      <c r="BN89" t="s">
        <v>97</v>
      </c>
      <c r="BO89">
        <v>4.0619201815708201E+18</v>
      </c>
      <c r="BP89" t="s">
        <v>555</v>
      </c>
      <c r="BQ89" t="s">
        <v>110</v>
      </c>
    </row>
    <row r="90" spans="1:69" x14ac:dyDescent="0.35">
      <c r="A90" t="s">
        <v>75</v>
      </c>
      <c r="B90" t="s">
        <v>76</v>
      </c>
      <c r="C90">
        <v>2018</v>
      </c>
      <c r="D90" t="s">
        <v>130</v>
      </c>
      <c r="E90">
        <v>2.01806199113752E+17</v>
      </c>
      <c r="F90">
        <v>29</v>
      </c>
      <c r="G90" t="s">
        <v>556</v>
      </c>
      <c r="H90">
        <v>1239047</v>
      </c>
      <c r="I90" t="s">
        <v>102</v>
      </c>
      <c r="J90" t="s">
        <v>103</v>
      </c>
      <c r="M90" t="s">
        <v>557</v>
      </c>
      <c r="N90" t="s">
        <v>553</v>
      </c>
      <c r="S90" t="s">
        <v>340</v>
      </c>
      <c r="V90" s="1">
        <v>43250</v>
      </c>
      <c r="W90">
        <v>500</v>
      </c>
      <c r="AN90" t="s">
        <v>90</v>
      </c>
      <c r="AO90" t="s">
        <v>91</v>
      </c>
      <c r="AP90" t="s">
        <v>92</v>
      </c>
      <c r="AQ90" s="2">
        <v>43271.06255790509</v>
      </c>
      <c r="AU90">
        <v>0</v>
      </c>
      <c r="AY90">
        <v>11</v>
      </c>
      <c r="AZ90" t="s">
        <v>93</v>
      </c>
      <c r="BG90" t="s">
        <v>94</v>
      </c>
      <c r="BH90">
        <v>4.0619201815707899E+18</v>
      </c>
      <c r="BI90" t="s">
        <v>558</v>
      </c>
      <c r="BJ90">
        <v>58503</v>
      </c>
      <c r="BK90" t="s">
        <v>108</v>
      </c>
      <c r="BM90">
        <v>2018</v>
      </c>
      <c r="BN90" t="s">
        <v>97</v>
      </c>
      <c r="BO90">
        <v>4.0619201815708201E+18</v>
      </c>
      <c r="BP90" t="s">
        <v>555</v>
      </c>
      <c r="BQ90" t="s">
        <v>110</v>
      </c>
    </row>
    <row r="91" spans="1:69" x14ac:dyDescent="0.35">
      <c r="A91" t="s">
        <v>75</v>
      </c>
      <c r="B91" t="s">
        <v>76</v>
      </c>
      <c r="C91">
        <v>2018</v>
      </c>
      <c r="D91" t="s">
        <v>130</v>
      </c>
      <c r="E91">
        <v>2.01806199113752E+17</v>
      </c>
      <c r="F91">
        <v>29</v>
      </c>
      <c r="G91" t="s">
        <v>559</v>
      </c>
      <c r="H91">
        <v>1239047</v>
      </c>
      <c r="I91" t="s">
        <v>102</v>
      </c>
      <c r="J91" t="s">
        <v>103</v>
      </c>
      <c r="M91" t="s">
        <v>560</v>
      </c>
      <c r="N91" t="s">
        <v>553</v>
      </c>
      <c r="S91" t="s">
        <v>340</v>
      </c>
      <c r="V91" s="1">
        <v>43250</v>
      </c>
      <c r="W91">
        <v>500</v>
      </c>
      <c r="AN91" t="s">
        <v>90</v>
      </c>
      <c r="AO91" t="s">
        <v>91</v>
      </c>
      <c r="AP91" t="s">
        <v>92</v>
      </c>
      <c r="AQ91" s="2">
        <v>43271.062499953703</v>
      </c>
      <c r="AU91">
        <v>0</v>
      </c>
      <c r="AY91">
        <v>11</v>
      </c>
      <c r="AZ91" t="s">
        <v>93</v>
      </c>
      <c r="BG91" t="s">
        <v>94</v>
      </c>
      <c r="BH91">
        <v>4.0619201815707899E+18</v>
      </c>
      <c r="BI91" t="s">
        <v>561</v>
      </c>
      <c r="BJ91">
        <v>58201</v>
      </c>
      <c r="BK91" t="s">
        <v>108</v>
      </c>
      <c r="BM91">
        <v>2018</v>
      </c>
      <c r="BN91" t="s">
        <v>97</v>
      </c>
      <c r="BO91">
        <v>4.0619201815708201E+18</v>
      </c>
      <c r="BP91" t="s">
        <v>562</v>
      </c>
      <c r="BQ91" t="s">
        <v>110</v>
      </c>
    </row>
    <row r="92" spans="1:69" x14ac:dyDescent="0.35">
      <c r="A92" t="s">
        <v>75</v>
      </c>
      <c r="B92" t="s">
        <v>76</v>
      </c>
      <c r="C92">
        <v>2018</v>
      </c>
      <c r="D92" t="s">
        <v>130</v>
      </c>
      <c r="E92">
        <v>2.01806199113752E+17</v>
      </c>
      <c r="F92">
        <v>29</v>
      </c>
      <c r="G92" t="s">
        <v>563</v>
      </c>
      <c r="H92">
        <v>1239047</v>
      </c>
      <c r="I92" t="s">
        <v>102</v>
      </c>
      <c r="J92" t="s">
        <v>103</v>
      </c>
      <c r="M92" t="s">
        <v>564</v>
      </c>
      <c r="N92" t="s">
        <v>553</v>
      </c>
      <c r="S92" t="s">
        <v>340</v>
      </c>
      <c r="V92" s="1">
        <v>43250</v>
      </c>
      <c r="W92">
        <v>500</v>
      </c>
      <c r="AN92" t="s">
        <v>90</v>
      </c>
      <c r="AO92" t="s">
        <v>91</v>
      </c>
      <c r="AP92" t="s">
        <v>92</v>
      </c>
      <c r="AQ92" s="2">
        <v>43271.062821157408</v>
      </c>
      <c r="AU92">
        <v>0</v>
      </c>
      <c r="AY92">
        <v>11</v>
      </c>
      <c r="AZ92" t="s">
        <v>93</v>
      </c>
      <c r="BG92" t="s">
        <v>94</v>
      </c>
      <c r="BH92">
        <v>4.0619201815707899E+18</v>
      </c>
      <c r="BI92" t="s">
        <v>565</v>
      </c>
      <c r="BJ92">
        <v>58601</v>
      </c>
      <c r="BK92" t="s">
        <v>108</v>
      </c>
      <c r="BM92">
        <v>2018</v>
      </c>
      <c r="BN92" t="s">
        <v>97</v>
      </c>
      <c r="BO92">
        <v>4.0619201815708201E+18</v>
      </c>
      <c r="BP92" t="s">
        <v>566</v>
      </c>
      <c r="BQ92" t="s">
        <v>110</v>
      </c>
    </row>
    <row r="93" spans="1:69" x14ac:dyDescent="0.35">
      <c r="A93" t="s">
        <v>75</v>
      </c>
      <c r="B93" t="s">
        <v>76</v>
      </c>
      <c r="C93">
        <v>2018</v>
      </c>
      <c r="D93" t="s">
        <v>130</v>
      </c>
      <c r="E93">
        <v>2.01806199113752E+17</v>
      </c>
      <c r="F93">
        <v>29</v>
      </c>
      <c r="G93" t="s">
        <v>567</v>
      </c>
      <c r="H93">
        <v>1239047</v>
      </c>
      <c r="I93" t="s">
        <v>102</v>
      </c>
      <c r="J93" t="s">
        <v>103</v>
      </c>
      <c r="M93" t="s">
        <v>568</v>
      </c>
      <c r="N93" t="s">
        <v>553</v>
      </c>
      <c r="S93" t="s">
        <v>340</v>
      </c>
      <c r="V93" s="1">
        <v>43250</v>
      </c>
      <c r="W93">
        <v>500</v>
      </c>
      <c r="AN93" t="s">
        <v>90</v>
      </c>
      <c r="AO93" t="s">
        <v>91</v>
      </c>
      <c r="AP93" t="s">
        <v>92</v>
      </c>
      <c r="AQ93" s="2">
        <v>43271.062499965279</v>
      </c>
      <c r="AU93">
        <v>0</v>
      </c>
      <c r="AY93">
        <v>11</v>
      </c>
      <c r="AZ93" t="s">
        <v>93</v>
      </c>
      <c r="BG93" t="s">
        <v>94</v>
      </c>
      <c r="BH93">
        <v>4.0619201815707899E+18</v>
      </c>
      <c r="BI93" t="s">
        <v>569</v>
      </c>
      <c r="BJ93">
        <v>58523</v>
      </c>
      <c r="BK93" t="s">
        <v>108</v>
      </c>
      <c r="BM93">
        <v>2018</v>
      </c>
      <c r="BN93" t="s">
        <v>97</v>
      </c>
      <c r="BO93">
        <v>4.0619201815708201E+18</v>
      </c>
      <c r="BP93" t="s">
        <v>570</v>
      </c>
      <c r="BQ93" t="s">
        <v>110</v>
      </c>
    </row>
    <row r="94" spans="1:69" x14ac:dyDescent="0.35">
      <c r="A94" t="s">
        <v>75</v>
      </c>
      <c r="B94" t="s">
        <v>76</v>
      </c>
      <c r="C94">
        <v>2018</v>
      </c>
      <c r="D94" t="s">
        <v>130</v>
      </c>
      <c r="E94">
        <v>2.01806199113752E+17</v>
      </c>
      <c r="F94">
        <v>29</v>
      </c>
      <c r="G94" t="s">
        <v>571</v>
      </c>
      <c r="H94">
        <v>1239047</v>
      </c>
      <c r="I94" t="s">
        <v>102</v>
      </c>
      <c r="J94" t="s">
        <v>103</v>
      </c>
      <c r="M94" t="s">
        <v>572</v>
      </c>
      <c r="N94" t="s">
        <v>553</v>
      </c>
      <c r="S94" t="s">
        <v>340</v>
      </c>
      <c r="V94" s="1">
        <v>43250</v>
      </c>
      <c r="W94">
        <v>500</v>
      </c>
      <c r="AN94" t="s">
        <v>90</v>
      </c>
      <c r="AO94" t="s">
        <v>91</v>
      </c>
      <c r="AP94" t="s">
        <v>92</v>
      </c>
      <c r="AQ94" s="2">
        <v>43271.06278709491</v>
      </c>
      <c r="AU94">
        <v>0</v>
      </c>
      <c r="AY94">
        <v>11</v>
      </c>
      <c r="AZ94" t="s">
        <v>93</v>
      </c>
      <c r="BG94" t="s">
        <v>94</v>
      </c>
      <c r="BH94">
        <v>4.0619201815707899E+18</v>
      </c>
      <c r="BI94" t="s">
        <v>558</v>
      </c>
      <c r="BJ94">
        <v>58502</v>
      </c>
      <c r="BK94" t="s">
        <v>108</v>
      </c>
      <c r="BM94">
        <v>2018</v>
      </c>
      <c r="BN94" t="s">
        <v>97</v>
      </c>
      <c r="BO94">
        <v>4.0619201815708201E+18</v>
      </c>
      <c r="BP94" t="s">
        <v>570</v>
      </c>
      <c r="BQ94" t="s">
        <v>110</v>
      </c>
    </row>
    <row r="95" spans="1:69" x14ac:dyDescent="0.35">
      <c r="A95" t="s">
        <v>75</v>
      </c>
      <c r="B95" t="s">
        <v>76</v>
      </c>
      <c r="C95">
        <v>2017</v>
      </c>
      <c r="D95" t="s">
        <v>573</v>
      </c>
      <c r="E95">
        <v>2.0170817907038301E+17</v>
      </c>
      <c r="F95">
        <v>29</v>
      </c>
      <c r="G95" t="s">
        <v>574</v>
      </c>
      <c r="H95">
        <v>1179431</v>
      </c>
      <c r="I95" t="s">
        <v>102</v>
      </c>
      <c r="J95" t="s">
        <v>103</v>
      </c>
      <c r="M95" t="s">
        <v>575</v>
      </c>
      <c r="N95" t="s">
        <v>180</v>
      </c>
      <c r="S95" t="s">
        <v>340</v>
      </c>
      <c r="V95" s="1">
        <v>42923</v>
      </c>
      <c r="W95">
        <v>500</v>
      </c>
      <c r="AN95" t="s">
        <v>90</v>
      </c>
      <c r="AO95" t="s">
        <v>91</v>
      </c>
      <c r="AP95" t="s">
        <v>92</v>
      </c>
      <c r="AQ95" s="2">
        <v>42965.470238055554</v>
      </c>
      <c r="AU95">
        <v>0</v>
      </c>
      <c r="AY95">
        <v>11</v>
      </c>
      <c r="AZ95" t="s">
        <v>93</v>
      </c>
      <c r="BG95" t="s">
        <v>94</v>
      </c>
      <c r="BH95">
        <v>4.0817201714475602E+18</v>
      </c>
      <c r="BI95" t="s">
        <v>576</v>
      </c>
      <c r="BJ95">
        <v>37701</v>
      </c>
      <c r="BK95" t="s">
        <v>108</v>
      </c>
      <c r="BM95">
        <v>2018</v>
      </c>
      <c r="BN95" t="s">
        <v>97</v>
      </c>
      <c r="BO95">
        <v>4.0817201714475699E+18</v>
      </c>
      <c r="BP95" t="s">
        <v>577</v>
      </c>
      <c r="BQ95" t="s">
        <v>110</v>
      </c>
    </row>
    <row r="96" spans="1:69" x14ac:dyDescent="0.35">
      <c r="A96" t="s">
        <v>75</v>
      </c>
      <c r="B96" t="s">
        <v>76</v>
      </c>
      <c r="C96">
        <v>2017</v>
      </c>
      <c r="D96" t="s">
        <v>573</v>
      </c>
      <c r="E96">
        <v>2.0170817907038301E+17</v>
      </c>
      <c r="F96">
        <v>29</v>
      </c>
      <c r="G96" t="s">
        <v>578</v>
      </c>
      <c r="H96">
        <v>1179431</v>
      </c>
      <c r="I96" t="s">
        <v>102</v>
      </c>
      <c r="J96" t="s">
        <v>103</v>
      </c>
      <c r="M96" t="s">
        <v>579</v>
      </c>
      <c r="N96" t="s">
        <v>180</v>
      </c>
      <c r="S96" t="s">
        <v>340</v>
      </c>
      <c r="V96" s="1">
        <v>42923</v>
      </c>
      <c r="W96">
        <v>500</v>
      </c>
      <c r="AN96" t="s">
        <v>90</v>
      </c>
      <c r="AO96" t="s">
        <v>91</v>
      </c>
      <c r="AP96" t="s">
        <v>92</v>
      </c>
      <c r="AQ96" s="2">
        <v>42965.470266504628</v>
      </c>
      <c r="AU96">
        <v>0</v>
      </c>
      <c r="AY96">
        <v>11</v>
      </c>
      <c r="AZ96" t="s">
        <v>93</v>
      </c>
      <c r="BG96" t="s">
        <v>94</v>
      </c>
      <c r="BH96">
        <v>4.0817201714475602E+18</v>
      </c>
      <c r="BI96" t="s">
        <v>580</v>
      </c>
      <c r="BJ96">
        <v>38068</v>
      </c>
      <c r="BK96" t="s">
        <v>108</v>
      </c>
      <c r="BM96">
        <v>2018</v>
      </c>
      <c r="BN96" t="s">
        <v>97</v>
      </c>
      <c r="BO96">
        <v>4.0817201714475699E+18</v>
      </c>
      <c r="BP96" t="s">
        <v>581</v>
      </c>
      <c r="BQ96" t="s">
        <v>110</v>
      </c>
    </row>
    <row r="97" spans="1:69" x14ac:dyDescent="0.35">
      <c r="A97" t="s">
        <v>75</v>
      </c>
      <c r="B97" t="s">
        <v>76</v>
      </c>
      <c r="C97">
        <v>2017</v>
      </c>
      <c r="D97" t="s">
        <v>573</v>
      </c>
      <c r="E97">
        <v>2.0170817907038301E+17</v>
      </c>
      <c r="F97">
        <v>29</v>
      </c>
      <c r="G97" t="s">
        <v>582</v>
      </c>
      <c r="H97">
        <v>1179431</v>
      </c>
      <c r="I97" t="s">
        <v>102</v>
      </c>
      <c r="J97" t="s">
        <v>103</v>
      </c>
      <c r="M97" t="s">
        <v>583</v>
      </c>
      <c r="N97" t="s">
        <v>180</v>
      </c>
      <c r="S97" t="s">
        <v>340</v>
      </c>
      <c r="V97" s="1">
        <v>42923</v>
      </c>
      <c r="W97">
        <v>500</v>
      </c>
      <c r="AN97" t="s">
        <v>90</v>
      </c>
      <c r="AO97" t="s">
        <v>91</v>
      </c>
      <c r="AP97" t="s">
        <v>92</v>
      </c>
      <c r="AQ97" s="2">
        <v>42965.47023806713</v>
      </c>
      <c r="AU97">
        <v>0</v>
      </c>
      <c r="AY97">
        <v>11</v>
      </c>
      <c r="AZ97" t="s">
        <v>93</v>
      </c>
      <c r="BG97" t="s">
        <v>94</v>
      </c>
      <c r="BH97">
        <v>4.0817201714475602E+18</v>
      </c>
      <c r="BI97" t="s">
        <v>584</v>
      </c>
      <c r="BJ97">
        <v>37401</v>
      </c>
      <c r="BK97" t="s">
        <v>108</v>
      </c>
      <c r="BM97">
        <v>2018</v>
      </c>
      <c r="BN97" t="s">
        <v>97</v>
      </c>
      <c r="BO97">
        <v>4.0817201714475699E+18</v>
      </c>
      <c r="BP97" t="s">
        <v>581</v>
      </c>
      <c r="BQ97" t="s">
        <v>110</v>
      </c>
    </row>
    <row r="98" spans="1:69" x14ac:dyDescent="0.35">
      <c r="A98" t="s">
        <v>75</v>
      </c>
      <c r="B98" t="s">
        <v>76</v>
      </c>
      <c r="C98">
        <v>2017</v>
      </c>
      <c r="D98" t="s">
        <v>573</v>
      </c>
      <c r="E98">
        <v>2.0170817907038301E+17</v>
      </c>
      <c r="F98">
        <v>29</v>
      </c>
      <c r="G98" t="s">
        <v>585</v>
      </c>
      <c r="H98">
        <v>1179431</v>
      </c>
      <c r="I98" t="s">
        <v>102</v>
      </c>
      <c r="J98" t="s">
        <v>103</v>
      </c>
      <c r="M98" t="s">
        <v>586</v>
      </c>
      <c r="N98" t="s">
        <v>180</v>
      </c>
      <c r="S98" t="s">
        <v>340</v>
      </c>
      <c r="V98" s="1">
        <v>42923</v>
      </c>
      <c r="W98">
        <v>500</v>
      </c>
      <c r="AN98" t="s">
        <v>90</v>
      </c>
      <c r="AO98" t="s">
        <v>91</v>
      </c>
      <c r="AP98" t="s">
        <v>92</v>
      </c>
      <c r="AQ98" s="2">
        <v>42965.47023806713</v>
      </c>
      <c r="AU98">
        <v>0</v>
      </c>
      <c r="AY98">
        <v>11</v>
      </c>
      <c r="AZ98" t="s">
        <v>93</v>
      </c>
      <c r="BG98" t="s">
        <v>94</v>
      </c>
      <c r="BH98">
        <v>4.0817201714475602E+18</v>
      </c>
      <c r="BI98" t="s">
        <v>587</v>
      </c>
      <c r="BJ98">
        <v>37179</v>
      </c>
      <c r="BK98" t="s">
        <v>108</v>
      </c>
      <c r="BM98">
        <v>2018</v>
      </c>
      <c r="BN98" t="s">
        <v>97</v>
      </c>
      <c r="BO98">
        <v>4.0817201714475699E+18</v>
      </c>
      <c r="BP98" t="s">
        <v>588</v>
      </c>
      <c r="BQ98" t="s">
        <v>110</v>
      </c>
    </row>
    <row r="99" spans="1:69" x14ac:dyDescent="0.35">
      <c r="A99" t="s">
        <v>75</v>
      </c>
      <c r="B99" t="s">
        <v>76</v>
      </c>
      <c r="C99">
        <v>2017</v>
      </c>
      <c r="D99" t="s">
        <v>573</v>
      </c>
      <c r="E99">
        <v>2.0170817907038301E+17</v>
      </c>
      <c r="F99">
        <v>29</v>
      </c>
      <c r="G99" t="s">
        <v>589</v>
      </c>
      <c r="H99">
        <v>1179431</v>
      </c>
      <c r="I99" t="s">
        <v>102</v>
      </c>
      <c r="J99" t="s">
        <v>103</v>
      </c>
      <c r="M99" t="s">
        <v>295</v>
      </c>
      <c r="N99" t="s">
        <v>180</v>
      </c>
      <c r="S99" t="s">
        <v>340</v>
      </c>
      <c r="V99" s="1">
        <v>42923</v>
      </c>
      <c r="W99">
        <v>500</v>
      </c>
      <c r="AN99" t="s">
        <v>90</v>
      </c>
      <c r="AO99" t="s">
        <v>91</v>
      </c>
      <c r="AP99" t="s">
        <v>92</v>
      </c>
      <c r="AQ99" s="2">
        <v>42965.47023806713</v>
      </c>
      <c r="AU99">
        <v>0</v>
      </c>
      <c r="AY99">
        <v>11</v>
      </c>
      <c r="AZ99" t="s">
        <v>93</v>
      </c>
      <c r="BG99" t="s">
        <v>94</v>
      </c>
      <c r="BH99">
        <v>4.0817201714475602E+18</v>
      </c>
      <c r="BI99" t="s">
        <v>297</v>
      </c>
      <c r="BJ99">
        <v>37918</v>
      </c>
      <c r="BK99" t="s">
        <v>108</v>
      </c>
      <c r="BM99">
        <v>2018</v>
      </c>
      <c r="BN99" t="s">
        <v>97</v>
      </c>
      <c r="BO99">
        <v>4.0817201714475699E+18</v>
      </c>
      <c r="BP99" t="s">
        <v>588</v>
      </c>
      <c r="BQ99" t="s">
        <v>110</v>
      </c>
    </row>
    <row r="100" spans="1:69" x14ac:dyDescent="0.35">
      <c r="A100" t="s">
        <v>75</v>
      </c>
      <c r="B100" t="s">
        <v>76</v>
      </c>
      <c r="C100">
        <v>2017</v>
      </c>
      <c r="D100" t="s">
        <v>573</v>
      </c>
      <c r="E100">
        <v>2.0170817907038301E+17</v>
      </c>
      <c r="F100">
        <v>29</v>
      </c>
      <c r="G100" t="s">
        <v>590</v>
      </c>
      <c r="H100">
        <v>1179431</v>
      </c>
      <c r="I100" t="s">
        <v>102</v>
      </c>
      <c r="J100" t="s">
        <v>103</v>
      </c>
      <c r="M100" t="s">
        <v>591</v>
      </c>
      <c r="N100" t="s">
        <v>180</v>
      </c>
      <c r="S100" t="s">
        <v>340</v>
      </c>
      <c r="V100" s="1">
        <v>42923</v>
      </c>
      <c r="W100">
        <v>500</v>
      </c>
      <c r="AN100" t="s">
        <v>90</v>
      </c>
      <c r="AO100" t="s">
        <v>91</v>
      </c>
      <c r="AP100" t="s">
        <v>92</v>
      </c>
      <c r="AQ100" s="2">
        <v>42965.470238078706</v>
      </c>
      <c r="AU100">
        <v>0</v>
      </c>
      <c r="AY100">
        <v>11</v>
      </c>
      <c r="AZ100" t="s">
        <v>93</v>
      </c>
      <c r="BG100" t="s">
        <v>94</v>
      </c>
      <c r="BH100">
        <v>4.0817201714475602E+18</v>
      </c>
      <c r="BI100" t="s">
        <v>592</v>
      </c>
      <c r="BJ100">
        <v>37027</v>
      </c>
      <c r="BK100" t="s">
        <v>108</v>
      </c>
      <c r="BM100">
        <v>2018</v>
      </c>
      <c r="BN100" t="s">
        <v>97</v>
      </c>
      <c r="BO100">
        <v>4.0817201714475699E+18</v>
      </c>
      <c r="BP100" t="s">
        <v>588</v>
      </c>
      <c r="BQ100" t="s">
        <v>110</v>
      </c>
    </row>
    <row r="101" spans="1:69" x14ac:dyDescent="0.35">
      <c r="A101" t="s">
        <v>75</v>
      </c>
      <c r="B101" t="s">
        <v>76</v>
      </c>
      <c r="C101">
        <v>2017</v>
      </c>
      <c r="D101" t="s">
        <v>573</v>
      </c>
      <c r="E101">
        <v>2.0170817907038301E+17</v>
      </c>
      <c r="F101">
        <v>29</v>
      </c>
      <c r="G101" t="s">
        <v>593</v>
      </c>
      <c r="H101">
        <v>1179431</v>
      </c>
      <c r="I101" t="s">
        <v>102</v>
      </c>
      <c r="J101" t="s">
        <v>103</v>
      </c>
      <c r="M101" t="s">
        <v>300</v>
      </c>
      <c r="N101" t="s">
        <v>180</v>
      </c>
      <c r="S101" t="s">
        <v>340</v>
      </c>
      <c r="V101" s="1">
        <v>42923</v>
      </c>
      <c r="W101">
        <v>500</v>
      </c>
      <c r="AN101" t="s">
        <v>90</v>
      </c>
      <c r="AO101" t="s">
        <v>91</v>
      </c>
      <c r="AP101" t="s">
        <v>92</v>
      </c>
      <c r="AQ101" s="2">
        <v>42965.470266504628</v>
      </c>
      <c r="AU101">
        <v>0</v>
      </c>
      <c r="AY101">
        <v>11</v>
      </c>
      <c r="AZ101" t="s">
        <v>93</v>
      </c>
      <c r="BG101" t="s">
        <v>94</v>
      </c>
      <c r="BH101">
        <v>4.0817201714475602E+18</v>
      </c>
      <c r="BI101" t="s">
        <v>301</v>
      </c>
      <c r="BJ101">
        <v>38138</v>
      </c>
      <c r="BK101" t="s">
        <v>108</v>
      </c>
      <c r="BM101">
        <v>2018</v>
      </c>
      <c r="BN101" t="s">
        <v>97</v>
      </c>
      <c r="BO101">
        <v>4.0817201714475699E+18</v>
      </c>
      <c r="BP101" t="s">
        <v>594</v>
      </c>
      <c r="BQ101" t="s">
        <v>110</v>
      </c>
    </row>
    <row r="102" spans="1:69" x14ac:dyDescent="0.35">
      <c r="A102" t="s">
        <v>75</v>
      </c>
      <c r="B102" t="s">
        <v>76</v>
      </c>
      <c r="C102">
        <v>2017</v>
      </c>
      <c r="D102" t="s">
        <v>573</v>
      </c>
      <c r="E102">
        <v>2.0170817907038301E+17</v>
      </c>
      <c r="F102">
        <v>29</v>
      </c>
      <c r="G102" t="s">
        <v>595</v>
      </c>
      <c r="H102">
        <v>1179431</v>
      </c>
      <c r="I102" t="s">
        <v>102</v>
      </c>
      <c r="J102" t="s">
        <v>103</v>
      </c>
      <c r="M102" t="s">
        <v>596</v>
      </c>
      <c r="N102" t="s">
        <v>180</v>
      </c>
      <c r="S102" t="s">
        <v>340</v>
      </c>
      <c r="V102" s="1">
        <v>42923</v>
      </c>
      <c r="W102">
        <v>500</v>
      </c>
      <c r="AN102" t="s">
        <v>90</v>
      </c>
      <c r="AO102" t="s">
        <v>91</v>
      </c>
      <c r="AP102" t="s">
        <v>92</v>
      </c>
      <c r="AQ102" s="2">
        <v>42965.470238078706</v>
      </c>
      <c r="AU102">
        <v>0</v>
      </c>
      <c r="AY102">
        <v>11</v>
      </c>
      <c r="AZ102" t="s">
        <v>93</v>
      </c>
      <c r="BG102" t="s">
        <v>94</v>
      </c>
      <c r="BH102">
        <v>4.0817201714475602E+18</v>
      </c>
      <c r="BI102" t="s">
        <v>216</v>
      </c>
      <c r="BJ102">
        <v>38120</v>
      </c>
      <c r="BK102" t="s">
        <v>108</v>
      </c>
      <c r="BM102">
        <v>2018</v>
      </c>
      <c r="BN102" t="s">
        <v>97</v>
      </c>
      <c r="BO102">
        <v>4.0817201714475699E+18</v>
      </c>
      <c r="BP102" t="s">
        <v>594</v>
      </c>
      <c r="BQ102" t="s">
        <v>110</v>
      </c>
    </row>
    <row r="103" spans="1:69" x14ac:dyDescent="0.35">
      <c r="A103" t="s">
        <v>75</v>
      </c>
      <c r="B103" t="s">
        <v>76</v>
      </c>
      <c r="C103">
        <v>2017</v>
      </c>
      <c r="D103" t="s">
        <v>573</v>
      </c>
      <c r="E103">
        <v>2.0170817907038301E+17</v>
      </c>
      <c r="F103">
        <v>29</v>
      </c>
      <c r="G103" t="s">
        <v>597</v>
      </c>
      <c r="H103">
        <v>1179431</v>
      </c>
      <c r="I103" t="s">
        <v>102</v>
      </c>
      <c r="J103" t="s">
        <v>103</v>
      </c>
      <c r="M103" t="s">
        <v>598</v>
      </c>
      <c r="N103" t="s">
        <v>180</v>
      </c>
      <c r="S103" t="s">
        <v>340</v>
      </c>
      <c r="V103" s="1">
        <v>42923</v>
      </c>
      <c r="W103">
        <v>500</v>
      </c>
      <c r="AN103" t="s">
        <v>90</v>
      </c>
      <c r="AO103" t="s">
        <v>91</v>
      </c>
      <c r="AP103" t="s">
        <v>92</v>
      </c>
      <c r="AQ103" s="2">
        <v>42965.470238078706</v>
      </c>
      <c r="AU103">
        <v>0</v>
      </c>
      <c r="AY103">
        <v>11</v>
      </c>
      <c r="AZ103" t="s">
        <v>93</v>
      </c>
      <c r="BG103" t="s">
        <v>94</v>
      </c>
      <c r="BH103">
        <v>4.0817201714475602E+18</v>
      </c>
      <c r="BI103" t="s">
        <v>599</v>
      </c>
      <c r="BJ103">
        <v>37160</v>
      </c>
      <c r="BK103" t="s">
        <v>108</v>
      </c>
      <c r="BM103">
        <v>2018</v>
      </c>
      <c r="BN103" t="s">
        <v>97</v>
      </c>
      <c r="BO103">
        <v>4.0817201714475699E+18</v>
      </c>
      <c r="BP103" t="s">
        <v>600</v>
      </c>
      <c r="BQ103" t="s">
        <v>110</v>
      </c>
    </row>
    <row r="104" spans="1:69" x14ac:dyDescent="0.35">
      <c r="A104" t="s">
        <v>75</v>
      </c>
      <c r="B104" t="s">
        <v>76</v>
      </c>
      <c r="C104">
        <v>2017</v>
      </c>
      <c r="D104" t="s">
        <v>573</v>
      </c>
      <c r="E104">
        <v>2.0170817907038301E+17</v>
      </c>
      <c r="F104">
        <v>29</v>
      </c>
      <c r="G104" t="s">
        <v>601</v>
      </c>
      <c r="H104">
        <v>1179431</v>
      </c>
      <c r="I104" t="s">
        <v>102</v>
      </c>
      <c r="J104" t="s">
        <v>103</v>
      </c>
      <c r="M104" t="s">
        <v>602</v>
      </c>
      <c r="N104" t="s">
        <v>180</v>
      </c>
      <c r="S104" t="s">
        <v>340</v>
      </c>
      <c r="V104" s="1">
        <v>42923</v>
      </c>
      <c r="W104">
        <v>500</v>
      </c>
      <c r="AN104" t="s">
        <v>90</v>
      </c>
      <c r="AO104" t="s">
        <v>91</v>
      </c>
      <c r="AP104" t="s">
        <v>92</v>
      </c>
      <c r="AQ104" s="2">
        <v>42965.470254097221</v>
      </c>
      <c r="AU104">
        <v>0</v>
      </c>
      <c r="AY104">
        <v>11</v>
      </c>
      <c r="AZ104" t="s">
        <v>93</v>
      </c>
      <c r="BG104" t="s">
        <v>94</v>
      </c>
      <c r="BH104">
        <v>4.0817201714475602E+18</v>
      </c>
      <c r="BI104" t="s">
        <v>603</v>
      </c>
      <c r="BJ104">
        <v>38388</v>
      </c>
      <c r="BK104" t="s">
        <v>108</v>
      </c>
      <c r="BM104">
        <v>2018</v>
      </c>
      <c r="BN104" t="s">
        <v>97</v>
      </c>
      <c r="BO104">
        <v>4.0817201714475699E+18</v>
      </c>
      <c r="BP104" t="s">
        <v>600</v>
      </c>
      <c r="BQ104" t="s">
        <v>110</v>
      </c>
    </row>
    <row r="105" spans="1:69" x14ac:dyDescent="0.35">
      <c r="A105" t="s">
        <v>75</v>
      </c>
      <c r="B105" t="s">
        <v>76</v>
      </c>
      <c r="C105">
        <v>2017</v>
      </c>
      <c r="D105" t="s">
        <v>573</v>
      </c>
      <c r="E105">
        <v>2.0170817907038301E+17</v>
      </c>
      <c r="F105">
        <v>29</v>
      </c>
      <c r="G105" t="s">
        <v>604</v>
      </c>
      <c r="H105">
        <v>1179431</v>
      </c>
      <c r="I105" t="s">
        <v>102</v>
      </c>
      <c r="J105" t="s">
        <v>103</v>
      </c>
      <c r="M105" t="s">
        <v>605</v>
      </c>
      <c r="N105" t="s">
        <v>83</v>
      </c>
      <c r="S105" t="s">
        <v>340</v>
      </c>
      <c r="V105" s="1">
        <v>42923</v>
      </c>
      <c r="W105">
        <v>500</v>
      </c>
      <c r="AN105" t="s">
        <v>90</v>
      </c>
      <c r="AO105" t="s">
        <v>91</v>
      </c>
      <c r="AP105" t="s">
        <v>92</v>
      </c>
      <c r="AQ105" s="2">
        <v>42965.470266504628</v>
      </c>
      <c r="AU105">
        <v>0</v>
      </c>
      <c r="AY105">
        <v>11</v>
      </c>
      <c r="AZ105" t="s">
        <v>93</v>
      </c>
      <c r="BG105" t="s">
        <v>94</v>
      </c>
      <c r="BH105">
        <v>4.0817201714475602E+18</v>
      </c>
      <c r="BI105" t="s">
        <v>606</v>
      </c>
      <c r="BJ105">
        <v>65747</v>
      </c>
      <c r="BK105" t="s">
        <v>108</v>
      </c>
      <c r="BM105">
        <v>2018</v>
      </c>
      <c r="BN105" t="s">
        <v>97</v>
      </c>
      <c r="BO105">
        <v>4.0817201714475699E+18</v>
      </c>
      <c r="BP105" t="s">
        <v>607</v>
      </c>
      <c r="BQ105" t="s">
        <v>110</v>
      </c>
    </row>
    <row r="106" spans="1:69" x14ac:dyDescent="0.35">
      <c r="A106" t="s">
        <v>75</v>
      </c>
      <c r="B106" t="s">
        <v>76</v>
      </c>
      <c r="C106">
        <v>2017</v>
      </c>
      <c r="D106" t="s">
        <v>573</v>
      </c>
      <c r="E106">
        <v>2.0170817907038301E+17</v>
      </c>
      <c r="F106">
        <v>29</v>
      </c>
      <c r="G106" t="s">
        <v>608</v>
      </c>
      <c r="H106">
        <v>1179431</v>
      </c>
      <c r="I106" t="s">
        <v>102</v>
      </c>
      <c r="J106" t="s">
        <v>103</v>
      </c>
      <c r="M106" t="s">
        <v>609</v>
      </c>
      <c r="N106" t="s">
        <v>83</v>
      </c>
      <c r="S106" t="s">
        <v>340</v>
      </c>
      <c r="V106" s="1">
        <v>42923</v>
      </c>
      <c r="W106">
        <v>500</v>
      </c>
      <c r="AN106" t="s">
        <v>90</v>
      </c>
      <c r="AO106" t="s">
        <v>91</v>
      </c>
      <c r="AP106" t="s">
        <v>92</v>
      </c>
      <c r="AQ106" s="2">
        <v>42965.470238078706</v>
      </c>
      <c r="AU106">
        <v>0</v>
      </c>
      <c r="AY106">
        <v>11</v>
      </c>
      <c r="AZ106" t="s">
        <v>93</v>
      </c>
      <c r="BG106" t="s">
        <v>94</v>
      </c>
      <c r="BH106">
        <v>4.0817201714475602E+18</v>
      </c>
      <c r="BI106" t="s">
        <v>610</v>
      </c>
      <c r="BJ106">
        <v>637020036</v>
      </c>
      <c r="BK106" t="s">
        <v>108</v>
      </c>
      <c r="BM106">
        <v>2018</v>
      </c>
      <c r="BN106" t="s">
        <v>97</v>
      </c>
      <c r="BO106">
        <v>4.0817201714475699E+18</v>
      </c>
      <c r="BP106" t="s">
        <v>607</v>
      </c>
      <c r="BQ106" t="s">
        <v>110</v>
      </c>
    </row>
    <row r="107" spans="1:69" x14ac:dyDescent="0.35">
      <c r="A107" t="s">
        <v>75</v>
      </c>
      <c r="B107" t="s">
        <v>76</v>
      </c>
      <c r="C107">
        <v>2017</v>
      </c>
      <c r="D107" t="s">
        <v>573</v>
      </c>
      <c r="E107">
        <v>2.0170817907038301E+17</v>
      </c>
      <c r="F107">
        <v>29</v>
      </c>
      <c r="G107" t="s">
        <v>611</v>
      </c>
      <c r="H107">
        <v>1179431</v>
      </c>
      <c r="I107" t="s">
        <v>102</v>
      </c>
      <c r="J107" t="s">
        <v>103</v>
      </c>
      <c r="M107" t="s">
        <v>612</v>
      </c>
      <c r="N107" t="s">
        <v>180</v>
      </c>
      <c r="S107" t="s">
        <v>340</v>
      </c>
      <c r="V107" s="1">
        <v>42923</v>
      </c>
      <c r="W107">
        <v>500</v>
      </c>
      <c r="AN107" t="s">
        <v>90</v>
      </c>
      <c r="AO107" t="s">
        <v>91</v>
      </c>
      <c r="AP107" t="s">
        <v>92</v>
      </c>
      <c r="AQ107" s="2">
        <v>42965.470238078706</v>
      </c>
      <c r="AU107">
        <v>0</v>
      </c>
      <c r="AY107">
        <v>11</v>
      </c>
      <c r="AZ107" t="s">
        <v>93</v>
      </c>
      <c r="BG107" t="s">
        <v>94</v>
      </c>
      <c r="BH107">
        <v>4.0817201714475602E+18</v>
      </c>
      <c r="BI107" t="s">
        <v>613</v>
      </c>
      <c r="BJ107">
        <v>37370</v>
      </c>
      <c r="BK107" t="s">
        <v>108</v>
      </c>
      <c r="BM107">
        <v>2018</v>
      </c>
      <c r="BN107" t="s">
        <v>97</v>
      </c>
      <c r="BO107">
        <v>4.0817201714475699E+18</v>
      </c>
      <c r="BP107" t="s">
        <v>614</v>
      </c>
      <c r="BQ107" t="s">
        <v>110</v>
      </c>
    </row>
    <row r="108" spans="1:69" x14ac:dyDescent="0.35">
      <c r="A108" t="s">
        <v>75</v>
      </c>
      <c r="B108" t="s">
        <v>76</v>
      </c>
      <c r="C108">
        <v>2017</v>
      </c>
      <c r="D108" t="s">
        <v>573</v>
      </c>
      <c r="E108">
        <v>2.0170817907038301E+17</v>
      </c>
      <c r="F108">
        <v>29</v>
      </c>
      <c r="G108" t="s">
        <v>615</v>
      </c>
      <c r="H108">
        <v>1179431</v>
      </c>
      <c r="I108" t="s">
        <v>102</v>
      </c>
      <c r="J108" t="s">
        <v>103</v>
      </c>
      <c r="M108" t="s">
        <v>616</v>
      </c>
      <c r="N108" t="s">
        <v>83</v>
      </c>
      <c r="S108" t="s">
        <v>340</v>
      </c>
      <c r="V108" s="1">
        <v>42923</v>
      </c>
      <c r="W108">
        <v>500</v>
      </c>
      <c r="AN108" t="s">
        <v>90</v>
      </c>
      <c r="AO108" t="s">
        <v>91</v>
      </c>
      <c r="AP108" t="s">
        <v>92</v>
      </c>
      <c r="AQ108" s="2">
        <v>42965.470254097221</v>
      </c>
      <c r="AU108">
        <v>0</v>
      </c>
      <c r="AY108">
        <v>11</v>
      </c>
      <c r="AZ108" t="s">
        <v>93</v>
      </c>
      <c r="BG108" t="s">
        <v>94</v>
      </c>
      <c r="BH108">
        <v>4.0817201714475602E+18</v>
      </c>
      <c r="BI108" t="s">
        <v>617</v>
      </c>
      <c r="BJ108">
        <v>63640</v>
      </c>
      <c r="BK108" t="s">
        <v>108</v>
      </c>
      <c r="BM108">
        <v>2018</v>
      </c>
      <c r="BN108" t="s">
        <v>97</v>
      </c>
      <c r="BO108">
        <v>4.0817201714475699E+18</v>
      </c>
      <c r="BP108" t="s">
        <v>618</v>
      </c>
      <c r="BQ108" t="s">
        <v>110</v>
      </c>
    </row>
    <row r="109" spans="1:69" x14ac:dyDescent="0.35">
      <c r="A109" t="s">
        <v>75</v>
      </c>
      <c r="B109" t="s">
        <v>76</v>
      </c>
      <c r="C109">
        <v>2017</v>
      </c>
      <c r="D109" t="s">
        <v>343</v>
      </c>
      <c r="E109">
        <v>2.01709159074736E+17</v>
      </c>
      <c r="F109">
        <v>23</v>
      </c>
      <c r="G109" t="s">
        <v>619</v>
      </c>
      <c r="H109">
        <v>1182049</v>
      </c>
      <c r="I109" t="s">
        <v>113</v>
      </c>
      <c r="J109" t="s">
        <v>114</v>
      </c>
      <c r="K109" t="s">
        <v>620</v>
      </c>
      <c r="L109" t="s">
        <v>620</v>
      </c>
      <c r="M109" t="s">
        <v>621</v>
      </c>
      <c r="N109" t="s">
        <v>622</v>
      </c>
      <c r="Q109" t="s">
        <v>84</v>
      </c>
      <c r="R109" t="s">
        <v>85</v>
      </c>
      <c r="S109" t="s">
        <v>529</v>
      </c>
      <c r="V109" s="1">
        <v>42949</v>
      </c>
      <c r="W109">
        <v>500</v>
      </c>
      <c r="X109" t="s">
        <v>119</v>
      </c>
      <c r="Y109" t="s">
        <v>120</v>
      </c>
      <c r="Z109">
        <v>4</v>
      </c>
      <c r="AA109" t="s">
        <v>623</v>
      </c>
      <c r="AB109" t="s">
        <v>624</v>
      </c>
      <c r="AC109" t="s">
        <v>625</v>
      </c>
      <c r="AD109" t="s">
        <v>626</v>
      </c>
      <c r="AE109" t="s">
        <v>627</v>
      </c>
      <c r="AH109" t="s">
        <v>622</v>
      </c>
      <c r="AI109" t="s">
        <v>628</v>
      </c>
      <c r="AJ109" t="s">
        <v>127</v>
      </c>
      <c r="AL109" t="s">
        <v>89</v>
      </c>
      <c r="AM109">
        <v>2018</v>
      </c>
      <c r="AN109" t="s">
        <v>90</v>
      </c>
      <c r="AO109" t="s">
        <v>91</v>
      </c>
      <c r="AP109" t="s">
        <v>92</v>
      </c>
      <c r="AQ109" s="2">
        <v>42994.079108680555</v>
      </c>
      <c r="AU109">
        <v>0</v>
      </c>
      <c r="AY109">
        <v>11</v>
      </c>
      <c r="AZ109" t="s">
        <v>93</v>
      </c>
      <c r="BG109" t="s">
        <v>94</v>
      </c>
      <c r="BH109">
        <v>4.09152017145553E+18</v>
      </c>
      <c r="BI109" t="s">
        <v>629</v>
      </c>
      <c r="BJ109">
        <v>80633</v>
      </c>
      <c r="BK109" t="s">
        <v>96</v>
      </c>
      <c r="BM109">
        <v>2018</v>
      </c>
      <c r="BN109" t="s">
        <v>97</v>
      </c>
      <c r="BO109">
        <v>4.0915201714555602E+18</v>
      </c>
      <c r="BP109" t="s">
        <v>630</v>
      </c>
      <c r="BQ109" t="s">
        <v>99</v>
      </c>
    </row>
    <row r="110" spans="1:69" x14ac:dyDescent="0.35">
      <c r="A110" t="s">
        <v>75</v>
      </c>
      <c r="B110" t="s">
        <v>76</v>
      </c>
      <c r="C110">
        <v>2017</v>
      </c>
      <c r="D110" t="s">
        <v>343</v>
      </c>
      <c r="E110">
        <v>2.01709159074736E+17</v>
      </c>
      <c r="F110">
        <v>29</v>
      </c>
      <c r="G110" t="s">
        <v>631</v>
      </c>
      <c r="H110">
        <v>1182049</v>
      </c>
      <c r="I110" t="s">
        <v>102</v>
      </c>
      <c r="J110" t="s">
        <v>103</v>
      </c>
      <c r="M110" t="s">
        <v>632</v>
      </c>
      <c r="N110" t="s">
        <v>141</v>
      </c>
      <c r="S110" t="s">
        <v>340</v>
      </c>
      <c r="V110" s="1">
        <v>42978</v>
      </c>
      <c r="W110">
        <v>500</v>
      </c>
      <c r="AN110" t="s">
        <v>90</v>
      </c>
      <c r="AO110" t="s">
        <v>91</v>
      </c>
      <c r="AP110" t="s">
        <v>92</v>
      </c>
      <c r="AQ110" s="2">
        <v>42994.079083599536</v>
      </c>
      <c r="AU110">
        <v>0</v>
      </c>
      <c r="AY110">
        <v>11</v>
      </c>
      <c r="AZ110" t="s">
        <v>93</v>
      </c>
      <c r="BG110" t="s">
        <v>94</v>
      </c>
      <c r="BH110">
        <v>4.09152017145553E+18</v>
      </c>
      <c r="BI110" t="s">
        <v>633</v>
      </c>
      <c r="BJ110">
        <v>60126</v>
      </c>
      <c r="BK110" t="s">
        <v>108</v>
      </c>
      <c r="BM110">
        <v>2018</v>
      </c>
      <c r="BN110" t="s">
        <v>97</v>
      </c>
      <c r="BO110">
        <v>4.0915201714555602E+18</v>
      </c>
      <c r="BP110" t="s">
        <v>347</v>
      </c>
      <c r="BQ110" t="s">
        <v>110</v>
      </c>
    </row>
    <row r="111" spans="1:69" x14ac:dyDescent="0.35">
      <c r="A111" t="s">
        <v>75</v>
      </c>
      <c r="B111" t="s">
        <v>76</v>
      </c>
      <c r="C111">
        <v>2017</v>
      </c>
      <c r="D111" t="s">
        <v>343</v>
      </c>
      <c r="E111">
        <v>2.01709159074736E+17</v>
      </c>
      <c r="F111">
        <v>29</v>
      </c>
      <c r="G111" t="s">
        <v>634</v>
      </c>
      <c r="H111">
        <v>1182049</v>
      </c>
      <c r="I111" t="s">
        <v>102</v>
      </c>
      <c r="J111" t="s">
        <v>103</v>
      </c>
      <c r="M111" t="s">
        <v>635</v>
      </c>
      <c r="N111" t="s">
        <v>141</v>
      </c>
      <c r="S111" t="s">
        <v>340</v>
      </c>
      <c r="V111" s="1">
        <v>42978</v>
      </c>
      <c r="W111">
        <v>500</v>
      </c>
      <c r="AN111" t="s">
        <v>90</v>
      </c>
      <c r="AO111" t="s">
        <v>91</v>
      </c>
      <c r="AP111" t="s">
        <v>92</v>
      </c>
      <c r="AQ111" s="2">
        <v>42994.079133414351</v>
      </c>
      <c r="AU111">
        <v>0</v>
      </c>
      <c r="AY111">
        <v>11</v>
      </c>
      <c r="AZ111" t="s">
        <v>93</v>
      </c>
      <c r="BG111" t="s">
        <v>94</v>
      </c>
      <c r="BH111">
        <v>4.09152017145553E+18</v>
      </c>
      <c r="BI111" t="s">
        <v>636</v>
      </c>
      <c r="BJ111">
        <v>60543</v>
      </c>
      <c r="BK111" t="s">
        <v>108</v>
      </c>
      <c r="BM111">
        <v>2018</v>
      </c>
      <c r="BN111" t="s">
        <v>97</v>
      </c>
      <c r="BO111">
        <v>4.0915201714555602E+18</v>
      </c>
      <c r="BP111" t="s">
        <v>355</v>
      </c>
      <c r="BQ111" t="s">
        <v>110</v>
      </c>
    </row>
    <row r="112" spans="1:69" x14ac:dyDescent="0.35">
      <c r="A112" t="s">
        <v>75</v>
      </c>
      <c r="B112" t="s">
        <v>76</v>
      </c>
      <c r="C112">
        <v>2017</v>
      </c>
      <c r="D112" t="s">
        <v>343</v>
      </c>
      <c r="E112">
        <v>2.01709159074736E+17</v>
      </c>
      <c r="F112">
        <v>29</v>
      </c>
      <c r="G112" t="s">
        <v>637</v>
      </c>
      <c r="H112">
        <v>1182049</v>
      </c>
      <c r="I112" t="s">
        <v>102</v>
      </c>
      <c r="J112" t="s">
        <v>103</v>
      </c>
      <c r="M112" t="s">
        <v>638</v>
      </c>
      <c r="N112" t="s">
        <v>141</v>
      </c>
      <c r="S112" t="s">
        <v>340</v>
      </c>
      <c r="V112" s="1">
        <v>42978</v>
      </c>
      <c r="W112">
        <v>500</v>
      </c>
      <c r="AN112" t="s">
        <v>90</v>
      </c>
      <c r="AO112" t="s">
        <v>91</v>
      </c>
      <c r="AP112" t="s">
        <v>92</v>
      </c>
      <c r="AQ112" s="2">
        <v>42994.079121030096</v>
      </c>
      <c r="AU112">
        <v>0</v>
      </c>
      <c r="AY112">
        <v>11</v>
      </c>
      <c r="AZ112" t="s">
        <v>93</v>
      </c>
      <c r="BG112" t="s">
        <v>94</v>
      </c>
      <c r="BH112">
        <v>4.09152017145553E+18</v>
      </c>
      <c r="BI112" t="s">
        <v>639</v>
      </c>
      <c r="BJ112">
        <v>60411</v>
      </c>
      <c r="BK112" t="s">
        <v>108</v>
      </c>
      <c r="BM112">
        <v>2018</v>
      </c>
      <c r="BN112" t="s">
        <v>97</v>
      </c>
      <c r="BO112">
        <v>4.0915201714555602E+18</v>
      </c>
      <c r="BP112" t="s">
        <v>640</v>
      </c>
      <c r="BQ112" t="s">
        <v>110</v>
      </c>
    </row>
    <row r="113" spans="1:69" x14ac:dyDescent="0.35">
      <c r="A113" t="s">
        <v>75</v>
      </c>
      <c r="B113" t="s">
        <v>76</v>
      </c>
      <c r="C113">
        <v>2017</v>
      </c>
      <c r="D113" t="s">
        <v>343</v>
      </c>
      <c r="E113">
        <v>2.01709159074736E+17</v>
      </c>
      <c r="F113">
        <v>29</v>
      </c>
      <c r="G113" t="s">
        <v>641</v>
      </c>
      <c r="H113">
        <v>1182049</v>
      </c>
      <c r="I113" t="s">
        <v>102</v>
      </c>
      <c r="J113" t="s">
        <v>103</v>
      </c>
      <c r="M113" t="s">
        <v>642</v>
      </c>
      <c r="N113" t="s">
        <v>253</v>
      </c>
      <c r="S113" t="s">
        <v>340</v>
      </c>
      <c r="V113" s="1">
        <v>42954</v>
      </c>
      <c r="W113">
        <v>500</v>
      </c>
      <c r="AN113" t="s">
        <v>90</v>
      </c>
      <c r="AO113" t="s">
        <v>91</v>
      </c>
      <c r="AP113" t="s">
        <v>92</v>
      </c>
      <c r="AQ113" s="2">
        <v>42994.079121030096</v>
      </c>
      <c r="AU113">
        <v>0</v>
      </c>
      <c r="AY113">
        <v>11</v>
      </c>
      <c r="AZ113" t="s">
        <v>93</v>
      </c>
      <c r="BG113" t="s">
        <v>94</v>
      </c>
      <c r="BH113">
        <v>4.09152017145553E+18</v>
      </c>
      <c r="BI113" t="s">
        <v>643</v>
      </c>
      <c r="BJ113">
        <v>50009</v>
      </c>
      <c r="BK113" t="s">
        <v>108</v>
      </c>
      <c r="BM113">
        <v>2018</v>
      </c>
      <c r="BN113" t="s">
        <v>97</v>
      </c>
      <c r="BO113">
        <v>4.0915201714555602E+18</v>
      </c>
      <c r="BP113" t="s">
        <v>640</v>
      </c>
      <c r="BQ113" t="s">
        <v>110</v>
      </c>
    </row>
    <row r="114" spans="1:69" x14ac:dyDescent="0.35">
      <c r="A114" t="s">
        <v>75</v>
      </c>
      <c r="B114" t="s">
        <v>76</v>
      </c>
      <c r="C114">
        <v>2017</v>
      </c>
      <c r="D114" t="s">
        <v>343</v>
      </c>
      <c r="E114">
        <v>2.01709159074736E+17</v>
      </c>
      <c r="F114">
        <v>29</v>
      </c>
      <c r="G114" t="s">
        <v>644</v>
      </c>
      <c r="H114">
        <v>1182049</v>
      </c>
      <c r="I114" t="s">
        <v>102</v>
      </c>
      <c r="J114" t="s">
        <v>103</v>
      </c>
      <c r="M114" t="s">
        <v>645</v>
      </c>
      <c r="N114" t="s">
        <v>141</v>
      </c>
      <c r="S114" t="s">
        <v>340</v>
      </c>
      <c r="V114" s="1">
        <v>42978</v>
      </c>
      <c r="W114">
        <v>500</v>
      </c>
      <c r="AN114" t="s">
        <v>90</v>
      </c>
      <c r="AO114" t="s">
        <v>91</v>
      </c>
      <c r="AP114" t="s">
        <v>92</v>
      </c>
      <c r="AQ114" s="2">
        <v>42994.079121030096</v>
      </c>
      <c r="AU114">
        <v>0</v>
      </c>
      <c r="AY114">
        <v>11</v>
      </c>
      <c r="AZ114" t="s">
        <v>93</v>
      </c>
      <c r="BG114" t="s">
        <v>94</v>
      </c>
      <c r="BH114">
        <v>4.09152017145553E+18</v>
      </c>
      <c r="BI114" t="s">
        <v>309</v>
      </c>
      <c r="BJ114">
        <v>60618</v>
      </c>
      <c r="BK114" t="s">
        <v>108</v>
      </c>
      <c r="BM114">
        <v>2018</v>
      </c>
      <c r="BN114" t="s">
        <v>97</v>
      </c>
      <c r="BO114">
        <v>4.0915201714555602E+18</v>
      </c>
      <c r="BP114" t="s">
        <v>640</v>
      </c>
      <c r="BQ114" t="s">
        <v>110</v>
      </c>
    </row>
    <row r="115" spans="1:69" x14ac:dyDescent="0.35">
      <c r="A115" t="s">
        <v>75</v>
      </c>
      <c r="B115" t="s">
        <v>76</v>
      </c>
      <c r="C115">
        <v>2017</v>
      </c>
      <c r="D115" t="s">
        <v>343</v>
      </c>
      <c r="E115">
        <v>2.01709159074736E+17</v>
      </c>
      <c r="F115">
        <v>29</v>
      </c>
      <c r="G115" t="s">
        <v>646</v>
      </c>
      <c r="H115">
        <v>1182049</v>
      </c>
      <c r="I115" t="s">
        <v>102</v>
      </c>
      <c r="J115" t="s">
        <v>103</v>
      </c>
      <c r="M115" t="s">
        <v>647</v>
      </c>
      <c r="N115" t="s">
        <v>141</v>
      </c>
      <c r="S115" t="s">
        <v>340</v>
      </c>
      <c r="V115" s="1">
        <v>42978</v>
      </c>
      <c r="W115">
        <v>500</v>
      </c>
      <c r="AN115" t="s">
        <v>90</v>
      </c>
      <c r="AO115" t="s">
        <v>91</v>
      </c>
      <c r="AP115" t="s">
        <v>92</v>
      </c>
      <c r="AQ115" s="2">
        <v>42994.079083599536</v>
      </c>
      <c r="AU115">
        <v>0</v>
      </c>
      <c r="AY115">
        <v>11</v>
      </c>
      <c r="AZ115" t="s">
        <v>93</v>
      </c>
      <c r="BG115" t="s">
        <v>94</v>
      </c>
      <c r="BH115">
        <v>4.09152017145553E+18</v>
      </c>
      <c r="BI115" t="s">
        <v>648</v>
      </c>
      <c r="BJ115">
        <v>60011</v>
      </c>
      <c r="BK115" t="s">
        <v>108</v>
      </c>
      <c r="BM115">
        <v>2018</v>
      </c>
      <c r="BN115" t="s">
        <v>97</v>
      </c>
      <c r="BO115">
        <v>4.0915201714555602E+18</v>
      </c>
      <c r="BP115" t="s">
        <v>649</v>
      </c>
      <c r="BQ115" t="s">
        <v>110</v>
      </c>
    </row>
    <row r="116" spans="1:69" x14ac:dyDescent="0.35">
      <c r="A116" t="s">
        <v>75</v>
      </c>
      <c r="B116" t="s">
        <v>76</v>
      </c>
      <c r="C116">
        <v>2017</v>
      </c>
      <c r="D116" t="s">
        <v>343</v>
      </c>
      <c r="E116">
        <v>2.01709159074736E+17</v>
      </c>
      <c r="F116">
        <v>29</v>
      </c>
      <c r="G116" t="s">
        <v>650</v>
      </c>
      <c r="H116">
        <v>1182049</v>
      </c>
      <c r="I116" t="s">
        <v>102</v>
      </c>
      <c r="J116" t="s">
        <v>103</v>
      </c>
      <c r="M116" t="s">
        <v>651</v>
      </c>
      <c r="N116" t="s">
        <v>141</v>
      </c>
      <c r="S116" t="s">
        <v>340</v>
      </c>
      <c r="V116" s="1">
        <v>42978</v>
      </c>
      <c r="W116">
        <v>500</v>
      </c>
      <c r="AN116" t="s">
        <v>90</v>
      </c>
      <c r="AO116" t="s">
        <v>91</v>
      </c>
      <c r="AP116" t="s">
        <v>92</v>
      </c>
      <c r="AQ116" s="2">
        <v>42994.079083599536</v>
      </c>
      <c r="AU116">
        <v>0</v>
      </c>
      <c r="AY116">
        <v>11</v>
      </c>
      <c r="AZ116" t="s">
        <v>93</v>
      </c>
      <c r="BG116" t="s">
        <v>94</v>
      </c>
      <c r="BH116">
        <v>4.09152017145553E+18</v>
      </c>
      <c r="BI116" t="s">
        <v>652</v>
      </c>
      <c r="BJ116">
        <v>60406</v>
      </c>
      <c r="BK116" t="s">
        <v>108</v>
      </c>
      <c r="BM116">
        <v>2018</v>
      </c>
      <c r="BN116" t="s">
        <v>97</v>
      </c>
      <c r="BO116">
        <v>4.0915201714555602E+18</v>
      </c>
      <c r="BP116" t="s">
        <v>649</v>
      </c>
      <c r="BQ116" t="s">
        <v>110</v>
      </c>
    </row>
    <row r="117" spans="1:69" x14ac:dyDescent="0.35">
      <c r="A117" t="s">
        <v>75</v>
      </c>
      <c r="B117" t="s">
        <v>76</v>
      </c>
      <c r="C117">
        <v>2017</v>
      </c>
      <c r="D117" t="s">
        <v>343</v>
      </c>
      <c r="E117">
        <v>2.01709159074736E+17</v>
      </c>
      <c r="F117">
        <v>29</v>
      </c>
      <c r="G117" t="s">
        <v>653</v>
      </c>
      <c r="H117">
        <v>1182049</v>
      </c>
      <c r="I117" t="s">
        <v>102</v>
      </c>
      <c r="J117" t="s">
        <v>103</v>
      </c>
      <c r="M117" t="s">
        <v>654</v>
      </c>
      <c r="N117" t="s">
        <v>253</v>
      </c>
      <c r="S117" t="s">
        <v>340</v>
      </c>
      <c r="V117" s="1">
        <v>42954</v>
      </c>
      <c r="W117">
        <v>500</v>
      </c>
      <c r="AN117" t="s">
        <v>90</v>
      </c>
      <c r="AO117" t="s">
        <v>91</v>
      </c>
      <c r="AP117" t="s">
        <v>92</v>
      </c>
      <c r="AQ117" s="2">
        <v>42994.079055173614</v>
      </c>
      <c r="AU117">
        <v>0</v>
      </c>
      <c r="AY117">
        <v>11</v>
      </c>
      <c r="AZ117" t="s">
        <v>93</v>
      </c>
      <c r="BG117" t="s">
        <v>94</v>
      </c>
      <c r="BH117">
        <v>4.09152017145553E+18</v>
      </c>
      <c r="BI117" t="s">
        <v>655</v>
      </c>
      <c r="BJ117">
        <v>51104</v>
      </c>
      <c r="BK117" t="s">
        <v>108</v>
      </c>
      <c r="BM117">
        <v>2018</v>
      </c>
      <c r="BN117" t="s">
        <v>97</v>
      </c>
      <c r="BO117">
        <v>4.0915201714555602E+18</v>
      </c>
      <c r="BP117" t="s">
        <v>656</v>
      </c>
      <c r="BQ117" t="s">
        <v>110</v>
      </c>
    </row>
    <row r="118" spans="1:69" x14ac:dyDescent="0.35">
      <c r="A118" t="s">
        <v>75</v>
      </c>
      <c r="B118" t="s">
        <v>76</v>
      </c>
      <c r="C118">
        <v>2017</v>
      </c>
      <c r="D118" t="s">
        <v>343</v>
      </c>
      <c r="E118">
        <v>2.01709159074736E+17</v>
      </c>
      <c r="F118">
        <v>29</v>
      </c>
      <c r="G118" t="s">
        <v>657</v>
      </c>
      <c r="H118">
        <v>1182049</v>
      </c>
      <c r="I118" t="s">
        <v>102</v>
      </c>
      <c r="J118" t="s">
        <v>103</v>
      </c>
      <c r="M118" t="s">
        <v>658</v>
      </c>
      <c r="N118" t="s">
        <v>253</v>
      </c>
      <c r="S118" t="s">
        <v>340</v>
      </c>
      <c r="V118" s="1">
        <v>42954</v>
      </c>
      <c r="W118">
        <v>500</v>
      </c>
      <c r="AN118" t="s">
        <v>90</v>
      </c>
      <c r="AO118" t="s">
        <v>91</v>
      </c>
      <c r="AP118" t="s">
        <v>92</v>
      </c>
      <c r="AQ118" s="2">
        <v>42994.079108680555</v>
      </c>
      <c r="AU118">
        <v>0</v>
      </c>
      <c r="AY118">
        <v>11</v>
      </c>
      <c r="AZ118" t="s">
        <v>93</v>
      </c>
      <c r="BG118" t="s">
        <v>94</v>
      </c>
      <c r="BH118">
        <v>4.09152017145553E+18</v>
      </c>
      <c r="BI118" t="s">
        <v>659</v>
      </c>
      <c r="BJ118">
        <v>52403</v>
      </c>
      <c r="BK118" t="s">
        <v>108</v>
      </c>
      <c r="BM118">
        <v>2018</v>
      </c>
      <c r="BN118" t="s">
        <v>97</v>
      </c>
      <c r="BO118">
        <v>4.0915201714555602E+18</v>
      </c>
      <c r="BP118" t="s">
        <v>366</v>
      </c>
      <c r="BQ118" t="s">
        <v>110</v>
      </c>
    </row>
    <row r="119" spans="1:69" x14ac:dyDescent="0.35">
      <c r="A119" t="s">
        <v>75</v>
      </c>
      <c r="B119" t="s">
        <v>76</v>
      </c>
      <c r="C119">
        <v>2017</v>
      </c>
      <c r="D119" t="s">
        <v>343</v>
      </c>
      <c r="E119">
        <v>2.01709159074736E+17</v>
      </c>
      <c r="F119">
        <v>29</v>
      </c>
      <c r="G119" t="s">
        <v>660</v>
      </c>
      <c r="H119">
        <v>1182049</v>
      </c>
      <c r="I119" t="s">
        <v>102</v>
      </c>
      <c r="J119" t="s">
        <v>103</v>
      </c>
      <c r="M119" t="s">
        <v>661</v>
      </c>
      <c r="N119" t="s">
        <v>253</v>
      </c>
      <c r="S119" t="s">
        <v>340</v>
      </c>
      <c r="V119" s="1">
        <v>42954</v>
      </c>
      <c r="W119">
        <v>500</v>
      </c>
      <c r="AN119" t="s">
        <v>90</v>
      </c>
      <c r="AO119" t="s">
        <v>91</v>
      </c>
      <c r="AP119" t="s">
        <v>92</v>
      </c>
      <c r="AQ119" s="2">
        <v>42994.079055185182</v>
      </c>
      <c r="AU119">
        <v>0</v>
      </c>
      <c r="AY119">
        <v>11</v>
      </c>
      <c r="AZ119" t="s">
        <v>93</v>
      </c>
      <c r="BG119" t="s">
        <v>94</v>
      </c>
      <c r="BH119">
        <v>4.09152017145553E+18</v>
      </c>
      <c r="BI119" t="s">
        <v>662</v>
      </c>
      <c r="BJ119">
        <v>52577</v>
      </c>
      <c r="BK119" t="s">
        <v>108</v>
      </c>
      <c r="BM119">
        <v>2018</v>
      </c>
      <c r="BN119" t="s">
        <v>97</v>
      </c>
      <c r="BO119">
        <v>4.0915201714555602E+18</v>
      </c>
      <c r="BP119" t="s">
        <v>377</v>
      </c>
      <c r="BQ119" t="s">
        <v>110</v>
      </c>
    </row>
    <row r="120" spans="1:69" x14ac:dyDescent="0.35">
      <c r="A120" t="s">
        <v>75</v>
      </c>
      <c r="B120" t="s">
        <v>76</v>
      </c>
      <c r="C120">
        <v>2017</v>
      </c>
      <c r="D120" t="s">
        <v>100</v>
      </c>
      <c r="E120">
        <v>2.0171020907585501E+17</v>
      </c>
      <c r="F120">
        <v>23</v>
      </c>
      <c r="G120" t="s">
        <v>663</v>
      </c>
      <c r="H120">
        <v>1188842</v>
      </c>
      <c r="I120" t="s">
        <v>664</v>
      </c>
      <c r="J120" t="s">
        <v>665</v>
      </c>
      <c r="K120" t="s">
        <v>666</v>
      </c>
      <c r="L120" t="s">
        <v>666</v>
      </c>
      <c r="M120" t="s">
        <v>667</v>
      </c>
      <c r="N120" t="s">
        <v>270</v>
      </c>
      <c r="O120" t="s">
        <v>667</v>
      </c>
      <c r="Q120" t="s">
        <v>84</v>
      </c>
      <c r="R120" t="s">
        <v>85</v>
      </c>
      <c r="S120" t="s">
        <v>668</v>
      </c>
      <c r="V120" s="1">
        <v>43006</v>
      </c>
      <c r="W120">
        <v>500</v>
      </c>
      <c r="AJ120" t="s">
        <v>669</v>
      </c>
      <c r="AK120" t="s">
        <v>88</v>
      </c>
      <c r="AL120" t="s">
        <v>89</v>
      </c>
      <c r="AM120">
        <v>2017</v>
      </c>
      <c r="AN120" t="s">
        <v>90</v>
      </c>
      <c r="AO120" t="s">
        <v>91</v>
      </c>
      <c r="AP120" t="s">
        <v>92</v>
      </c>
      <c r="AQ120" s="2">
        <v>43029.077731087964</v>
      </c>
      <c r="AU120">
        <v>0</v>
      </c>
      <c r="AY120">
        <v>11</v>
      </c>
      <c r="AZ120" t="s">
        <v>93</v>
      </c>
      <c r="BG120" t="s">
        <v>94</v>
      </c>
      <c r="BH120">
        <v>4.1020201714587402E+18</v>
      </c>
      <c r="BI120" t="s">
        <v>277</v>
      </c>
      <c r="BJ120">
        <v>98104</v>
      </c>
      <c r="BK120" t="s">
        <v>96</v>
      </c>
      <c r="BM120">
        <v>2018</v>
      </c>
      <c r="BN120" t="s">
        <v>97</v>
      </c>
      <c r="BO120">
        <v>4.1020201714587699E+18</v>
      </c>
      <c r="BP120" t="s">
        <v>670</v>
      </c>
      <c r="BQ120" t="s">
        <v>99</v>
      </c>
    </row>
    <row r="121" spans="1:69" x14ac:dyDescent="0.35">
      <c r="A121" t="s">
        <v>75</v>
      </c>
      <c r="B121" t="s">
        <v>76</v>
      </c>
      <c r="C121">
        <v>2017</v>
      </c>
      <c r="D121" t="s">
        <v>100</v>
      </c>
      <c r="E121">
        <v>2.0171020907585501E+17</v>
      </c>
      <c r="F121">
        <v>29</v>
      </c>
      <c r="G121" t="s">
        <v>671</v>
      </c>
      <c r="H121">
        <v>1188842</v>
      </c>
      <c r="I121" t="s">
        <v>102</v>
      </c>
      <c r="J121" t="s">
        <v>103</v>
      </c>
      <c r="M121" t="s">
        <v>672</v>
      </c>
      <c r="N121" t="s">
        <v>261</v>
      </c>
      <c r="S121" t="s">
        <v>340</v>
      </c>
      <c r="V121" s="1">
        <v>42986</v>
      </c>
      <c r="W121">
        <v>500</v>
      </c>
      <c r="AN121" t="s">
        <v>90</v>
      </c>
      <c r="AO121" t="s">
        <v>91</v>
      </c>
      <c r="AP121" t="s">
        <v>92</v>
      </c>
      <c r="AQ121" s="2">
        <v>43029.077826122688</v>
      </c>
      <c r="AU121">
        <v>0</v>
      </c>
      <c r="AY121">
        <v>11</v>
      </c>
      <c r="AZ121" t="s">
        <v>93</v>
      </c>
      <c r="BG121" t="s">
        <v>94</v>
      </c>
      <c r="BH121">
        <v>4.1020201714587402E+18</v>
      </c>
      <c r="BI121" t="s">
        <v>673</v>
      </c>
      <c r="BJ121">
        <v>32750</v>
      </c>
      <c r="BK121" t="s">
        <v>108</v>
      </c>
      <c r="BM121">
        <v>2018</v>
      </c>
      <c r="BN121" t="s">
        <v>97</v>
      </c>
      <c r="BO121">
        <v>4.1020201714587699E+18</v>
      </c>
      <c r="BP121" t="s">
        <v>382</v>
      </c>
      <c r="BQ121" t="s">
        <v>110</v>
      </c>
    </row>
    <row r="122" spans="1:69" x14ac:dyDescent="0.35">
      <c r="A122" t="s">
        <v>75</v>
      </c>
      <c r="B122" t="s">
        <v>76</v>
      </c>
      <c r="C122">
        <v>2017</v>
      </c>
      <c r="D122" t="s">
        <v>100</v>
      </c>
      <c r="E122">
        <v>2.0171020907585501E+17</v>
      </c>
      <c r="F122">
        <v>29</v>
      </c>
      <c r="G122" t="s">
        <v>674</v>
      </c>
      <c r="H122">
        <v>1188842</v>
      </c>
      <c r="I122" t="s">
        <v>102</v>
      </c>
      <c r="J122" t="s">
        <v>103</v>
      </c>
      <c r="M122" t="s">
        <v>675</v>
      </c>
      <c r="N122" t="s">
        <v>261</v>
      </c>
      <c r="S122" t="s">
        <v>340</v>
      </c>
      <c r="V122" s="1">
        <v>42986</v>
      </c>
      <c r="W122">
        <v>500</v>
      </c>
      <c r="AN122" t="s">
        <v>90</v>
      </c>
      <c r="AO122" t="s">
        <v>91</v>
      </c>
      <c r="AP122" t="s">
        <v>92</v>
      </c>
      <c r="AQ122" s="2">
        <v>43029.077758495368</v>
      </c>
      <c r="AU122">
        <v>0</v>
      </c>
      <c r="AY122">
        <v>11</v>
      </c>
      <c r="AZ122" t="s">
        <v>93</v>
      </c>
      <c r="BG122" t="s">
        <v>94</v>
      </c>
      <c r="BH122">
        <v>4.1020201714587402E+18</v>
      </c>
      <c r="BI122" t="s">
        <v>676</v>
      </c>
      <c r="BJ122">
        <v>33702</v>
      </c>
      <c r="BK122" t="s">
        <v>108</v>
      </c>
      <c r="BM122">
        <v>2018</v>
      </c>
      <c r="BN122" t="s">
        <v>97</v>
      </c>
      <c r="BO122">
        <v>4.1020201714587699E+18</v>
      </c>
      <c r="BP122" t="s">
        <v>677</v>
      </c>
      <c r="BQ122" t="s">
        <v>110</v>
      </c>
    </row>
    <row r="123" spans="1:69" x14ac:dyDescent="0.35">
      <c r="A123" t="s">
        <v>75</v>
      </c>
      <c r="B123" t="s">
        <v>76</v>
      </c>
      <c r="C123">
        <v>2017</v>
      </c>
      <c r="D123" t="s">
        <v>100</v>
      </c>
      <c r="E123">
        <v>2.0171020907585501E+17</v>
      </c>
      <c r="F123">
        <v>29</v>
      </c>
      <c r="G123" t="s">
        <v>678</v>
      </c>
      <c r="H123">
        <v>1188842</v>
      </c>
      <c r="I123" t="s">
        <v>102</v>
      </c>
      <c r="J123" t="s">
        <v>103</v>
      </c>
      <c r="M123" t="s">
        <v>284</v>
      </c>
      <c r="N123" t="s">
        <v>261</v>
      </c>
      <c r="S123" t="s">
        <v>340</v>
      </c>
      <c r="V123" s="1">
        <v>42986</v>
      </c>
      <c r="W123">
        <v>500</v>
      </c>
      <c r="AN123" t="s">
        <v>90</v>
      </c>
      <c r="AO123" t="s">
        <v>91</v>
      </c>
      <c r="AP123" t="s">
        <v>92</v>
      </c>
      <c r="AQ123" s="2">
        <v>43029.077744907408</v>
      </c>
      <c r="AU123">
        <v>0</v>
      </c>
      <c r="AY123">
        <v>11</v>
      </c>
      <c r="AZ123" t="s">
        <v>93</v>
      </c>
      <c r="BG123" t="s">
        <v>94</v>
      </c>
      <c r="BH123">
        <v>4.1020201714587402E+18</v>
      </c>
      <c r="BI123" t="s">
        <v>286</v>
      </c>
      <c r="BJ123">
        <v>34285</v>
      </c>
      <c r="BK123" t="s">
        <v>108</v>
      </c>
      <c r="BM123">
        <v>2018</v>
      </c>
      <c r="BN123" t="s">
        <v>97</v>
      </c>
      <c r="BO123">
        <v>4.1020201714587699E+18</v>
      </c>
      <c r="BP123" t="s">
        <v>679</v>
      </c>
      <c r="BQ123" t="s">
        <v>110</v>
      </c>
    </row>
    <row r="124" spans="1:69" x14ac:dyDescent="0.35">
      <c r="A124" t="s">
        <v>75</v>
      </c>
      <c r="B124" t="s">
        <v>76</v>
      </c>
      <c r="C124">
        <v>2017</v>
      </c>
      <c r="D124" t="s">
        <v>100</v>
      </c>
      <c r="E124">
        <v>2.0171020907585501E+17</v>
      </c>
      <c r="F124">
        <v>29</v>
      </c>
      <c r="G124" t="s">
        <v>680</v>
      </c>
      <c r="H124">
        <v>1188842</v>
      </c>
      <c r="I124" t="s">
        <v>102</v>
      </c>
      <c r="J124" t="s">
        <v>103</v>
      </c>
      <c r="M124" t="s">
        <v>289</v>
      </c>
      <c r="N124" t="s">
        <v>261</v>
      </c>
      <c r="S124" t="s">
        <v>340</v>
      </c>
      <c r="V124" s="1">
        <v>42986</v>
      </c>
      <c r="W124">
        <v>500</v>
      </c>
      <c r="AN124" t="s">
        <v>90</v>
      </c>
      <c r="AO124" t="s">
        <v>91</v>
      </c>
      <c r="AP124" t="s">
        <v>92</v>
      </c>
      <c r="AQ124" s="2">
        <v>43029.077812384261</v>
      </c>
      <c r="AU124">
        <v>0</v>
      </c>
      <c r="AY124">
        <v>11</v>
      </c>
      <c r="AZ124" t="s">
        <v>93</v>
      </c>
      <c r="BG124" t="s">
        <v>94</v>
      </c>
      <c r="BH124">
        <v>4.1020201714587402E+18</v>
      </c>
      <c r="BI124" t="s">
        <v>290</v>
      </c>
      <c r="BJ124">
        <v>34950</v>
      </c>
      <c r="BK124" t="s">
        <v>108</v>
      </c>
      <c r="BM124">
        <v>2018</v>
      </c>
      <c r="BN124" t="s">
        <v>97</v>
      </c>
      <c r="BO124">
        <v>4.1020201714587699E+18</v>
      </c>
      <c r="BP124" t="s">
        <v>389</v>
      </c>
      <c r="BQ124" t="s">
        <v>110</v>
      </c>
    </row>
    <row r="125" spans="1:69" x14ac:dyDescent="0.35">
      <c r="A125" t="s">
        <v>75</v>
      </c>
      <c r="B125" t="s">
        <v>76</v>
      </c>
      <c r="C125">
        <v>2017</v>
      </c>
      <c r="D125" t="s">
        <v>100</v>
      </c>
      <c r="E125">
        <v>2.0171020907585501E+17</v>
      </c>
      <c r="F125">
        <v>29</v>
      </c>
      <c r="G125" t="s">
        <v>681</v>
      </c>
      <c r="H125">
        <v>1188842</v>
      </c>
      <c r="I125" t="s">
        <v>102</v>
      </c>
      <c r="J125" t="s">
        <v>103</v>
      </c>
      <c r="M125" t="s">
        <v>292</v>
      </c>
      <c r="N125" t="s">
        <v>261</v>
      </c>
      <c r="S125" t="s">
        <v>340</v>
      </c>
      <c r="V125" s="1">
        <v>42986</v>
      </c>
      <c r="W125">
        <v>500</v>
      </c>
      <c r="AN125" t="s">
        <v>90</v>
      </c>
      <c r="AO125" t="s">
        <v>91</v>
      </c>
      <c r="AP125" t="s">
        <v>92</v>
      </c>
      <c r="AQ125" s="2">
        <v>43029.077841238424</v>
      </c>
      <c r="AU125">
        <v>0</v>
      </c>
      <c r="AY125">
        <v>11</v>
      </c>
      <c r="AZ125" t="s">
        <v>93</v>
      </c>
      <c r="BG125" t="s">
        <v>94</v>
      </c>
      <c r="BH125">
        <v>4.1020201714587402E+18</v>
      </c>
      <c r="BI125" t="s">
        <v>293</v>
      </c>
      <c r="BJ125">
        <v>33804</v>
      </c>
      <c r="BK125" t="s">
        <v>108</v>
      </c>
      <c r="BM125">
        <v>2018</v>
      </c>
      <c r="BN125" t="s">
        <v>97</v>
      </c>
      <c r="BO125">
        <v>4.1020201714587699E+18</v>
      </c>
      <c r="BP125" t="s">
        <v>389</v>
      </c>
      <c r="BQ125" t="s">
        <v>110</v>
      </c>
    </row>
    <row r="126" spans="1:69" x14ac:dyDescent="0.35">
      <c r="A126" t="s">
        <v>75</v>
      </c>
      <c r="B126" t="s">
        <v>76</v>
      </c>
      <c r="C126">
        <v>2017</v>
      </c>
      <c r="D126" t="s">
        <v>100</v>
      </c>
      <c r="E126">
        <v>2.0171020907585501E+17</v>
      </c>
      <c r="F126">
        <v>29</v>
      </c>
      <c r="G126" t="s">
        <v>682</v>
      </c>
      <c r="H126">
        <v>1188842</v>
      </c>
      <c r="I126" t="s">
        <v>102</v>
      </c>
      <c r="J126" t="s">
        <v>103</v>
      </c>
      <c r="M126" t="s">
        <v>683</v>
      </c>
      <c r="N126" t="s">
        <v>261</v>
      </c>
      <c r="S126" t="s">
        <v>340</v>
      </c>
      <c r="V126" s="1">
        <v>42986</v>
      </c>
      <c r="W126">
        <v>500</v>
      </c>
      <c r="AN126" t="s">
        <v>90</v>
      </c>
      <c r="AO126" t="s">
        <v>91</v>
      </c>
      <c r="AP126" t="s">
        <v>92</v>
      </c>
      <c r="AQ126" s="2">
        <v>43029.077744907408</v>
      </c>
      <c r="AU126">
        <v>0</v>
      </c>
      <c r="AY126">
        <v>11</v>
      </c>
      <c r="AZ126" t="s">
        <v>93</v>
      </c>
      <c r="BG126" t="s">
        <v>94</v>
      </c>
      <c r="BH126">
        <v>4.1020201714587402E+18</v>
      </c>
      <c r="BI126" t="s">
        <v>676</v>
      </c>
      <c r="BJ126">
        <v>33733</v>
      </c>
      <c r="BK126" t="s">
        <v>108</v>
      </c>
      <c r="BM126">
        <v>2018</v>
      </c>
      <c r="BN126" t="s">
        <v>97</v>
      </c>
      <c r="BO126">
        <v>4.1020201714587699E+18</v>
      </c>
      <c r="BP126" t="s">
        <v>298</v>
      </c>
      <c r="BQ126" t="s">
        <v>110</v>
      </c>
    </row>
    <row r="127" spans="1:69" x14ac:dyDescent="0.35">
      <c r="A127" t="s">
        <v>75</v>
      </c>
      <c r="B127" t="s">
        <v>76</v>
      </c>
      <c r="C127">
        <v>2017</v>
      </c>
      <c r="D127" t="s">
        <v>100</v>
      </c>
      <c r="E127">
        <v>2.0171020907585501E+17</v>
      </c>
      <c r="F127">
        <v>29</v>
      </c>
      <c r="G127" t="s">
        <v>684</v>
      </c>
      <c r="H127">
        <v>1188842</v>
      </c>
      <c r="I127" t="s">
        <v>102</v>
      </c>
      <c r="J127" t="s">
        <v>103</v>
      </c>
      <c r="M127" t="s">
        <v>685</v>
      </c>
      <c r="N127" t="s">
        <v>380</v>
      </c>
      <c r="S127" t="s">
        <v>340</v>
      </c>
      <c r="V127" s="1">
        <v>42984</v>
      </c>
      <c r="W127">
        <v>500</v>
      </c>
      <c r="AN127" t="s">
        <v>90</v>
      </c>
      <c r="AO127" t="s">
        <v>91</v>
      </c>
      <c r="AP127" t="s">
        <v>92</v>
      </c>
      <c r="AQ127" s="2">
        <v>43029.077675763889</v>
      </c>
      <c r="AU127">
        <v>0</v>
      </c>
      <c r="AY127">
        <v>11</v>
      </c>
      <c r="AZ127" t="s">
        <v>93</v>
      </c>
      <c r="BG127" t="s">
        <v>94</v>
      </c>
      <c r="BH127">
        <v>4.1020201714587402E+18</v>
      </c>
      <c r="BI127" t="s">
        <v>686</v>
      </c>
      <c r="BJ127">
        <v>67301</v>
      </c>
      <c r="BK127" t="s">
        <v>108</v>
      </c>
      <c r="BM127">
        <v>2018</v>
      </c>
      <c r="BN127" t="s">
        <v>97</v>
      </c>
      <c r="BO127">
        <v>4.1020201714587699E+18</v>
      </c>
      <c r="BP127" t="s">
        <v>453</v>
      </c>
      <c r="BQ127" t="s">
        <v>110</v>
      </c>
    </row>
    <row r="128" spans="1:69" x14ac:dyDescent="0.35">
      <c r="A128" t="s">
        <v>75</v>
      </c>
      <c r="B128" t="s">
        <v>76</v>
      </c>
      <c r="C128">
        <v>2017</v>
      </c>
      <c r="D128" t="s">
        <v>100</v>
      </c>
      <c r="E128">
        <v>2.0171020907585501E+17</v>
      </c>
      <c r="F128">
        <v>29</v>
      </c>
      <c r="G128" t="s">
        <v>687</v>
      </c>
      <c r="H128">
        <v>1188842</v>
      </c>
      <c r="I128" t="s">
        <v>102</v>
      </c>
      <c r="J128" t="s">
        <v>103</v>
      </c>
      <c r="M128" t="s">
        <v>688</v>
      </c>
      <c r="N128" t="s">
        <v>261</v>
      </c>
      <c r="S128" t="s">
        <v>340</v>
      </c>
      <c r="V128" s="1">
        <v>42986</v>
      </c>
      <c r="W128">
        <v>500</v>
      </c>
      <c r="AN128" t="s">
        <v>90</v>
      </c>
      <c r="AO128" t="s">
        <v>91</v>
      </c>
      <c r="AP128" t="s">
        <v>92</v>
      </c>
      <c r="AQ128" s="2">
        <v>43029.077744907408</v>
      </c>
      <c r="AU128">
        <v>0</v>
      </c>
      <c r="AY128">
        <v>11</v>
      </c>
      <c r="AZ128" t="s">
        <v>93</v>
      </c>
      <c r="BG128" t="s">
        <v>94</v>
      </c>
      <c r="BH128">
        <v>4.1020201714587402E+18</v>
      </c>
      <c r="BI128" t="s">
        <v>689</v>
      </c>
      <c r="BJ128">
        <v>33055</v>
      </c>
      <c r="BK128" t="s">
        <v>108</v>
      </c>
      <c r="BM128">
        <v>2018</v>
      </c>
      <c r="BN128" t="s">
        <v>97</v>
      </c>
      <c r="BO128">
        <v>4.1020201714587699E+18</v>
      </c>
      <c r="BP128" t="s">
        <v>456</v>
      </c>
      <c r="BQ128" t="s">
        <v>110</v>
      </c>
    </row>
    <row r="129" spans="1:69" x14ac:dyDescent="0.35">
      <c r="A129" t="s">
        <v>75</v>
      </c>
      <c r="B129" t="s">
        <v>76</v>
      </c>
      <c r="C129">
        <v>2017</v>
      </c>
      <c r="D129" t="s">
        <v>482</v>
      </c>
      <c r="E129">
        <v>2.0171117908671501E+17</v>
      </c>
      <c r="F129">
        <v>29</v>
      </c>
      <c r="G129" t="s">
        <v>690</v>
      </c>
      <c r="H129">
        <v>1191544</v>
      </c>
      <c r="I129" t="s">
        <v>102</v>
      </c>
      <c r="J129" t="s">
        <v>103</v>
      </c>
      <c r="M129" t="s">
        <v>691</v>
      </c>
      <c r="N129" t="s">
        <v>253</v>
      </c>
      <c r="S129" t="s">
        <v>340</v>
      </c>
      <c r="V129" s="1">
        <v>43027</v>
      </c>
      <c r="W129">
        <v>500</v>
      </c>
      <c r="AN129" t="s">
        <v>90</v>
      </c>
      <c r="AO129" t="s">
        <v>91</v>
      </c>
      <c r="AP129" t="s">
        <v>92</v>
      </c>
      <c r="AQ129" s="2">
        <v>43057.078018460648</v>
      </c>
      <c r="AU129">
        <v>0</v>
      </c>
      <c r="AY129">
        <v>11</v>
      </c>
      <c r="AZ129" t="s">
        <v>93</v>
      </c>
      <c r="BG129" t="s">
        <v>94</v>
      </c>
      <c r="BH129">
        <v>4.1117201714640901E+18</v>
      </c>
      <c r="BI129" t="s">
        <v>376</v>
      </c>
      <c r="BJ129">
        <v>50701</v>
      </c>
      <c r="BK129" t="s">
        <v>108</v>
      </c>
      <c r="BM129">
        <v>2018</v>
      </c>
      <c r="BN129" t="s">
        <v>97</v>
      </c>
      <c r="BO129">
        <v>4.11172017146547E+18</v>
      </c>
      <c r="BP129" t="s">
        <v>495</v>
      </c>
      <c r="BQ129" t="s">
        <v>110</v>
      </c>
    </row>
    <row r="130" spans="1:69" x14ac:dyDescent="0.35">
      <c r="A130" t="s">
        <v>75</v>
      </c>
      <c r="B130" t="s">
        <v>76</v>
      </c>
      <c r="C130">
        <v>2017</v>
      </c>
      <c r="D130" t="s">
        <v>482</v>
      </c>
      <c r="E130">
        <v>2.0171117908671501E+17</v>
      </c>
      <c r="F130">
        <v>29</v>
      </c>
      <c r="G130" t="s">
        <v>692</v>
      </c>
      <c r="H130">
        <v>1191544</v>
      </c>
      <c r="I130" t="s">
        <v>102</v>
      </c>
      <c r="J130" t="s">
        <v>103</v>
      </c>
      <c r="M130" t="s">
        <v>693</v>
      </c>
      <c r="N130" t="s">
        <v>281</v>
      </c>
      <c r="S130" t="s">
        <v>340</v>
      </c>
      <c r="V130" s="1">
        <v>43031</v>
      </c>
      <c r="W130">
        <v>500</v>
      </c>
      <c r="AN130" t="s">
        <v>90</v>
      </c>
      <c r="AO130" t="s">
        <v>91</v>
      </c>
      <c r="AP130" t="s">
        <v>92</v>
      </c>
      <c r="AQ130" s="2">
        <v>43057.078040324071</v>
      </c>
      <c r="AU130">
        <v>0</v>
      </c>
      <c r="AY130">
        <v>11</v>
      </c>
      <c r="AZ130" t="s">
        <v>93</v>
      </c>
      <c r="BG130" t="s">
        <v>94</v>
      </c>
      <c r="BH130">
        <v>4.1117201714640901E+18</v>
      </c>
      <c r="BI130" t="s">
        <v>694</v>
      </c>
      <c r="BJ130">
        <v>68352</v>
      </c>
      <c r="BK130" t="s">
        <v>108</v>
      </c>
      <c r="BM130">
        <v>2018</v>
      </c>
      <c r="BN130" t="s">
        <v>97</v>
      </c>
      <c r="BO130">
        <v>4.11172017146547E+18</v>
      </c>
      <c r="BP130" t="s">
        <v>695</v>
      </c>
      <c r="BQ130" t="s">
        <v>110</v>
      </c>
    </row>
    <row r="131" spans="1:69" x14ac:dyDescent="0.35">
      <c r="A131" t="s">
        <v>75</v>
      </c>
      <c r="B131" t="s">
        <v>76</v>
      </c>
      <c r="C131">
        <v>2017</v>
      </c>
      <c r="D131" t="s">
        <v>482</v>
      </c>
      <c r="E131">
        <v>2.0171117908671501E+17</v>
      </c>
      <c r="F131">
        <v>29</v>
      </c>
      <c r="G131" t="s">
        <v>696</v>
      </c>
      <c r="H131">
        <v>1191544</v>
      </c>
      <c r="I131" t="s">
        <v>102</v>
      </c>
      <c r="J131" t="s">
        <v>103</v>
      </c>
      <c r="M131" t="s">
        <v>697</v>
      </c>
      <c r="N131" t="s">
        <v>281</v>
      </c>
      <c r="S131" t="s">
        <v>340</v>
      </c>
      <c r="V131" s="1">
        <v>43031</v>
      </c>
      <c r="W131">
        <v>500</v>
      </c>
      <c r="AN131" t="s">
        <v>90</v>
      </c>
      <c r="AO131" t="s">
        <v>91</v>
      </c>
      <c r="AP131" t="s">
        <v>92</v>
      </c>
      <c r="AQ131" s="2">
        <v>43057.078040324071</v>
      </c>
      <c r="AU131">
        <v>0</v>
      </c>
      <c r="AY131">
        <v>11</v>
      </c>
      <c r="AZ131" t="s">
        <v>93</v>
      </c>
      <c r="BG131" t="s">
        <v>94</v>
      </c>
      <c r="BH131">
        <v>4.1117201714640901E+18</v>
      </c>
      <c r="BI131" t="s">
        <v>698</v>
      </c>
      <c r="BJ131">
        <v>68503</v>
      </c>
      <c r="BK131" t="s">
        <v>108</v>
      </c>
      <c r="BM131">
        <v>2018</v>
      </c>
      <c r="BN131" t="s">
        <v>97</v>
      </c>
      <c r="BO131">
        <v>4.11172017146547E+18</v>
      </c>
      <c r="BP131" t="s">
        <v>699</v>
      </c>
      <c r="BQ131" t="s">
        <v>110</v>
      </c>
    </row>
    <row r="132" spans="1:69" x14ac:dyDescent="0.35">
      <c r="A132" t="s">
        <v>75</v>
      </c>
      <c r="B132" t="s">
        <v>76</v>
      </c>
      <c r="C132">
        <v>2017</v>
      </c>
      <c r="D132" t="s">
        <v>482</v>
      </c>
      <c r="E132">
        <v>2.0171117908671501E+17</v>
      </c>
      <c r="F132">
        <v>29</v>
      </c>
      <c r="G132" t="s">
        <v>700</v>
      </c>
      <c r="H132">
        <v>1191544</v>
      </c>
      <c r="I132" t="s">
        <v>102</v>
      </c>
      <c r="J132" t="s">
        <v>103</v>
      </c>
      <c r="M132" t="s">
        <v>701</v>
      </c>
      <c r="N132" t="s">
        <v>281</v>
      </c>
      <c r="S132" t="s">
        <v>340</v>
      </c>
      <c r="V132" s="1">
        <v>43031</v>
      </c>
      <c r="W132">
        <v>500</v>
      </c>
      <c r="AN132" t="s">
        <v>90</v>
      </c>
      <c r="AO132" t="s">
        <v>91</v>
      </c>
      <c r="AP132" t="s">
        <v>92</v>
      </c>
      <c r="AQ132" s="2">
        <v>43057.07805960648</v>
      </c>
      <c r="AU132">
        <v>0</v>
      </c>
      <c r="AY132">
        <v>11</v>
      </c>
      <c r="AZ132" t="s">
        <v>93</v>
      </c>
      <c r="BG132" t="s">
        <v>94</v>
      </c>
      <c r="BH132">
        <v>4.1117201714640901E+18</v>
      </c>
      <c r="BI132" t="s">
        <v>282</v>
      </c>
      <c r="BJ132">
        <v>68116</v>
      </c>
      <c r="BK132" t="s">
        <v>108</v>
      </c>
      <c r="BM132">
        <v>2018</v>
      </c>
      <c r="BN132" t="s">
        <v>97</v>
      </c>
      <c r="BO132">
        <v>4.11172017146547E+18</v>
      </c>
      <c r="BP132" t="s">
        <v>702</v>
      </c>
      <c r="BQ132" t="s">
        <v>110</v>
      </c>
    </row>
    <row r="133" spans="1:69" x14ac:dyDescent="0.35">
      <c r="A133" t="s">
        <v>75</v>
      </c>
      <c r="B133" t="s">
        <v>76</v>
      </c>
      <c r="C133">
        <v>2017</v>
      </c>
      <c r="D133" t="s">
        <v>482</v>
      </c>
      <c r="E133">
        <v>2.0171117908671501E+17</v>
      </c>
      <c r="F133">
        <v>29</v>
      </c>
      <c r="G133" t="s">
        <v>703</v>
      </c>
      <c r="H133">
        <v>1191544</v>
      </c>
      <c r="I133" t="s">
        <v>102</v>
      </c>
      <c r="J133" t="s">
        <v>103</v>
      </c>
      <c r="M133" t="s">
        <v>704</v>
      </c>
      <c r="N133" t="s">
        <v>281</v>
      </c>
      <c r="S133" t="s">
        <v>340</v>
      </c>
      <c r="V133" s="1">
        <v>43031</v>
      </c>
      <c r="W133">
        <v>500</v>
      </c>
      <c r="AN133" t="s">
        <v>90</v>
      </c>
      <c r="AO133" t="s">
        <v>91</v>
      </c>
      <c r="AP133" t="s">
        <v>92</v>
      </c>
      <c r="AQ133" s="2">
        <v>43057.078018460648</v>
      </c>
      <c r="AU133">
        <v>0</v>
      </c>
      <c r="AY133">
        <v>11</v>
      </c>
      <c r="AZ133" t="s">
        <v>93</v>
      </c>
      <c r="BG133" t="s">
        <v>94</v>
      </c>
      <c r="BH133">
        <v>4.1117201714640901E+18</v>
      </c>
      <c r="BI133" t="s">
        <v>282</v>
      </c>
      <c r="BJ133">
        <v>68106</v>
      </c>
      <c r="BK133" t="s">
        <v>108</v>
      </c>
      <c r="BM133">
        <v>2018</v>
      </c>
      <c r="BN133" t="s">
        <v>97</v>
      </c>
      <c r="BO133">
        <v>4.11172017146547E+18</v>
      </c>
      <c r="BP133" t="s">
        <v>702</v>
      </c>
      <c r="BQ133" t="s">
        <v>110</v>
      </c>
    </row>
    <row r="134" spans="1:69" x14ac:dyDescent="0.35">
      <c r="A134" t="s">
        <v>75</v>
      </c>
      <c r="B134" t="s">
        <v>76</v>
      </c>
      <c r="C134">
        <v>2017</v>
      </c>
      <c r="D134" t="s">
        <v>482</v>
      </c>
      <c r="E134">
        <v>2.0171117908671501E+17</v>
      </c>
      <c r="F134">
        <v>29</v>
      </c>
      <c r="G134" t="s">
        <v>705</v>
      </c>
      <c r="H134">
        <v>1191544</v>
      </c>
      <c r="I134" t="s">
        <v>102</v>
      </c>
      <c r="J134" t="s">
        <v>103</v>
      </c>
      <c r="M134" t="s">
        <v>706</v>
      </c>
      <c r="N134" t="s">
        <v>281</v>
      </c>
      <c r="S134" t="s">
        <v>340</v>
      </c>
      <c r="V134" s="1">
        <v>43031</v>
      </c>
      <c r="W134">
        <v>500</v>
      </c>
      <c r="AN134" t="s">
        <v>90</v>
      </c>
      <c r="AO134" t="s">
        <v>91</v>
      </c>
      <c r="AP134" t="s">
        <v>92</v>
      </c>
      <c r="AQ134" s="2">
        <v>43057.078040324071</v>
      </c>
      <c r="AU134">
        <v>0</v>
      </c>
      <c r="AY134">
        <v>11</v>
      </c>
      <c r="AZ134" t="s">
        <v>93</v>
      </c>
      <c r="BG134" t="s">
        <v>94</v>
      </c>
      <c r="BH134">
        <v>4.1117201714640901E+18</v>
      </c>
      <c r="BI134" t="s">
        <v>707</v>
      </c>
      <c r="BJ134">
        <v>68945</v>
      </c>
      <c r="BK134" t="s">
        <v>108</v>
      </c>
      <c r="BM134">
        <v>2018</v>
      </c>
      <c r="BN134" t="s">
        <v>97</v>
      </c>
      <c r="BO134">
        <v>4.11172017146547E+18</v>
      </c>
      <c r="BP134" t="s">
        <v>708</v>
      </c>
      <c r="BQ134" t="s">
        <v>110</v>
      </c>
    </row>
    <row r="135" spans="1:69" x14ac:dyDescent="0.35">
      <c r="A135" t="s">
        <v>75</v>
      </c>
      <c r="B135" t="s">
        <v>76</v>
      </c>
      <c r="C135">
        <v>2017</v>
      </c>
      <c r="D135" t="s">
        <v>482</v>
      </c>
      <c r="E135">
        <v>2.0171117908671501E+17</v>
      </c>
      <c r="F135">
        <v>29</v>
      </c>
      <c r="G135" t="s">
        <v>709</v>
      </c>
      <c r="H135">
        <v>1191544</v>
      </c>
      <c r="I135" t="s">
        <v>102</v>
      </c>
      <c r="J135" t="s">
        <v>103</v>
      </c>
      <c r="M135" t="s">
        <v>280</v>
      </c>
      <c r="N135" t="s">
        <v>281</v>
      </c>
      <c r="S135" t="s">
        <v>340</v>
      </c>
      <c r="V135" s="1">
        <v>43031</v>
      </c>
      <c r="W135">
        <v>500</v>
      </c>
      <c r="AN135" t="s">
        <v>90</v>
      </c>
      <c r="AO135" t="s">
        <v>91</v>
      </c>
      <c r="AP135" t="s">
        <v>92</v>
      </c>
      <c r="AQ135" s="2">
        <v>43057.078040335648</v>
      </c>
      <c r="AU135">
        <v>0</v>
      </c>
      <c r="AY135">
        <v>11</v>
      </c>
      <c r="AZ135" t="s">
        <v>93</v>
      </c>
      <c r="BG135" t="s">
        <v>94</v>
      </c>
      <c r="BH135">
        <v>4.1117201714640901E+18</v>
      </c>
      <c r="BI135" t="s">
        <v>282</v>
      </c>
      <c r="BJ135">
        <v>68154</v>
      </c>
      <c r="BK135" t="s">
        <v>108</v>
      </c>
      <c r="BM135">
        <v>2018</v>
      </c>
      <c r="BN135" t="s">
        <v>97</v>
      </c>
      <c r="BO135">
        <v>4.11172017146547E+18</v>
      </c>
      <c r="BP135" t="s">
        <v>708</v>
      </c>
      <c r="BQ135" t="s">
        <v>110</v>
      </c>
    </row>
    <row r="136" spans="1:69" x14ac:dyDescent="0.35">
      <c r="A136" t="s">
        <v>75</v>
      </c>
      <c r="B136" t="s">
        <v>76</v>
      </c>
      <c r="C136">
        <v>2017</v>
      </c>
      <c r="D136" t="s">
        <v>482</v>
      </c>
      <c r="E136">
        <v>2.0171117908671501E+17</v>
      </c>
      <c r="F136">
        <v>29</v>
      </c>
      <c r="G136" t="s">
        <v>710</v>
      </c>
      <c r="H136">
        <v>1191544</v>
      </c>
      <c r="I136" t="s">
        <v>102</v>
      </c>
      <c r="J136" t="s">
        <v>103</v>
      </c>
      <c r="M136" t="s">
        <v>711</v>
      </c>
      <c r="N136" t="s">
        <v>281</v>
      </c>
      <c r="S136" t="s">
        <v>340</v>
      </c>
      <c r="V136" s="1">
        <v>43031</v>
      </c>
      <c r="W136">
        <v>500</v>
      </c>
      <c r="AN136" t="s">
        <v>90</v>
      </c>
      <c r="AO136" t="s">
        <v>91</v>
      </c>
      <c r="AP136" t="s">
        <v>92</v>
      </c>
      <c r="AQ136" s="2">
        <v>43057.07805960648</v>
      </c>
      <c r="AU136">
        <v>0</v>
      </c>
      <c r="AY136">
        <v>11</v>
      </c>
      <c r="AZ136" t="s">
        <v>93</v>
      </c>
      <c r="BG136" t="s">
        <v>94</v>
      </c>
      <c r="BH136">
        <v>4.1117201714640901E+18</v>
      </c>
      <c r="BI136" t="s">
        <v>712</v>
      </c>
      <c r="BJ136">
        <v>68434</v>
      </c>
      <c r="BK136" t="s">
        <v>108</v>
      </c>
      <c r="BM136">
        <v>2018</v>
      </c>
      <c r="BN136" t="s">
        <v>97</v>
      </c>
      <c r="BO136">
        <v>4.11172017146547E+18</v>
      </c>
      <c r="BP136" t="s">
        <v>713</v>
      </c>
      <c r="BQ136" t="s">
        <v>110</v>
      </c>
    </row>
    <row r="137" spans="1:69" x14ac:dyDescent="0.35">
      <c r="A137" t="s">
        <v>75</v>
      </c>
      <c r="B137" t="s">
        <v>76</v>
      </c>
      <c r="C137">
        <v>2017</v>
      </c>
      <c r="D137" t="s">
        <v>482</v>
      </c>
      <c r="E137">
        <v>2.0171117908671501E+17</v>
      </c>
      <c r="F137">
        <v>29</v>
      </c>
      <c r="G137" t="s">
        <v>714</v>
      </c>
      <c r="H137">
        <v>1191544</v>
      </c>
      <c r="I137" t="s">
        <v>102</v>
      </c>
      <c r="J137" t="s">
        <v>103</v>
      </c>
      <c r="M137" t="s">
        <v>715</v>
      </c>
      <c r="N137" t="s">
        <v>253</v>
      </c>
      <c r="S137" t="s">
        <v>340</v>
      </c>
      <c r="V137" s="1">
        <v>43027</v>
      </c>
      <c r="W137">
        <v>500</v>
      </c>
      <c r="AN137" t="s">
        <v>90</v>
      </c>
      <c r="AO137" t="s">
        <v>91</v>
      </c>
      <c r="AP137" t="s">
        <v>92</v>
      </c>
      <c r="AQ137" s="2">
        <v>43057.07805960648</v>
      </c>
      <c r="AU137">
        <v>0</v>
      </c>
      <c r="AY137">
        <v>11</v>
      </c>
      <c r="AZ137" t="s">
        <v>93</v>
      </c>
      <c r="BG137" t="s">
        <v>94</v>
      </c>
      <c r="BH137">
        <v>4.1117201714640901E+18</v>
      </c>
      <c r="BI137" t="s">
        <v>716</v>
      </c>
      <c r="BJ137">
        <v>50501</v>
      </c>
      <c r="BK137" t="s">
        <v>108</v>
      </c>
      <c r="BM137">
        <v>2018</v>
      </c>
      <c r="BN137" t="s">
        <v>97</v>
      </c>
      <c r="BO137">
        <v>4.11172017146547E+18</v>
      </c>
      <c r="BP137" t="s">
        <v>713</v>
      </c>
      <c r="BQ137" t="s">
        <v>110</v>
      </c>
    </row>
    <row r="138" spans="1:69" x14ac:dyDescent="0.35">
      <c r="A138" t="s">
        <v>75</v>
      </c>
      <c r="B138" t="s">
        <v>76</v>
      </c>
      <c r="C138">
        <v>2017</v>
      </c>
      <c r="D138" t="s">
        <v>482</v>
      </c>
      <c r="E138">
        <v>2.0171117908671501E+17</v>
      </c>
      <c r="F138">
        <v>29</v>
      </c>
      <c r="G138" t="s">
        <v>717</v>
      </c>
      <c r="H138">
        <v>1191544</v>
      </c>
      <c r="I138" t="s">
        <v>102</v>
      </c>
      <c r="J138" t="s">
        <v>103</v>
      </c>
      <c r="M138" t="s">
        <v>718</v>
      </c>
      <c r="N138" t="s">
        <v>281</v>
      </c>
      <c r="S138" t="s">
        <v>340</v>
      </c>
      <c r="V138" s="1">
        <v>43031</v>
      </c>
      <c r="W138">
        <v>500</v>
      </c>
      <c r="AN138" t="s">
        <v>90</v>
      </c>
      <c r="AO138" t="s">
        <v>91</v>
      </c>
      <c r="AP138" t="s">
        <v>92</v>
      </c>
      <c r="AQ138" s="2">
        <v>43057.078018460648</v>
      </c>
      <c r="AU138">
        <v>0</v>
      </c>
      <c r="AY138">
        <v>11</v>
      </c>
      <c r="AZ138" t="s">
        <v>93</v>
      </c>
      <c r="BG138" t="s">
        <v>94</v>
      </c>
      <c r="BH138">
        <v>4.1117201714640901E+18</v>
      </c>
      <c r="BI138" t="s">
        <v>719</v>
      </c>
      <c r="BJ138">
        <v>69138</v>
      </c>
      <c r="BK138" t="s">
        <v>108</v>
      </c>
      <c r="BM138">
        <v>2018</v>
      </c>
      <c r="BN138" t="s">
        <v>97</v>
      </c>
      <c r="BO138">
        <v>4.11172017146547E+18</v>
      </c>
      <c r="BP138" t="s">
        <v>499</v>
      </c>
      <c r="BQ138" t="s">
        <v>110</v>
      </c>
    </row>
    <row r="139" spans="1:69" x14ac:dyDescent="0.35">
      <c r="A139" t="s">
        <v>75</v>
      </c>
      <c r="B139" t="s">
        <v>76</v>
      </c>
      <c r="C139">
        <v>2017</v>
      </c>
      <c r="D139" t="s">
        <v>482</v>
      </c>
      <c r="E139">
        <v>2.0171117908671501E+17</v>
      </c>
      <c r="F139">
        <v>29</v>
      </c>
      <c r="G139" t="s">
        <v>720</v>
      </c>
      <c r="H139">
        <v>1191544</v>
      </c>
      <c r="I139" t="s">
        <v>102</v>
      </c>
      <c r="J139" t="s">
        <v>103</v>
      </c>
      <c r="M139" t="s">
        <v>721</v>
      </c>
      <c r="N139" t="s">
        <v>281</v>
      </c>
      <c r="S139" t="s">
        <v>340</v>
      </c>
      <c r="V139" s="1">
        <v>43031</v>
      </c>
      <c r="W139">
        <v>500</v>
      </c>
      <c r="AN139" t="s">
        <v>90</v>
      </c>
      <c r="AO139" t="s">
        <v>91</v>
      </c>
      <c r="AP139" t="s">
        <v>92</v>
      </c>
      <c r="AQ139" s="2">
        <v>43057.077993252315</v>
      </c>
      <c r="AU139">
        <v>0</v>
      </c>
      <c r="AY139">
        <v>11</v>
      </c>
      <c r="AZ139" t="s">
        <v>93</v>
      </c>
      <c r="BG139" t="s">
        <v>94</v>
      </c>
      <c r="BH139">
        <v>4.1117201714640901E+18</v>
      </c>
      <c r="BI139" t="s">
        <v>282</v>
      </c>
      <c r="BJ139">
        <v>68124</v>
      </c>
      <c r="BK139" t="s">
        <v>108</v>
      </c>
      <c r="BM139">
        <v>2018</v>
      </c>
      <c r="BN139" t="s">
        <v>97</v>
      </c>
      <c r="BO139">
        <v>4.11172017146547E+18</v>
      </c>
      <c r="BP139" t="s">
        <v>502</v>
      </c>
      <c r="BQ139" t="s">
        <v>110</v>
      </c>
    </row>
    <row r="140" spans="1:69" x14ac:dyDescent="0.35">
      <c r="A140" t="s">
        <v>75</v>
      </c>
      <c r="B140" t="s">
        <v>76</v>
      </c>
      <c r="C140">
        <v>2017</v>
      </c>
      <c r="D140" t="s">
        <v>482</v>
      </c>
      <c r="E140">
        <v>2.0171117908671501E+17</v>
      </c>
      <c r="F140">
        <v>29</v>
      </c>
      <c r="G140" t="s">
        <v>722</v>
      </c>
      <c r="H140">
        <v>1191544</v>
      </c>
      <c r="I140" t="s">
        <v>102</v>
      </c>
      <c r="J140" t="s">
        <v>103</v>
      </c>
      <c r="M140" t="s">
        <v>723</v>
      </c>
      <c r="N140" t="s">
        <v>281</v>
      </c>
      <c r="S140" t="s">
        <v>340</v>
      </c>
      <c r="V140" s="1">
        <v>43031</v>
      </c>
      <c r="W140">
        <v>500</v>
      </c>
      <c r="AN140" t="s">
        <v>90</v>
      </c>
      <c r="AO140" t="s">
        <v>91</v>
      </c>
      <c r="AP140" t="s">
        <v>92</v>
      </c>
      <c r="AQ140" s="2">
        <v>43057.078040335648</v>
      </c>
      <c r="AU140">
        <v>0</v>
      </c>
      <c r="AY140">
        <v>11</v>
      </c>
      <c r="AZ140" t="s">
        <v>93</v>
      </c>
      <c r="BG140" t="s">
        <v>94</v>
      </c>
      <c r="BH140">
        <v>4.1117201714640901E+18</v>
      </c>
      <c r="BI140" t="s">
        <v>698</v>
      </c>
      <c r="BJ140">
        <v>68502</v>
      </c>
      <c r="BK140" t="s">
        <v>108</v>
      </c>
      <c r="BM140">
        <v>2018</v>
      </c>
      <c r="BN140" t="s">
        <v>97</v>
      </c>
      <c r="BO140">
        <v>4.11172017146547E+18</v>
      </c>
      <c r="BP140" t="s">
        <v>502</v>
      </c>
      <c r="BQ140" t="s">
        <v>110</v>
      </c>
    </row>
    <row r="141" spans="1:69" x14ac:dyDescent="0.35">
      <c r="A141" t="s">
        <v>75</v>
      </c>
      <c r="B141" t="s">
        <v>76</v>
      </c>
      <c r="C141">
        <v>2017</v>
      </c>
      <c r="D141" t="s">
        <v>482</v>
      </c>
      <c r="E141">
        <v>2.0171117908671501E+17</v>
      </c>
      <c r="F141">
        <v>29</v>
      </c>
      <c r="G141" t="s">
        <v>724</v>
      </c>
      <c r="H141">
        <v>1191544</v>
      </c>
      <c r="I141" t="s">
        <v>102</v>
      </c>
      <c r="J141" t="s">
        <v>103</v>
      </c>
      <c r="M141" t="s">
        <v>725</v>
      </c>
      <c r="N141" t="s">
        <v>281</v>
      </c>
      <c r="S141" t="s">
        <v>340</v>
      </c>
      <c r="V141" s="1">
        <v>43031</v>
      </c>
      <c r="W141">
        <v>500</v>
      </c>
      <c r="AN141" t="s">
        <v>90</v>
      </c>
      <c r="AO141" t="s">
        <v>91</v>
      </c>
      <c r="AP141" t="s">
        <v>92</v>
      </c>
      <c r="AQ141" s="2">
        <v>43057.078040335648</v>
      </c>
      <c r="AU141">
        <v>0</v>
      </c>
      <c r="AY141">
        <v>11</v>
      </c>
      <c r="AZ141" t="s">
        <v>93</v>
      </c>
      <c r="BG141" t="s">
        <v>94</v>
      </c>
      <c r="BH141">
        <v>4.1117201714640901E+18</v>
      </c>
      <c r="BI141" t="s">
        <v>282</v>
      </c>
      <c r="BJ141">
        <v>68108</v>
      </c>
      <c r="BK141" t="s">
        <v>108</v>
      </c>
      <c r="BM141">
        <v>2018</v>
      </c>
      <c r="BN141" t="s">
        <v>97</v>
      </c>
      <c r="BO141">
        <v>4.11172017146547E+18</v>
      </c>
      <c r="BP141" t="s">
        <v>726</v>
      </c>
      <c r="BQ141" t="s">
        <v>110</v>
      </c>
    </row>
    <row r="142" spans="1:69" x14ac:dyDescent="0.35">
      <c r="A142" t="s">
        <v>75</v>
      </c>
      <c r="B142" t="s">
        <v>76</v>
      </c>
      <c r="C142">
        <v>2017</v>
      </c>
      <c r="D142" t="s">
        <v>482</v>
      </c>
      <c r="E142">
        <v>2.0171117908671501E+17</v>
      </c>
      <c r="F142">
        <v>29</v>
      </c>
      <c r="G142" s="3" t="s">
        <v>727</v>
      </c>
      <c r="H142">
        <v>1191544</v>
      </c>
      <c r="I142" t="s">
        <v>102</v>
      </c>
      <c r="J142" t="s">
        <v>103</v>
      </c>
      <c r="M142" t="s">
        <v>728</v>
      </c>
      <c r="N142" t="s">
        <v>281</v>
      </c>
      <c r="S142" t="s">
        <v>340</v>
      </c>
      <c r="V142" s="1">
        <v>43031</v>
      </c>
      <c r="W142">
        <v>500</v>
      </c>
      <c r="AN142" t="s">
        <v>90</v>
      </c>
      <c r="AO142" t="s">
        <v>91</v>
      </c>
      <c r="AP142" t="s">
        <v>92</v>
      </c>
      <c r="AQ142" s="2">
        <v>43057.07805960648</v>
      </c>
      <c r="AU142">
        <v>0</v>
      </c>
      <c r="AY142">
        <v>11</v>
      </c>
      <c r="AZ142" t="s">
        <v>93</v>
      </c>
      <c r="BG142" t="s">
        <v>94</v>
      </c>
      <c r="BH142">
        <v>4.1117201714640901E+18</v>
      </c>
      <c r="BI142" t="s">
        <v>729</v>
      </c>
      <c r="BJ142">
        <v>68446</v>
      </c>
      <c r="BK142" t="s">
        <v>108</v>
      </c>
      <c r="BM142">
        <v>2018</v>
      </c>
      <c r="BN142" t="s">
        <v>97</v>
      </c>
      <c r="BO142">
        <v>4.11172017146547E+18</v>
      </c>
      <c r="BP142" t="s">
        <v>726</v>
      </c>
      <c r="BQ142" t="s">
        <v>110</v>
      </c>
    </row>
    <row r="143" spans="1:69" x14ac:dyDescent="0.35">
      <c r="A143" t="s">
        <v>75</v>
      </c>
      <c r="B143" t="s">
        <v>76</v>
      </c>
      <c r="C143">
        <v>2017</v>
      </c>
      <c r="D143" t="s">
        <v>138</v>
      </c>
      <c r="E143">
        <v>2.0171219908925501E+17</v>
      </c>
      <c r="F143">
        <v>29</v>
      </c>
      <c r="G143" t="s">
        <v>730</v>
      </c>
      <c r="H143">
        <v>1194554</v>
      </c>
      <c r="I143" t="s">
        <v>102</v>
      </c>
      <c r="J143" t="s">
        <v>103</v>
      </c>
      <c r="M143" t="s">
        <v>731</v>
      </c>
      <c r="N143" t="s">
        <v>149</v>
      </c>
      <c r="S143" t="s">
        <v>340</v>
      </c>
      <c r="V143" s="1">
        <v>43042</v>
      </c>
      <c r="W143">
        <v>500</v>
      </c>
      <c r="AN143" t="s">
        <v>90</v>
      </c>
      <c r="AO143" t="s">
        <v>91</v>
      </c>
      <c r="AP143" t="s">
        <v>92</v>
      </c>
      <c r="AQ143" s="2">
        <v>43090.077578067132</v>
      </c>
      <c r="AU143">
        <v>0</v>
      </c>
      <c r="AY143">
        <v>11</v>
      </c>
      <c r="AZ143" t="s">
        <v>93</v>
      </c>
      <c r="BG143" t="s">
        <v>94</v>
      </c>
      <c r="BH143">
        <v>4.12192017148909E+18</v>
      </c>
      <c r="BI143" t="s">
        <v>732</v>
      </c>
      <c r="BJ143">
        <v>43402</v>
      </c>
      <c r="BK143" t="s">
        <v>108</v>
      </c>
      <c r="BM143">
        <v>2018</v>
      </c>
      <c r="BN143" t="s">
        <v>97</v>
      </c>
      <c r="BO143">
        <v>4.1220201714892099E+18</v>
      </c>
      <c r="BP143" t="s">
        <v>144</v>
      </c>
      <c r="BQ143" t="s">
        <v>110</v>
      </c>
    </row>
    <row r="144" spans="1:69" x14ac:dyDescent="0.35">
      <c r="A144" t="s">
        <v>75</v>
      </c>
      <c r="B144" t="s">
        <v>76</v>
      </c>
      <c r="C144">
        <v>2017</v>
      </c>
      <c r="D144" t="s">
        <v>138</v>
      </c>
      <c r="E144">
        <v>2.0171219908925501E+17</v>
      </c>
      <c r="F144">
        <v>29</v>
      </c>
      <c r="G144" t="s">
        <v>733</v>
      </c>
      <c r="H144">
        <v>1194554</v>
      </c>
      <c r="I144" t="s">
        <v>102</v>
      </c>
      <c r="J144" t="s">
        <v>103</v>
      </c>
      <c r="M144" t="s">
        <v>734</v>
      </c>
      <c r="N144" t="s">
        <v>149</v>
      </c>
      <c r="S144" t="s">
        <v>340</v>
      </c>
      <c r="V144" s="1">
        <v>43042</v>
      </c>
      <c r="W144">
        <v>500</v>
      </c>
      <c r="AN144" t="s">
        <v>90</v>
      </c>
      <c r="AO144" t="s">
        <v>91</v>
      </c>
      <c r="AP144" t="s">
        <v>92</v>
      </c>
      <c r="AQ144" s="2">
        <v>43090.07754085648</v>
      </c>
      <c r="AU144">
        <v>0</v>
      </c>
      <c r="AY144">
        <v>11</v>
      </c>
      <c r="AZ144" t="s">
        <v>93</v>
      </c>
      <c r="BG144" t="s">
        <v>94</v>
      </c>
      <c r="BH144">
        <v>4.12192017148909E+18</v>
      </c>
      <c r="BI144" t="s">
        <v>735</v>
      </c>
      <c r="BJ144">
        <v>44256</v>
      </c>
      <c r="BK144" t="s">
        <v>108</v>
      </c>
      <c r="BM144">
        <v>2018</v>
      </c>
      <c r="BN144" t="s">
        <v>97</v>
      </c>
      <c r="BO144">
        <v>4.1220201714892099E+18</v>
      </c>
      <c r="BP144" t="s">
        <v>736</v>
      </c>
      <c r="BQ144" t="s">
        <v>110</v>
      </c>
    </row>
    <row r="145" spans="1:69" x14ac:dyDescent="0.35">
      <c r="A145" t="s">
        <v>75</v>
      </c>
      <c r="B145" t="s">
        <v>76</v>
      </c>
      <c r="C145">
        <v>2017</v>
      </c>
      <c r="D145" t="s">
        <v>138</v>
      </c>
      <c r="E145">
        <v>2.0171219908925501E+17</v>
      </c>
      <c r="F145">
        <v>29</v>
      </c>
      <c r="G145" t="s">
        <v>737</v>
      </c>
      <c r="H145">
        <v>1194554</v>
      </c>
      <c r="I145" t="s">
        <v>102</v>
      </c>
      <c r="J145" t="s">
        <v>103</v>
      </c>
      <c r="M145" t="s">
        <v>738</v>
      </c>
      <c r="N145" t="s">
        <v>149</v>
      </c>
      <c r="S145" t="s">
        <v>340</v>
      </c>
      <c r="V145" s="1">
        <v>43042</v>
      </c>
      <c r="W145">
        <v>500</v>
      </c>
      <c r="AN145" t="s">
        <v>90</v>
      </c>
      <c r="AO145" t="s">
        <v>91</v>
      </c>
      <c r="AP145" t="s">
        <v>92</v>
      </c>
      <c r="AQ145" s="2">
        <v>43090.07754085648</v>
      </c>
      <c r="AU145">
        <v>0</v>
      </c>
      <c r="AY145">
        <v>11</v>
      </c>
      <c r="AZ145" t="s">
        <v>93</v>
      </c>
      <c r="BG145" t="s">
        <v>94</v>
      </c>
      <c r="BH145">
        <v>4.12192017148909E+18</v>
      </c>
      <c r="BI145" t="s">
        <v>739</v>
      </c>
      <c r="BJ145">
        <v>45113</v>
      </c>
      <c r="BK145" t="s">
        <v>108</v>
      </c>
      <c r="BM145">
        <v>2018</v>
      </c>
      <c r="BN145" t="s">
        <v>97</v>
      </c>
      <c r="BO145">
        <v>4.1220201714892099E+18</v>
      </c>
      <c r="BP145" t="s">
        <v>736</v>
      </c>
      <c r="BQ145" t="s">
        <v>110</v>
      </c>
    </row>
    <row r="146" spans="1:69" x14ac:dyDescent="0.35">
      <c r="A146" t="s">
        <v>75</v>
      </c>
      <c r="B146" t="s">
        <v>76</v>
      </c>
      <c r="C146">
        <v>2017</v>
      </c>
      <c r="D146" t="s">
        <v>138</v>
      </c>
      <c r="E146">
        <v>2.0171219908925501E+17</v>
      </c>
      <c r="F146">
        <v>29</v>
      </c>
      <c r="G146" t="s">
        <v>740</v>
      </c>
      <c r="H146">
        <v>1194554</v>
      </c>
      <c r="I146" t="s">
        <v>102</v>
      </c>
      <c r="J146" t="s">
        <v>103</v>
      </c>
      <c r="M146" t="s">
        <v>741</v>
      </c>
      <c r="N146" t="s">
        <v>149</v>
      </c>
      <c r="S146" t="s">
        <v>340</v>
      </c>
      <c r="V146" s="1">
        <v>43042</v>
      </c>
      <c r="W146">
        <v>500</v>
      </c>
      <c r="AN146" t="s">
        <v>90</v>
      </c>
      <c r="AO146" t="s">
        <v>91</v>
      </c>
      <c r="AP146" t="s">
        <v>92</v>
      </c>
      <c r="AQ146" s="2">
        <v>43090.077627824074</v>
      </c>
      <c r="AU146">
        <v>0</v>
      </c>
      <c r="AY146">
        <v>11</v>
      </c>
      <c r="AZ146" t="s">
        <v>93</v>
      </c>
      <c r="BG146" t="s">
        <v>94</v>
      </c>
      <c r="BH146">
        <v>4.12192017148909E+18</v>
      </c>
      <c r="BI146" t="s">
        <v>742</v>
      </c>
      <c r="BJ146">
        <v>45631</v>
      </c>
      <c r="BK146" t="s">
        <v>108</v>
      </c>
      <c r="BM146">
        <v>2018</v>
      </c>
      <c r="BN146" t="s">
        <v>97</v>
      </c>
      <c r="BO146">
        <v>4.1220201714892099E+18</v>
      </c>
      <c r="BP146" t="s">
        <v>743</v>
      </c>
      <c r="BQ146" t="s">
        <v>110</v>
      </c>
    </row>
    <row r="147" spans="1:69" x14ac:dyDescent="0.35">
      <c r="A147" t="s">
        <v>75</v>
      </c>
      <c r="B147" t="s">
        <v>76</v>
      </c>
      <c r="C147">
        <v>2017</v>
      </c>
      <c r="D147" t="s">
        <v>189</v>
      </c>
      <c r="E147">
        <v>2.0170217904971002E+17</v>
      </c>
      <c r="F147" t="s">
        <v>302</v>
      </c>
      <c r="G147" s="3" t="s">
        <v>744</v>
      </c>
      <c r="H147">
        <v>1149564</v>
      </c>
      <c r="I147" t="s">
        <v>304</v>
      </c>
      <c r="J147" t="s">
        <v>305</v>
      </c>
      <c r="M147" t="s">
        <v>508</v>
      </c>
      <c r="N147" t="s">
        <v>339</v>
      </c>
      <c r="S147" t="s">
        <v>509</v>
      </c>
      <c r="V147" s="1">
        <v>42746</v>
      </c>
      <c r="W147">
        <v>629.64</v>
      </c>
      <c r="AN147" t="s">
        <v>90</v>
      </c>
      <c r="AO147" t="s">
        <v>91</v>
      </c>
      <c r="AP147" t="s">
        <v>92</v>
      </c>
      <c r="AQ147" s="2">
        <v>42904.367826365742</v>
      </c>
      <c r="AU147">
        <v>0</v>
      </c>
      <c r="AY147">
        <v>1</v>
      </c>
      <c r="AZ147" t="s">
        <v>308</v>
      </c>
      <c r="BG147" t="s">
        <v>94</v>
      </c>
      <c r="BH147">
        <v>4.0217201713709798E+18</v>
      </c>
      <c r="BI147" t="s">
        <v>510</v>
      </c>
      <c r="BJ147">
        <v>94163</v>
      </c>
      <c r="BK147" t="s">
        <v>108</v>
      </c>
      <c r="BM147">
        <v>2018</v>
      </c>
      <c r="BN147" t="s">
        <v>97</v>
      </c>
      <c r="BO147">
        <v>4.0217201713710802E+18</v>
      </c>
      <c r="BP147" t="s">
        <v>745</v>
      </c>
      <c r="BQ147" t="s">
        <v>311</v>
      </c>
    </row>
    <row r="148" spans="1:69" x14ac:dyDescent="0.35">
      <c r="A148" t="s">
        <v>75</v>
      </c>
      <c r="B148" t="s">
        <v>76</v>
      </c>
      <c r="C148">
        <v>2017</v>
      </c>
      <c r="D148" t="s">
        <v>145</v>
      </c>
      <c r="E148">
        <v>2.0180124909060602E+17</v>
      </c>
      <c r="F148" t="s">
        <v>302</v>
      </c>
      <c r="G148" t="s">
        <v>746</v>
      </c>
      <c r="H148">
        <v>1199603</v>
      </c>
      <c r="I148" t="s">
        <v>304</v>
      </c>
      <c r="J148" t="s">
        <v>305</v>
      </c>
      <c r="M148" t="s">
        <v>306</v>
      </c>
      <c r="N148" t="s">
        <v>141</v>
      </c>
      <c r="S148" t="s">
        <v>307</v>
      </c>
      <c r="V148" s="1">
        <v>43096</v>
      </c>
      <c r="W148">
        <v>682.65</v>
      </c>
      <c r="AN148" t="s">
        <v>90</v>
      </c>
      <c r="AO148" t="s">
        <v>91</v>
      </c>
      <c r="AP148" t="s">
        <v>92</v>
      </c>
      <c r="AQ148" s="2">
        <v>43125.079883611113</v>
      </c>
      <c r="AU148">
        <v>0</v>
      </c>
      <c r="AY148">
        <v>1</v>
      </c>
      <c r="AZ148" t="s">
        <v>308</v>
      </c>
      <c r="BG148" t="s">
        <v>94</v>
      </c>
      <c r="BH148">
        <v>4.0124201815030999E+18</v>
      </c>
      <c r="BI148" t="s">
        <v>309</v>
      </c>
      <c r="BJ148">
        <v>60677</v>
      </c>
      <c r="BK148" t="s">
        <v>108</v>
      </c>
      <c r="BM148">
        <v>2018</v>
      </c>
      <c r="BN148" t="s">
        <v>97</v>
      </c>
      <c r="BO148">
        <v>4.0124201815031598E+18</v>
      </c>
      <c r="BP148" t="s">
        <v>747</v>
      </c>
      <c r="BQ148" t="s">
        <v>311</v>
      </c>
    </row>
    <row r="149" spans="1:69" x14ac:dyDescent="0.35">
      <c r="A149" t="s">
        <v>75</v>
      </c>
      <c r="B149" t="s">
        <v>76</v>
      </c>
      <c r="C149">
        <v>2017</v>
      </c>
      <c r="D149" t="s">
        <v>312</v>
      </c>
      <c r="E149">
        <v>2.0170518905401101E+17</v>
      </c>
      <c r="F149" t="s">
        <v>302</v>
      </c>
      <c r="G149" t="s">
        <v>748</v>
      </c>
      <c r="H149">
        <v>1163027</v>
      </c>
      <c r="I149" t="s">
        <v>304</v>
      </c>
      <c r="J149" t="s">
        <v>305</v>
      </c>
      <c r="M149" t="s">
        <v>508</v>
      </c>
      <c r="N149" t="s">
        <v>339</v>
      </c>
      <c r="S149" t="s">
        <v>509</v>
      </c>
      <c r="V149" s="1">
        <v>42836</v>
      </c>
      <c r="W149">
        <v>702.48</v>
      </c>
      <c r="AN149" t="s">
        <v>90</v>
      </c>
      <c r="AO149" t="s">
        <v>91</v>
      </c>
      <c r="AP149" t="s">
        <v>92</v>
      </c>
      <c r="AQ149" s="2">
        <v>42904.367826365742</v>
      </c>
      <c r="AU149">
        <v>0</v>
      </c>
      <c r="AY149">
        <v>1</v>
      </c>
      <c r="AZ149" t="s">
        <v>308</v>
      </c>
      <c r="BG149" t="s">
        <v>94</v>
      </c>
      <c r="BH149">
        <v>4.0518201714051502E+18</v>
      </c>
      <c r="BI149" t="s">
        <v>510</v>
      </c>
      <c r="BJ149">
        <v>94163</v>
      </c>
      <c r="BK149" t="s">
        <v>108</v>
      </c>
      <c r="BM149">
        <v>2018</v>
      </c>
      <c r="BN149" t="s">
        <v>97</v>
      </c>
      <c r="BO149">
        <v>4.0518201714051901E+18</v>
      </c>
      <c r="BP149" t="s">
        <v>749</v>
      </c>
      <c r="BQ149" t="s">
        <v>311</v>
      </c>
    </row>
    <row r="150" spans="1:69" x14ac:dyDescent="0.35">
      <c r="A150" t="s">
        <v>75</v>
      </c>
      <c r="B150" t="s">
        <v>76</v>
      </c>
      <c r="C150">
        <v>2017</v>
      </c>
      <c r="D150" t="s">
        <v>343</v>
      </c>
      <c r="E150">
        <v>2.01709159074736E+17</v>
      </c>
      <c r="F150">
        <v>29</v>
      </c>
      <c r="G150" t="s">
        <v>750</v>
      </c>
      <c r="H150">
        <v>1182049</v>
      </c>
      <c r="I150" t="s">
        <v>102</v>
      </c>
      <c r="J150" t="s">
        <v>103</v>
      </c>
      <c r="M150" t="s">
        <v>751</v>
      </c>
      <c r="N150" t="s">
        <v>141</v>
      </c>
      <c r="S150" t="s">
        <v>340</v>
      </c>
      <c r="V150" s="1">
        <v>42978</v>
      </c>
      <c r="W150">
        <v>750</v>
      </c>
      <c r="AN150" t="s">
        <v>90</v>
      </c>
      <c r="AO150" t="s">
        <v>91</v>
      </c>
      <c r="AP150" t="s">
        <v>92</v>
      </c>
      <c r="AQ150" s="2">
        <v>42994.079145671298</v>
      </c>
      <c r="AU150">
        <v>0</v>
      </c>
      <c r="AY150">
        <v>11</v>
      </c>
      <c r="AZ150" t="s">
        <v>93</v>
      </c>
      <c r="BG150" t="s">
        <v>94</v>
      </c>
      <c r="BH150">
        <v>4.09152017145553E+18</v>
      </c>
      <c r="BI150" t="s">
        <v>752</v>
      </c>
      <c r="BJ150">
        <v>60546</v>
      </c>
      <c r="BK150" t="s">
        <v>108</v>
      </c>
      <c r="BM150">
        <v>2018</v>
      </c>
      <c r="BN150" t="s">
        <v>97</v>
      </c>
      <c r="BO150">
        <v>4.0915201714555602E+18</v>
      </c>
      <c r="BP150" t="s">
        <v>753</v>
      </c>
      <c r="BQ150" t="s">
        <v>110</v>
      </c>
    </row>
    <row r="151" spans="1:69" x14ac:dyDescent="0.35">
      <c r="A151" t="s">
        <v>75</v>
      </c>
      <c r="B151" t="s">
        <v>76</v>
      </c>
      <c r="C151">
        <v>2018</v>
      </c>
      <c r="D151" t="s">
        <v>312</v>
      </c>
      <c r="E151">
        <v>2.0180518911209699E+17</v>
      </c>
      <c r="F151" t="s">
        <v>302</v>
      </c>
      <c r="G151" t="s">
        <v>754</v>
      </c>
      <c r="H151">
        <v>1232331</v>
      </c>
      <c r="I151" t="s">
        <v>304</v>
      </c>
      <c r="J151" t="s">
        <v>305</v>
      </c>
      <c r="M151" t="s">
        <v>508</v>
      </c>
      <c r="N151" t="s">
        <v>339</v>
      </c>
      <c r="S151" t="s">
        <v>509</v>
      </c>
      <c r="V151" s="1">
        <v>43201</v>
      </c>
      <c r="W151">
        <v>812.23</v>
      </c>
      <c r="AN151" t="s">
        <v>90</v>
      </c>
      <c r="AO151" t="s">
        <v>91</v>
      </c>
      <c r="AP151" t="s">
        <v>92</v>
      </c>
      <c r="AQ151" s="2">
        <v>43239.062705636577</v>
      </c>
      <c r="AU151">
        <v>0</v>
      </c>
      <c r="AY151">
        <v>1</v>
      </c>
      <c r="AZ151" t="s">
        <v>308</v>
      </c>
      <c r="BG151" t="s">
        <v>94</v>
      </c>
      <c r="BH151">
        <v>4.05182018156589E+18</v>
      </c>
      <c r="BI151" t="s">
        <v>510</v>
      </c>
      <c r="BJ151">
        <v>94163</v>
      </c>
      <c r="BK151" t="s">
        <v>108</v>
      </c>
      <c r="BM151">
        <v>2018</v>
      </c>
      <c r="BN151" t="s">
        <v>97</v>
      </c>
      <c r="BO151">
        <v>4.05182018156591E+18</v>
      </c>
      <c r="BP151" t="s">
        <v>330</v>
      </c>
      <c r="BQ151" t="s">
        <v>311</v>
      </c>
    </row>
    <row r="152" spans="1:69" x14ac:dyDescent="0.35">
      <c r="A152" t="s">
        <v>75</v>
      </c>
      <c r="B152" t="s">
        <v>76</v>
      </c>
      <c r="C152">
        <v>2018</v>
      </c>
      <c r="D152" t="s">
        <v>130</v>
      </c>
      <c r="E152">
        <v>2.01806199113752E+17</v>
      </c>
      <c r="F152" t="s">
        <v>302</v>
      </c>
      <c r="G152" t="s">
        <v>755</v>
      </c>
      <c r="H152">
        <v>1239047</v>
      </c>
      <c r="I152" t="s">
        <v>304</v>
      </c>
      <c r="J152" t="s">
        <v>305</v>
      </c>
      <c r="M152" t="s">
        <v>508</v>
      </c>
      <c r="N152" t="s">
        <v>339</v>
      </c>
      <c r="S152" t="s">
        <v>509</v>
      </c>
      <c r="V152" s="1">
        <v>43230</v>
      </c>
      <c r="W152">
        <v>841.93</v>
      </c>
      <c r="AN152" t="s">
        <v>90</v>
      </c>
      <c r="AO152" t="s">
        <v>91</v>
      </c>
      <c r="AP152" t="s">
        <v>92</v>
      </c>
      <c r="AQ152" s="2">
        <v>43271.062387349535</v>
      </c>
      <c r="AU152">
        <v>0</v>
      </c>
      <c r="AY152">
        <v>1</v>
      </c>
      <c r="AZ152" t="s">
        <v>308</v>
      </c>
      <c r="BG152" t="s">
        <v>94</v>
      </c>
      <c r="BH152">
        <v>4.0619201815707899E+18</v>
      </c>
      <c r="BI152" t="s">
        <v>510</v>
      </c>
      <c r="BJ152">
        <v>94163</v>
      </c>
      <c r="BK152" t="s">
        <v>108</v>
      </c>
      <c r="BM152">
        <v>2018</v>
      </c>
      <c r="BN152" t="s">
        <v>97</v>
      </c>
      <c r="BO152">
        <v>4.0619201815708201E+18</v>
      </c>
      <c r="BP152" t="s">
        <v>310</v>
      </c>
      <c r="BQ152" t="s">
        <v>311</v>
      </c>
    </row>
    <row r="153" spans="1:69" x14ac:dyDescent="0.35">
      <c r="A153" t="s">
        <v>75</v>
      </c>
      <c r="B153" t="s">
        <v>76</v>
      </c>
      <c r="C153">
        <v>2017</v>
      </c>
      <c r="D153" t="s">
        <v>145</v>
      </c>
      <c r="E153">
        <v>2.0180124909060602E+17</v>
      </c>
      <c r="F153">
        <v>23</v>
      </c>
      <c r="G153" t="s">
        <v>756</v>
      </c>
      <c r="H153">
        <v>1199603</v>
      </c>
      <c r="I153" t="s">
        <v>664</v>
      </c>
      <c r="J153" t="s">
        <v>665</v>
      </c>
      <c r="K153" t="s">
        <v>757</v>
      </c>
      <c r="L153" t="s">
        <v>757</v>
      </c>
      <c r="M153" t="s">
        <v>758</v>
      </c>
      <c r="N153" t="s">
        <v>759</v>
      </c>
      <c r="O153" t="s">
        <v>758</v>
      </c>
      <c r="Q153" t="s">
        <v>84</v>
      </c>
      <c r="R153" t="s">
        <v>85</v>
      </c>
      <c r="S153" t="s">
        <v>668</v>
      </c>
      <c r="V153" s="1">
        <v>43076</v>
      </c>
      <c r="W153">
        <v>1000</v>
      </c>
      <c r="AJ153" t="s">
        <v>669</v>
      </c>
      <c r="AK153" t="s">
        <v>88</v>
      </c>
      <c r="AL153" t="s">
        <v>89</v>
      </c>
      <c r="AM153">
        <v>2017</v>
      </c>
      <c r="AN153" t="s">
        <v>90</v>
      </c>
      <c r="AO153" t="s">
        <v>91</v>
      </c>
      <c r="AP153" t="s">
        <v>92</v>
      </c>
      <c r="AQ153" s="2">
        <v>43125.079847291665</v>
      </c>
      <c r="AU153">
        <v>0</v>
      </c>
      <c r="AY153">
        <v>11</v>
      </c>
      <c r="AZ153" t="s">
        <v>93</v>
      </c>
      <c r="BG153" t="s">
        <v>94</v>
      </c>
      <c r="BH153">
        <v>4.0124201815030999E+18</v>
      </c>
      <c r="BI153" t="s">
        <v>276</v>
      </c>
      <c r="BJ153">
        <v>20003</v>
      </c>
      <c r="BK153" t="s">
        <v>96</v>
      </c>
      <c r="BM153">
        <v>2018</v>
      </c>
      <c r="BN153" t="s">
        <v>97</v>
      </c>
      <c r="BO153">
        <v>4.0124201815031598E+18</v>
      </c>
      <c r="BP153" t="s">
        <v>527</v>
      </c>
      <c r="BQ153" t="s">
        <v>99</v>
      </c>
    </row>
    <row r="154" spans="1:69" x14ac:dyDescent="0.35">
      <c r="A154" t="s">
        <v>75</v>
      </c>
      <c r="B154" t="s">
        <v>76</v>
      </c>
      <c r="C154">
        <v>2017</v>
      </c>
      <c r="D154" t="s">
        <v>145</v>
      </c>
      <c r="E154">
        <v>2.0180124909060602E+17</v>
      </c>
      <c r="F154">
        <v>23</v>
      </c>
      <c r="G154" t="s">
        <v>760</v>
      </c>
      <c r="H154">
        <v>1199603</v>
      </c>
      <c r="I154" t="s">
        <v>113</v>
      </c>
      <c r="J154" t="s">
        <v>114</v>
      </c>
      <c r="K154" t="s">
        <v>761</v>
      </c>
      <c r="L154" t="s">
        <v>761</v>
      </c>
      <c r="M154" t="s">
        <v>762</v>
      </c>
      <c r="N154" t="s">
        <v>763</v>
      </c>
      <c r="Q154" t="s">
        <v>84</v>
      </c>
      <c r="R154" t="s">
        <v>85</v>
      </c>
      <c r="S154" t="s">
        <v>529</v>
      </c>
      <c r="V154" s="1">
        <v>43091</v>
      </c>
      <c r="W154">
        <v>1000</v>
      </c>
      <c r="X154" t="s">
        <v>119</v>
      </c>
      <c r="Y154" t="s">
        <v>120</v>
      </c>
      <c r="Z154">
        <v>1</v>
      </c>
      <c r="AA154" t="s">
        <v>764</v>
      </c>
      <c r="AB154" t="s">
        <v>765</v>
      </c>
      <c r="AC154" t="s">
        <v>766</v>
      </c>
      <c r="AD154" t="s">
        <v>767</v>
      </c>
      <c r="AE154" t="s">
        <v>768</v>
      </c>
      <c r="AH154" t="s">
        <v>763</v>
      </c>
      <c r="AI154" t="s">
        <v>769</v>
      </c>
      <c r="AJ154" t="s">
        <v>127</v>
      </c>
      <c r="AL154" t="s">
        <v>89</v>
      </c>
      <c r="AM154">
        <v>2018</v>
      </c>
      <c r="AN154" t="s">
        <v>90</v>
      </c>
      <c r="AO154" t="s">
        <v>91</v>
      </c>
      <c r="AP154" t="s">
        <v>92</v>
      </c>
      <c r="AQ154" s="2">
        <v>43125.079823067128</v>
      </c>
      <c r="AU154">
        <v>0</v>
      </c>
      <c r="AY154">
        <v>11</v>
      </c>
      <c r="AZ154" t="s">
        <v>93</v>
      </c>
      <c r="BG154" t="s">
        <v>94</v>
      </c>
      <c r="BH154">
        <v>4.0124201815030999E+18</v>
      </c>
      <c r="BI154" t="s">
        <v>770</v>
      </c>
      <c r="BJ154">
        <v>36652</v>
      </c>
      <c r="BK154" t="s">
        <v>96</v>
      </c>
      <c r="BM154">
        <v>2018</v>
      </c>
      <c r="BN154" t="s">
        <v>97</v>
      </c>
      <c r="BO154">
        <v>4.0124201815031598E+18</v>
      </c>
      <c r="BP154" t="s">
        <v>771</v>
      </c>
      <c r="BQ154" t="s">
        <v>99</v>
      </c>
    </row>
    <row r="155" spans="1:69" x14ac:dyDescent="0.35">
      <c r="A155" t="s">
        <v>75</v>
      </c>
      <c r="B155" t="s">
        <v>76</v>
      </c>
      <c r="C155">
        <v>2017</v>
      </c>
      <c r="D155" t="s">
        <v>145</v>
      </c>
      <c r="E155">
        <v>2.0180124909060602E+17</v>
      </c>
      <c r="F155">
        <v>23</v>
      </c>
      <c r="G155" t="s">
        <v>772</v>
      </c>
      <c r="H155">
        <v>1199603</v>
      </c>
      <c r="I155" t="s">
        <v>113</v>
      </c>
      <c r="J155" t="s">
        <v>114</v>
      </c>
      <c r="K155" t="s">
        <v>773</v>
      </c>
      <c r="L155" t="s">
        <v>773</v>
      </c>
      <c r="M155" t="s">
        <v>774</v>
      </c>
      <c r="N155" t="s">
        <v>775</v>
      </c>
      <c r="Q155" t="s">
        <v>84</v>
      </c>
      <c r="R155" t="s">
        <v>85</v>
      </c>
      <c r="S155" t="s">
        <v>529</v>
      </c>
      <c r="V155" s="1">
        <v>43091</v>
      </c>
      <c r="W155">
        <v>1000</v>
      </c>
      <c r="X155" t="s">
        <v>119</v>
      </c>
      <c r="Y155" t="s">
        <v>120</v>
      </c>
      <c r="Z155">
        <v>4</v>
      </c>
      <c r="AA155" t="s">
        <v>776</v>
      </c>
      <c r="AB155" t="s">
        <v>777</v>
      </c>
      <c r="AC155" t="s">
        <v>123</v>
      </c>
      <c r="AD155" t="s">
        <v>778</v>
      </c>
      <c r="AE155" t="s">
        <v>779</v>
      </c>
      <c r="AH155" t="s">
        <v>775</v>
      </c>
      <c r="AI155" t="s">
        <v>780</v>
      </c>
      <c r="AJ155" t="s">
        <v>127</v>
      </c>
      <c r="AL155" t="s">
        <v>89</v>
      </c>
      <c r="AM155">
        <v>2018</v>
      </c>
      <c r="AN155" t="s">
        <v>90</v>
      </c>
      <c r="AO155" t="s">
        <v>91</v>
      </c>
      <c r="AP155" t="s">
        <v>92</v>
      </c>
      <c r="AQ155" s="2">
        <v>43125.080028460645</v>
      </c>
      <c r="AU155">
        <v>0</v>
      </c>
      <c r="AY155">
        <v>11</v>
      </c>
      <c r="AZ155" t="s">
        <v>93</v>
      </c>
      <c r="BG155" t="s">
        <v>94</v>
      </c>
      <c r="BH155">
        <v>4.0124201815030999E+18</v>
      </c>
      <c r="BI155" t="s">
        <v>781</v>
      </c>
      <c r="BJ155">
        <v>73070</v>
      </c>
      <c r="BK155" t="s">
        <v>96</v>
      </c>
      <c r="BM155">
        <v>2018</v>
      </c>
      <c r="BN155" t="s">
        <v>97</v>
      </c>
      <c r="BO155">
        <v>4.0124201815031598E+18</v>
      </c>
      <c r="BP155" t="s">
        <v>782</v>
      </c>
      <c r="BQ155" t="s">
        <v>99</v>
      </c>
    </row>
    <row r="156" spans="1:69" x14ac:dyDescent="0.35">
      <c r="A156" t="s">
        <v>75</v>
      </c>
      <c r="B156" t="s">
        <v>76</v>
      </c>
      <c r="C156">
        <v>2017</v>
      </c>
      <c r="D156" t="s">
        <v>145</v>
      </c>
      <c r="E156">
        <v>2.0180124909060602E+17</v>
      </c>
      <c r="F156">
        <v>23</v>
      </c>
      <c r="G156" t="s">
        <v>783</v>
      </c>
      <c r="H156">
        <v>1199603</v>
      </c>
      <c r="I156" t="s">
        <v>113</v>
      </c>
      <c r="J156" t="s">
        <v>114</v>
      </c>
      <c r="K156" t="s">
        <v>784</v>
      </c>
      <c r="L156" t="s">
        <v>784</v>
      </c>
      <c r="M156" t="s">
        <v>785</v>
      </c>
      <c r="N156" t="s">
        <v>786</v>
      </c>
      <c r="Q156" t="s">
        <v>84</v>
      </c>
      <c r="R156" t="s">
        <v>85</v>
      </c>
      <c r="S156" t="s">
        <v>529</v>
      </c>
      <c r="V156" s="1">
        <v>43091</v>
      </c>
      <c r="W156">
        <v>1000</v>
      </c>
      <c r="X156" t="s">
        <v>119</v>
      </c>
      <c r="Y156" t="s">
        <v>120</v>
      </c>
      <c r="Z156">
        <v>7</v>
      </c>
      <c r="AA156" t="s">
        <v>787</v>
      </c>
      <c r="AB156" t="s">
        <v>788</v>
      </c>
      <c r="AC156" t="s">
        <v>789</v>
      </c>
      <c r="AD156" t="s">
        <v>790</v>
      </c>
      <c r="AE156" t="s">
        <v>791</v>
      </c>
      <c r="AH156" t="s">
        <v>792</v>
      </c>
      <c r="AI156" t="s">
        <v>793</v>
      </c>
      <c r="AJ156" t="s">
        <v>127</v>
      </c>
      <c r="AL156" t="s">
        <v>89</v>
      </c>
      <c r="AM156">
        <v>2018</v>
      </c>
      <c r="AN156" t="s">
        <v>90</v>
      </c>
      <c r="AO156" t="s">
        <v>91</v>
      </c>
      <c r="AP156" t="s">
        <v>92</v>
      </c>
      <c r="AQ156" s="2">
        <v>43125.079786192131</v>
      </c>
      <c r="AU156">
        <v>0</v>
      </c>
      <c r="AY156">
        <v>11</v>
      </c>
      <c r="AZ156" t="s">
        <v>93</v>
      </c>
      <c r="BG156" t="s">
        <v>94</v>
      </c>
      <c r="BH156">
        <v>4.0124201815030999E+18</v>
      </c>
      <c r="BI156" t="s">
        <v>794</v>
      </c>
      <c r="BJ156">
        <v>20878</v>
      </c>
      <c r="BK156" t="s">
        <v>96</v>
      </c>
      <c r="BM156">
        <v>2018</v>
      </c>
      <c r="BN156" t="s">
        <v>97</v>
      </c>
      <c r="BO156">
        <v>4.0124201815031598E+18</v>
      </c>
      <c r="BP156" t="s">
        <v>782</v>
      </c>
      <c r="BQ156" t="s">
        <v>99</v>
      </c>
    </row>
    <row r="157" spans="1:69" x14ac:dyDescent="0.35">
      <c r="A157" t="s">
        <v>75</v>
      </c>
      <c r="B157" t="s">
        <v>76</v>
      </c>
      <c r="C157">
        <v>2017</v>
      </c>
      <c r="D157" t="s">
        <v>145</v>
      </c>
      <c r="E157">
        <v>2.0180124909060602E+17</v>
      </c>
      <c r="F157">
        <v>23</v>
      </c>
      <c r="G157" t="s">
        <v>795</v>
      </c>
      <c r="H157">
        <v>1199603</v>
      </c>
      <c r="I157" t="s">
        <v>113</v>
      </c>
      <c r="J157" t="s">
        <v>114</v>
      </c>
      <c r="K157" t="s">
        <v>796</v>
      </c>
      <c r="L157" t="s">
        <v>796</v>
      </c>
      <c r="M157" t="s">
        <v>797</v>
      </c>
      <c r="N157" t="s">
        <v>759</v>
      </c>
      <c r="Q157" t="s">
        <v>84</v>
      </c>
      <c r="R157" t="s">
        <v>85</v>
      </c>
      <c r="S157" t="s">
        <v>515</v>
      </c>
      <c r="V157" s="1">
        <v>43076</v>
      </c>
      <c r="W157">
        <v>1000</v>
      </c>
      <c r="X157" t="s">
        <v>516</v>
      </c>
      <c r="Y157" t="s">
        <v>517</v>
      </c>
      <c r="AA157" t="s">
        <v>798</v>
      </c>
      <c r="AB157" t="s">
        <v>799</v>
      </c>
      <c r="AC157" t="s">
        <v>155</v>
      </c>
      <c r="AD157" t="s">
        <v>800</v>
      </c>
      <c r="AE157" t="s">
        <v>801</v>
      </c>
      <c r="AG157" t="s">
        <v>802</v>
      </c>
      <c r="AH157" t="s">
        <v>803</v>
      </c>
      <c r="AI157" t="s">
        <v>804</v>
      </c>
      <c r="AJ157" t="s">
        <v>525</v>
      </c>
      <c r="AL157" t="s">
        <v>169</v>
      </c>
      <c r="AM157">
        <v>2018</v>
      </c>
      <c r="AN157" t="s">
        <v>90</v>
      </c>
      <c r="AO157" t="s">
        <v>91</v>
      </c>
      <c r="AP157" t="s">
        <v>92</v>
      </c>
      <c r="AQ157" s="2">
        <v>43125.079749097225</v>
      </c>
      <c r="AU157">
        <v>0</v>
      </c>
      <c r="AY157">
        <v>11</v>
      </c>
      <c r="AZ157" t="s">
        <v>93</v>
      </c>
      <c r="BG157" t="s">
        <v>94</v>
      </c>
      <c r="BH157">
        <v>4.0124201815030999E+18</v>
      </c>
      <c r="BI157" t="s">
        <v>276</v>
      </c>
      <c r="BJ157">
        <v>20036</v>
      </c>
      <c r="BK157" t="s">
        <v>96</v>
      </c>
      <c r="BM157">
        <v>2018</v>
      </c>
      <c r="BN157" t="s">
        <v>97</v>
      </c>
      <c r="BO157">
        <v>4.0124201815031598E+18</v>
      </c>
      <c r="BP157" t="s">
        <v>805</v>
      </c>
      <c r="BQ157" t="s">
        <v>99</v>
      </c>
    </row>
    <row r="158" spans="1:69" x14ac:dyDescent="0.35">
      <c r="A158" t="s">
        <v>75</v>
      </c>
      <c r="B158" t="s">
        <v>76</v>
      </c>
      <c r="C158">
        <v>2017</v>
      </c>
      <c r="D158" t="s">
        <v>145</v>
      </c>
      <c r="E158">
        <v>2.0180124909060602E+17</v>
      </c>
      <c r="F158">
        <v>23</v>
      </c>
      <c r="G158" t="s">
        <v>806</v>
      </c>
      <c r="H158">
        <v>1199603</v>
      </c>
      <c r="I158" t="s">
        <v>664</v>
      </c>
      <c r="J158" t="s">
        <v>665</v>
      </c>
      <c r="K158" t="s">
        <v>807</v>
      </c>
      <c r="L158" t="s">
        <v>807</v>
      </c>
      <c r="M158" t="s">
        <v>808</v>
      </c>
      <c r="N158" t="s">
        <v>759</v>
      </c>
      <c r="O158" t="s">
        <v>808</v>
      </c>
      <c r="Q158" t="s">
        <v>84</v>
      </c>
      <c r="R158" t="s">
        <v>85</v>
      </c>
      <c r="S158" t="s">
        <v>668</v>
      </c>
      <c r="V158" s="1">
        <v>43076</v>
      </c>
      <c r="W158">
        <v>1000</v>
      </c>
      <c r="AJ158" t="s">
        <v>669</v>
      </c>
      <c r="AK158" t="s">
        <v>88</v>
      </c>
      <c r="AL158" t="s">
        <v>89</v>
      </c>
      <c r="AM158">
        <v>2017</v>
      </c>
      <c r="AN158" t="s">
        <v>90</v>
      </c>
      <c r="AO158" t="s">
        <v>91</v>
      </c>
      <c r="AP158" t="s">
        <v>92</v>
      </c>
      <c r="AQ158" s="2">
        <v>43125.079749097225</v>
      </c>
      <c r="AU158">
        <v>0</v>
      </c>
      <c r="AY158">
        <v>11</v>
      </c>
      <c r="AZ158" t="s">
        <v>93</v>
      </c>
      <c r="BG158" t="s">
        <v>94</v>
      </c>
      <c r="BH158">
        <v>4.0124201815030999E+18</v>
      </c>
      <c r="BI158" t="s">
        <v>276</v>
      </c>
      <c r="BJ158">
        <v>20003</v>
      </c>
      <c r="BK158" t="s">
        <v>96</v>
      </c>
      <c r="BM158">
        <v>2018</v>
      </c>
      <c r="BN158" t="s">
        <v>97</v>
      </c>
      <c r="BO158">
        <v>4.0124201815031598E+18</v>
      </c>
      <c r="BP158" t="s">
        <v>805</v>
      </c>
      <c r="BQ158" t="s">
        <v>99</v>
      </c>
    </row>
    <row r="159" spans="1:69" x14ac:dyDescent="0.35">
      <c r="A159" t="s">
        <v>75</v>
      </c>
      <c r="B159" t="s">
        <v>76</v>
      </c>
      <c r="C159">
        <v>2017</v>
      </c>
      <c r="D159" t="s">
        <v>145</v>
      </c>
      <c r="E159">
        <v>2.0180124909060602E+17</v>
      </c>
      <c r="F159">
        <v>23</v>
      </c>
      <c r="G159" t="s">
        <v>809</v>
      </c>
      <c r="H159">
        <v>1199603</v>
      </c>
      <c r="I159" t="s">
        <v>664</v>
      </c>
      <c r="J159" t="s">
        <v>665</v>
      </c>
      <c r="K159" t="s">
        <v>810</v>
      </c>
      <c r="L159" t="s">
        <v>810</v>
      </c>
      <c r="M159" t="s">
        <v>811</v>
      </c>
      <c r="N159" t="s">
        <v>339</v>
      </c>
      <c r="O159" t="s">
        <v>811</v>
      </c>
      <c r="Q159" t="s">
        <v>84</v>
      </c>
      <c r="R159" t="s">
        <v>85</v>
      </c>
      <c r="S159" t="s">
        <v>668</v>
      </c>
      <c r="V159" s="1">
        <v>43076</v>
      </c>
      <c r="W159">
        <v>1000</v>
      </c>
      <c r="AJ159" t="s">
        <v>669</v>
      </c>
      <c r="AK159" t="s">
        <v>88</v>
      </c>
      <c r="AL159" t="s">
        <v>89</v>
      </c>
      <c r="AM159">
        <v>2017</v>
      </c>
      <c r="AN159" t="s">
        <v>90</v>
      </c>
      <c r="AO159" t="s">
        <v>91</v>
      </c>
      <c r="AP159" t="s">
        <v>92</v>
      </c>
      <c r="AQ159" s="2">
        <v>43125.079835289354</v>
      </c>
      <c r="AU159">
        <v>0</v>
      </c>
      <c r="AY159">
        <v>11</v>
      </c>
      <c r="AZ159" t="s">
        <v>93</v>
      </c>
      <c r="BG159" t="s">
        <v>94</v>
      </c>
      <c r="BH159">
        <v>4.0124201815030999E+18</v>
      </c>
      <c r="BI159" t="s">
        <v>812</v>
      </c>
      <c r="BJ159">
        <v>90017</v>
      </c>
      <c r="BK159" t="s">
        <v>96</v>
      </c>
      <c r="BM159">
        <v>2018</v>
      </c>
      <c r="BN159" t="s">
        <v>97</v>
      </c>
      <c r="BO159">
        <v>4.0124201815031598E+18</v>
      </c>
      <c r="BP159" t="s">
        <v>805</v>
      </c>
      <c r="BQ159" t="s">
        <v>99</v>
      </c>
    </row>
    <row r="160" spans="1:69" x14ac:dyDescent="0.35">
      <c r="A160" t="s">
        <v>75</v>
      </c>
      <c r="B160" t="s">
        <v>76</v>
      </c>
      <c r="C160">
        <v>2017</v>
      </c>
      <c r="D160" t="s">
        <v>145</v>
      </c>
      <c r="E160">
        <v>2.0180124909060602E+17</v>
      </c>
      <c r="F160">
        <v>23</v>
      </c>
      <c r="G160" t="s">
        <v>813</v>
      </c>
      <c r="H160">
        <v>1199603</v>
      </c>
      <c r="I160" t="s">
        <v>113</v>
      </c>
      <c r="J160" t="s">
        <v>114</v>
      </c>
      <c r="K160" t="s">
        <v>814</v>
      </c>
      <c r="L160" t="s">
        <v>814</v>
      </c>
      <c r="M160" t="s">
        <v>815</v>
      </c>
      <c r="N160" t="s">
        <v>816</v>
      </c>
      <c r="Q160" t="s">
        <v>84</v>
      </c>
      <c r="R160" t="s">
        <v>85</v>
      </c>
      <c r="S160" t="s">
        <v>529</v>
      </c>
      <c r="V160" s="1">
        <v>43091</v>
      </c>
      <c r="W160">
        <v>1000</v>
      </c>
      <c r="X160" t="s">
        <v>119</v>
      </c>
      <c r="Y160" t="s">
        <v>120</v>
      </c>
      <c r="Z160">
        <v>3</v>
      </c>
      <c r="AA160" t="s">
        <v>817</v>
      </c>
      <c r="AB160" t="s">
        <v>818</v>
      </c>
      <c r="AC160" t="s">
        <v>819</v>
      </c>
      <c r="AD160" t="s">
        <v>820</v>
      </c>
      <c r="AH160" t="s">
        <v>816</v>
      </c>
      <c r="AI160" t="s">
        <v>821</v>
      </c>
      <c r="AJ160" t="s">
        <v>127</v>
      </c>
      <c r="AL160" t="s">
        <v>89</v>
      </c>
      <c r="AM160">
        <v>2018</v>
      </c>
      <c r="AN160" t="s">
        <v>90</v>
      </c>
      <c r="AO160" t="s">
        <v>91</v>
      </c>
      <c r="AP160" t="s">
        <v>92</v>
      </c>
      <c r="AQ160" s="2">
        <v>43125.080064641203</v>
      </c>
      <c r="AU160">
        <v>0</v>
      </c>
      <c r="AY160">
        <v>11</v>
      </c>
      <c r="AZ160" t="s">
        <v>93</v>
      </c>
      <c r="BG160" t="s">
        <v>94</v>
      </c>
      <c r="BH160">
        <v>4.0124201815030999E+18</v>
      </c>
      <c r="BI160" t="s">
        <v>822</v>
      </c>
      <c r="BJ160">
        <v>55344</v>
      </c>
      <c r="BK160" t="s">
        <v>96</v>
      </c>
      <c r="BM160">
        <v>2018</v>
      </c>
      <c r="BN160" t="s">
        <v>97</v>
      </c>
      <c r="BO160">
        <v>4.0124201815031598E+18</v>
      </c>
      <c r="BP160" t="s">
        <v>823</v>
      </c>
      <c r="BQ160" t="s">
        <v>99</v>
      </c>
    </row>
    <row r="161" spans="1:69" x14ac:dyDescent="0.35">
      <c r="A161" t="s">
        <v>75</v>
      </c>
      <c r="B161" t="s">
        <v>76</v>
      </c>
      <c r="C161">
        <v>2017</v>
      </c>
      <c r="D161" t="s">
        <v>145</v>
      </c>
      <c r="E161">
        <v>2.0180124909060602E+17</v>
      </c>
      <c r="F161">
        <v>23</v>
      </c>
      <c r="G161" t="s">
        <v>824</v>
      </c>
      <c r="H161">
        <v>1199603</v>
      </c>
      <c r="I161" t="s">
        <v>113</v>
      </c>
      <c r="J161" t="s">
        <v>114</v>
      </c>
      <c r="K161" t="s">
        <v>825</v>
      </c>
      <c r="L161" t="s">
        <v>825</v>
      </c>
      <c r="M161" t="s">
        <v>826</v>
      </c>
      <c r="N161" t="s">
        <v>827</v>
      </c>
      <c r="Q161" t="s">
        <v>84</v>
      </c>
      <c r="R161" t="s">
        <v>85</v>
      </c>
      <c r="S161" t="s">
        <v>529</v>
      </c>
      <c r="V161" s="1">
        <v>43091</v>
      </c>
      <c r="W161">
        <v>1000</v>
      </c>
      <c r="X161" t="s">
        <v>119</v>
      </c>
      <c r="Y161" t="s">
        <v>120</v>
      </c>
      <c r="Z161">
        <v>6</v>
      </c>
      <c r="AA161" t="s">
        <v>828</v>
      </c>
      <c r="AB161" t="s">
        <v>829</v>
      </c>
      <c r="AC161" t="s">
        <v>225</v>
      </c>
      <c r="AD161" t="s">
        <v>830</v>
      </c>
      <c r="AE161" t="s">
        <v>831</v>
      </c>
      <c r="AH161" t="s">
        <v>827</v>
      </c>
      <c r="AI161" t="s">
        <v>832</v>
      </c>
      <c r="AJ161" t="s">
        <v>127</v>
      </c>
      <c r="AL161" t="s">
        <v>89</v>
      </c>
      <c r="AM161">
        <v>2018</v>
      </c>
      <c r="AN161" t="s">
        <v>90</v>
      </c>
      <c r="AO161" t="s">
        <v>91</v>
      </c>
      <c r="AP161" t="s">
        <v>92</v>
      </c>
      <c r="AQ161" s="2">
        <v>43125.080064641203</v>
      </c>
      <c r="AU161">
        <v>0</v>
      </c>
      <c r="AY161">
        <v>11</v>
      </c>
      <c r="AZ161" t="s">
        <v>93</v>
      </c>
      <c r="BG161" t="s">
        <v>94</v>
      </c>
      <c r="BH161">
        <v>4.0124201815030999E+18</v>
      </c>
      <c r="BI161" t="s">
        <v>833</v>
      </c>
      <c r="BJ161">
        <v>29211</v>
      </c>
      <c r="BK161" t="s">
        <v>96</v>
      </c>
      <c r="BM161">
        <v>2018</v>
      </c>
      <c r="BN161" t="s">
        <v>97</v>
      </c>
      <c r="BO161">
        <v>4.0124201815031598E+18</v>
      </c>
      <c r="BP161" t="s">
        <v>823</v>
      </c>
      <c r="BQ161" t="s">
        <v>99</v>
      </c>
    </row>
    <row r="162" spans="1:69" x14ac:dyDescent="0.35">
      <c r="A162" t="s">
        <v>75</v>
      </c>
      <c r="B162" t="s">
        <v>76</v>
      </c>
      <c r="C162">
        <v>2017</v>
      </c>
      <c r="D162" t="s">
        <v>145</v>
      </c>
      <c r="E162">
        <v>2.0180124909060602E+17</v>
      </c>
      <c r="F162">
        <v>23</v>
      </c>
      <c r="G162" t="s">
        <v>834</v>
      </c>
      <c r="H162">
        <v>1199603</v>
      </c>
      <c r="I162" t="s">
        <v>113</v>
      </c>
      <c r="J162" t="s">
        <v>114</v>
      </c>
      <c r="K162" t="s">
        <v>835</v>
      </c>
      <c r="L162" t="s">
        <v>835</v>
      </c>
      <c r="M162" t="s">
        <v>836</v>
      </c>
      <c r="N162" t="s">
        <v>837</v>
      </c>
      <c r="Q162" t="s">
        <v>84</v>
      </c>
      <c r="R162" t="s">
        <v>85</v>
      </c>
      <c r="S162" t="s">
        <v>529</v>
      </c>
      <c r="V162" s="1">
        <v>43076</v>
      </c>
      <c r="W162">
        <v>1000</v>
      </c>
      <c r="X162" t="s">
        <v>119</v>
      </c>
      <c r="Y162" t="s">
        <v>120</v>
      </c>
      <c r="Z162">
        <v>7</v>
      </c>
      <c r="AA162" t="s">
        <v>838</v>
      </c>
      <c r="AB162" t="s">
        <v>839</v>
      </c>
      <c r="AC162" t="s">
        <v>840</v>
      </c>
      <c r="AD162" t="s">
        <v>841</v>
      </c>
      <c r="AE162" t="s">
        <v>842</v>
      </c>
      <c r="AH162" t="s">
        <v>837</v>
      </c>
      <c r="AI162" t="s">
        <v>843</v>
      </c>
      <c r="AJ162" t="s">
        <v>127</v>
      </c>
      <c r="AL162" t="s">
        <v>89</v>
      </c>
      <c r="AM162">
        <v>2018</v>
      </c>
      <c r="AN162" t="s">
        <v>90</v>
      </c>
      <c r="AO162" t="s">
        <v>91</v>
      </c>
      <c r="AP162" t="s">
        <v>92</v>
      </c>
      <c r="AQ162" s="2">
        <v>43125.079773703706</v>
      </c>
      <c r="AU162">
        <v>0</v>
      </c>
      <c r="AY162">
        <v>11</v>
      </c>
      <c r="AZ162" t="s">
        <v>93</v>
      </c>
      <c r="BG162" t="s">
        <v>94</v>
      </c>
      <c r="BH162">
        <v>4.0124201815030999E+18</v>
      </c>
      <c r="BI162" t="s">
        <v>844</v>
      </c>
      <c r="BJ162">
        <v>85001</v>
      </c>
      <c r="BK162" t="s">
        <v>96</v>
      </c>
      <c r="BM162">
        <v>2018</v>
      </c>
      <c r="BN162" t="s">
        <v>97</v>
      </c>
      <c r="BO162">
        <v>4.0124201815031598E+18</v>
      </c>
      <c r="BP162" t="s">
        <v>845</v>
      </c>
      <c r="BQ162" t="s">
        <v>99</v>
      </c>
    </row>
    <row r="163" spans="1:69" x14ac:dyDescent="0.35">
      <c r="A163" t="s">
        <v>75</v>
      </c>
      <c r="B163" t="s">
        <v>76</v>
      </c>
      <c r="C163">
        <v>2017</v>
      </c>
      <c r="D163" t="s">
        <v>145</v>
      </c>
      <c r="E163">
        <v>2.0180124909060602E+17</v>
      </c>
      <c r="F163">
        <v>23</v>
      </c>
      <c r="G163" t="s">
        <v>846</v>
      </c>
      <c r="H163">
        <v>1199603</v>
      </c>
      <c r="I163" t="s">
        <v>113</v>
      </c>
      <c r="J163" t="s">
        <v>114</v>
      </c>
      <c r="K163" t="s">
        <v>847</v>
      </c>
      <c r="L163" t="s">
        <v>847</v>
      </c>
      <c r="M163" t="s">
        <v>848</v>
      </c>
      <c r="N163" t="s">
        <v>105</v>
      </c>
      <c r="Q163" t="s">
        <v>84</v>
      </c>
      <c r="R163" t="s">
        <v>85</v>
      </c>
      <c r="S163" t="s">
        <v>529</v>
      </c>
      <c r="V163" s="1">
        <v>43091</v>
      </c>
      <c r="W163">
        <v>1000</v>
      </c>
      <c r="X163" t="s">
        <v>119</v>
      </c>
      <c r="Y163" t="s">
        <v>120</v>
      </c>
      <c r="Z163">
        <v>6</v>
      </c>
      <c r="AA163" t="s">
        <v>849</v>
      </c>
      <c r="AB163" t="s">
        <v>850</v>
      </c>
      <c r="AC163" t="s">
        <v>851</v>
      </c>
      <c r="AD163" t="s">
        <v>537</v>
      </c>
      <c r="AE163" t="s">
        <v>852</v>
      </c>
      <c r="AH163" t="s">
        <v>105</v>
      </c>
      <c r="AI163" t="s">
        <v>853</v>
      </c>
      <c r="AJ163" t="s">
        <v>127</v>
      </c>
      <c r="AL163" t="s">
        <v>89</v>
      </c>
      <c r="AM163">
        <v>2018</v>
      </c>
      <c r="AN163" t="s">
        <v>90</v>
      </c>
      <c r="AO163" t="s">
        <v>91</v>
      </c>
      <c r="AP163" t="s">
        <v>92</v>
      </c>
      <c r="AQ163" s="2">
        <v>43125.079968391205</v>
      </c>
      <c r="AU163">
        <v>0</v>
      </c>
      <c r="AY163">
        <v>11</v>
      </c>
      <c r="AZ163" t="s">
        <v>93</v>
      </c>
      <c r="BG163" t="s">
        <v>94</v>
      </c>
      <c r="BH163">
        <v>4.0124201815030999E+18</v>
      </c>
      <c r="BI163" t="s">
        <v>854</v>
      </c>
      <c r="BJ163">
        <v>70896</v>
      </c>
      <c r="BK163" t="s">
        <v>96</v>
      </c>
      <c r="BM163">
        <v>2018</v>
      </c>
      <c r="BN163" t="s">
        <v>97</v>
      </c>
      <c r="BO163">
        <v>4.0124201815031598E+18</v>
      </c>
      <c r="BP163" t="s">
        <v>845</v>
      </c>
      <c r="BQ163" t="s">
        <v>99</v>
      </c>
    </row>
    <row r="164" spans="1:69" x14ac:dyDescent="0.35">
      <c r="A164" t="s">
        <v>75</v>
      </c>
      <c r="B164" t="s">
        <v>76</v>
      </c>
      <c r="C164">
        <v>2017</v>
      </c>
      <c r="D164" t="s">
        <v>145</v>
      </c>
      <c r="E164">
        <v>2.0180124909060602E+17</v>
      </c>
      <c r="F164">
        <v>23</v>
      </c>
      <c r="G164" t="s">
        <v>855</v>
      </c>
      <c r="H164">
        <v>1199603</v>
      </c>
      <c r="I164" t="s">
        <v>113</v>
      </c>
      <c r="J164" t="s">
        <v>114</v>
      </c>
      <c r="K164" t="s">
        <v>856</v>
      </c>
      <c r="L164" t="s">
        <v>856</v>
      </c>
      <c r="M164" t="s">
        <v>857</v>
      </c>
      <c r="N164" t="s">
        <v>553</v>
      </c>
      <c r="Q164" t="s">
        <v>84</v>
      </c>
      <c r="R164" t="s">
        <v>85</v>
      </c>
      <c r="S164" t="s">
        <v>858</v>
      </c>
      <c r="V164" s="1">
        <v>43089</v>
      </c>
      <c r="W164">
        <v>1000</v>
      </c>
      <c r="X164" t="s">
        <v>516</v>
      </c>
      <c r="Y164" t="s">
        <v>517</v>
      </c>
      <c r="AA164" t="s">
        <v>859</v>
      </c>
      <c r="AB164" t="s">
        <v>860</v>
      </c>
      <c r="AC164" t="s">
        <v>546</v>
      </c>
      <c r="AD164" t="s">
        <v>861</v>
      </c>
      <c r="AE164" t="s">
        <v>862</v>
      </c>
      <c r="AG164" t="s">
        <v>863</v>
      </c>
      <c r="AH164" t="s">
        <v>553</v>
      </c>
      <c r="AI164" t="s">
        <v>864</v>
      </c>
      <c r="AJ164" t="s">
        <v>865</v>
      </c>
      <c r="AL164" t="s">
        <v>89</v>
      </c>
      <c r="AM164">
        <v>2022</v>
      </c>
      <c r="AN164" t="s">
        <v>90</v>
      </c>
      <c r="AO164" t="s">
        <v>91</v>
      </c>
      <c r="AP164" t="s">
        <v>92</v>
      </c>
      <c r="AQ164" s="2">
        <v>43125.080016435182</v>
      </c>
      <c r="AU164">
        <v>0</v>
      </c>
      <c r="AY164">
        <v>11</v>
      </c>
      <c r="AZ164" t="s">
        <v>93</v>
      </c>
      <c r="BG164" t="s">
        <v>94</v>
      </c>
      <c r="BH164">
        <v>4.0124201815030999E+18</v>
      </c>
      <c r="BI164" t="s">
        <v>558</v>
      </c>
      <c r="BJ164">
        <v>58502</v>
      </c>
      <c r="BK164" t="s">
        <v>96</v>
      </c>
      <c r="BM164">
        <v>2018</v>
      </c>
      <c r="BN164" t="s">
        <v>97</v>
      </c>
      <c r="BO164">
        <v>4.0124201815031598E+18</v>
      </c>
      <c r="BP164" t="s">
        <v>540</v>
      </c>
      <c r="BQ164" t="s">
        <v>99</v>
      </c>
    </row>
    <row r="165" spans="1:69" x14ac:dyDescent="0.35">
      <c r="A165" t="s">
        <v>75</v>
      </c>
      <c r="B165" t="s">
        <v>76</v>
      </c>
      <c r="C165">
        <v>2017</v>
      </c>
      <c r="D165" t="s">
        <v>145</v>
      </c>
      <c r="E165">
        <v>2.0180124909060602E+17</v>
      </c>
      <c r="F165">
        <v>23</v>
      </c>
      <c r="G165" t="s">
        <v>866</v>
      </c>
      <c r="H165">
        <v>1199603</v>
      </c>
      <c r="I165" t="s">
        <v>113</v>
      </c>
      <c r="J165" t="s">
        <v>114</v>
      </c>
      <c r="K165" t="s">
        <v>867</v>
      </c>
      <c r="L165" t="s">
        <v>867</v>
      </c>
      <c r="M165" t="s">
        <v>868</v>
      </c>
      <c r="N165" t="s">
        <v>241</v>
      </c>
      <c r="Q165" t="s">
        <v>84</v>
      </c>
      <c r="R165" t="s">
        <v>85</v>
      </c>
      <c r="S165" t="s">
        <v>529</v>
      </c>
      <c r="V165" s="1">
        <v>43091</v>
      </c>
      <c r="W165">
        <v>1000</v>
      </c>
      <c r="X165" t="s">
        <v>119</v>
      </c>
      <c r="Y165" t="s">
        <v>120</v>
      </c>
      <c r="Z165">
        <v>8</v>
      </c>
      <c r="AA165" t="s">
        <v>869</v>
      </c>
      <c r="AB165" t="s">
        <v>870</v>
      </c>
      <c r="AC165" t="s">
        <v>871</v>
      </c>
      <c r="AD165" t="s">
        <v>872</v>
      </c>
      <c r="AE165" t="s">
        <v>873</v>
      </c>
      <c r="AG165" t="s">
        <v>523</v>
      </c>
      <c r="AH165" t="s">
        <v>241</v>
      </c>
      <c r="AI165" t="s">
        <v>248</v>
      </c>
      <c r="AJ165" t="s">
        <v>127</v>
      </c>
      <c r="AL165" t="s">
        <v>89</v>
      </c>
      <c r="AM165">
        <v>2018</v>
      </c>
      <c r="AN165" t="s">
        <v>90</v>
      </c>
      <c r="AO165" t="s">
        <v>91</v>
      </c>
      <c r="AP165" t="s">
        <v>92</v>
      </c>
      <c r="AQ165" s="2">
        <v>43125.080016435182</v>
      </c>
      <c r="AU165">
        <v>0</v>
      </c>
      <c r="AY165">
        <v>11</v>
      </c>
      <c r="AZ165" t="s">
        <v>93</v>
      </c>
      <c r="BG165" t="s">
        <v>94</v>
      </c>
      <c r="BH165">
        <v>4.0124201815030999E+18</v>
      </c>
      <c r="BI165" t="s">
        <v>874</v>
      </c>
      <c r="BJ165">
        <v>28027</v>
      </c>
      <c r="BK165" t="s">
        <v>96</v>
      </c>
      <c r="BM165">
        <v>2018</v>
      </c>
      <c r="BN165" t="s">
        <v>97</v>
      </c>
      <c r="BO165">
        <v>4.0124201815031598E+18</v>
      </c>
      <c r="BP165" t="s">
        <v>875</v>
      </c>
      <c r="BQ165" t="s">
        <v>99</v>
      </c>
    </row>
    <row r="166" spans="1:69" x14ac:dyDescent="0.35">
      <c r="A166" t="s">
        <v>75</v>
      </c>
      <c r="B166" t="s">
        <v>76</v>
      </c>
      <c r="C166">
        <v>2017</v>
      </c>
      <c r="D166" t="s">
        <v>145</v>
      </c>
      <c r="E166">
        <v>2.0180124909060602E+17</v>
      </c>
      <c r="F166">
        <v>23</v>
      </c>
      <c r="G166" t="s">
        <v>876</v>
      </c>
      <c r="H166">
        <v>1199603</v>
      </c>
      <c r="I166" t="s">
        <v>113</v>
      </c>
      <c r="J166" t="s">
        <v>114</v>
      </c>
      <c r="K166" t="s">
        <v>877</v>
      </c>
      <c r="L166" t="s">
        <v>877</v>
      </c>
      <c r="M166" t="s">
        <v>878</v>
      </c>
      <c r="N166" t="s">
        <v>149</v>
      </c>
      <c r="Q166" t="s">
        <v>84</v>
      </c>
      <c r="R166" t="s">
        <v>85</v>
      </c>
      <c r="S166" t="s">
        <v>529</v>
      </c>
      <c r="V166" s="1">
        <v>43091</v>
      </c>
      <c r="W166">
        <v>1000</v>
      </c>
      <c r="X166" t="s">
        <v>119</v>
      </c>
      <c r="Y166" t="s">
        <v>120</v>
      </c>
      <c r="Z166">
        <v>4</v>
      </c>
      <c r="AA166" t="s">
        <v>879</v>
      </c>
      <c r="AB166" t="s">
        <v>880</v>
      </c>
      <c r="AC166" t="s">
        <v>225</v>
      </c>
      <c r="AD166" t="s">
        <v>881</v>
      </c>
      <c r="AE166" t="s">
        <v>882</v>
      </c>
      <c r="AH166" t="s">
        <v>149</v>
      </c>
      <c r="AI166" t="s">
        <v>156</v>
      </c>
      <c r="AJ166" t="s">
        <v>127</v>
      </c>
      <c r="AL166" t="s">
        <v>89</v>
      </c>
      <c r="AM166">
        <v>2018</v>
      </c>
      <c r="AN166" t="s">
        <v>90</v>
      </c>
      <c r="AO166" t="s">
        <v>91</v>
      </c>
      <c r="AP166" t="s">
        <v>92</v>
      </c>
      <c r="AQ166" s="2">
        <v>43125.07973646991</v>
      </c>
      <c r="AU166">
        <v>0</v>
      </c>
      <c r="AY166">
        <v>11</v>
      </c>
      <c r="AZ166" t="s">
        <v>93</v>
      </c>
      <c r="BG166" t="s">
        <v>94</v>
      </c>
      <c r="BH166">
        <v>4.0124201815030999E+18</v>
      </c>
      <c r="BI166" t="s">
        <v>883</v>
      </c>
      <c r="BJ166">
        <v>43078</v>
      </c>
      <c r="BK166" t="s">
        <v>96</v>
      </c>
      <c r="BM166">
        <v>2018</v>
      </c>
      <c r="BN166" t="s">
        <v>97</v>
      </c>
      <c r="BO166">
        <v>4.0124201815031598E+18</v>
      </c>
      <c r="BP166" t="s">
        <v>875</v>
      </c>
      <c r="BQ166" t="s">
        <v>99</v>
      </c>
    </row>
    <row r="167" spans="1:69" x14ac:dyDescent="0.35">
      <c r="A167" t="s">
        <v>75</v>
      </c>
      <c r="B167" t="s">
        <v>76</v>
      </c>
      <c r="C167">
        <v>2017</v>
      </c>
      <c r="D167" t="s">
        <v>145</v>
      </c>
      <c r="E167">
        <v>2.0180124909060602E+17</v>
      </c>
      <c r="F167">
        <v>23</v>
      </c>
      <c r="G167" t="s">
        <v>884</v>
      </c>
      <c r="H167">
        <v>1199603</v>
      </c>
      <c r="I167" t="s">
        <v>113</v>
      </c>
      <c r="J167" t="s">
        <v>114</v>
      </c>
      <c r="K167" t="s">
        <v>885</v>
      </c>
      <c r="L167" t="s">
        <v>885</v>
      </c>
      <c r="M167" t="s">
        <v>886</v>
      </c>
      <c r="N167" t="s">
        <v>149</v>
      </c>
      <c r="Q167" t="s">
        <v>84</v>
      </c>
      <c r="R167" t="s">
        <v>85</v>
      </c>
      <c r="S167" t="s">
        <v>529</v>
      </c>
      <c r="V167" s="1">
        <v>43091</v>
      </c>
      <c r="W167">
        <v>1000</v>
      </c>
      <c r="X167" t="s">
        <v>119</v>
      </c>
      <c r="Y167" t="s">
        <v>120</v>
      </c>
      <c r="Z167">
        <v>6</v>
      </c>
      <c r="AA167" t="s">
        <v>887</v>
      </c>
      <c r="AB167" t="s">
        <v>888</v>
      </c>
      <c r="AC167" t="s">
        <v>889</v>
      </c>
      <c r="AD167" t="s">
        <v>202</v>
      </c>
      <c r="AE167" t="s">
        <v>167</v>
      </c>
      <c r="AH167" t="s">
        <v>149</v>
      </c>
      <c r="AI167" t="s">
        <v>156</v>
      </c>
      <c r="AJ167" t="s">
        <v>127</v>
      </c>
      <c r="AL167" t="s">
        <v>89</v>
      </c>
      <c r="AM167">
        <v>2018</v>
      </c>
      <c r="AN167" t="s">
        <v>90</v>
      </c>
      <c r="AO167" t="s">
        <v>91</v>
      </c>
      <c r="AP167" t="s">
        <v>92</v>
      </c>
      <c r="AQ167" s="2">
        <v>43125.08000454861</v>
      </c>
      <c r="AU167">
        <v>0</v>
      </c>
      <c r="AY167">
        <v>11</v>
      </c>
      <c r="AZ167" t="s">
        <v>93</v>
      </c>
      <c r="BG167" t="s">
        <v>94</v>
      </c>
      <c r="BH167">
        <v>4.0124201815030999E+18</v>
      </c>
      <c r="BI167" t="s">
        <v>890</v>
      </c>
      <c r="BJ167">
        <v>45750</v>
      </c>
      <c r="BK167" t="s">
        <v>96</v>
      </c>
      <c r="BM167">
        <v>2018</v>
      </c>
      <c r="BN167" t="s">
        <v>97</v>
      </c>
      <c r="BO167">
        <v>4.0124201815031598E+18</v>
      </c>
      <c r="BP167" t="s">
        <v>891</v>
      </c>
      <c r="BQ167" t="s">
        <v>99</v>
      </c>
    </row>
    <row r="168" spans="1:69" x14ac:dyDescent="0.35">
      <c r="A168" t="s">
        <v>75</v>
      </c>
      <c r="B168" t="s">
        <v>76</v>
      </c>
      <c r="C168">
        <v>2017</v>
      </c>
      <c r="D168" t="s">
        <v>145</v>
      </c>
      <c r="E168">
        <v>2.0180124909060602E+17</v>
      </c>
      <c r="F168">
        <v>23</v>
      </c>
      <c r="G168" t="s">
        <v>892</v>
      </c>
      <c r="H168">
        <v>1199603</v>
      </c>
      <c r="I168" t="s">
        <v>113</v>
      </c>
      <c r="J168" t="s">
        <v>114</v>
      </c>
      <c r="K168" t="s">
        <v>893</v>
      </c>
      <c r="L168" t="s">
        <v>893</v>
      </c>
      <c r="M168" t="s">
        <v>894</v>
      </c>
      <c r="N168" t="s">
        <v>759</v>
      </c>
      <c r="Q168" t="s">
        <v>84</v>
      </c>
      <c r="R168" t="s">
        <v>85</v>
      </c>
      <c r="S168" t="s">
        <v>529</v>
      </c>
      <c r="V168" s="1">
        <v>43091</v>
      </c>
      <c r="W168">
        <v>1000</v>
      </c>
      <c r="X168" t="s">
        <v>119</v>
      </c>
      <c r="Y168" t="s">
        <v>120</v>
      </c>
      <c r="Z168">
        <v>37</v>
      </c>
      <c r="AA168" t="s">
        <v>895</v>
      </c>
      <c r="AB168" t="s">
        <v>896</v>
      </c>
      <c r="AC168" t="s">
        <v>897</v>
      </c>
      <c r="AD168" t="s">
        <v>898</v>
      </c>
      <c r="AE168" t="s">
        <v>899</v>
      </c>
      <c r="AH168" t="s">
        <v>339</v>
      </c>
      <c r="AI168" t="s">
        <v>900</v>
      </c>
      <c r="AJ168" t="s">
        <v>127</v>
      </c>
      <c r="AL168" t="s">
        <v>89</v>
      </c>
      <c r="AM168">
        <v>2018</v>
      </c>
      <c r="AN168" t="s">
        <v>90</v>
      </c>
      <c r="AO168" t="s">
        <v>91</v>
      </c>
      <c r="AP168" t="s">
        <v>92</v>
      </c>
      <c r="AQ168" s="2">
        <v>43125.079798506944</v>
      </c>
      <c r="AU168">
        <v>0</v>
      </c>
      <c r="AY168">
        <v>11</v>
      </c>
      <c r="AZ168" t="s">
        <v>93</v>
      </c>
      <c r="BG168" t="s">
        <v>94</v>
      </c>
      <c r="BH168">
        <v>4.0124201815030999E+18</v>
      </c>
      <c r="BI168" t="s">
        <v>276</v>
      </c>
      <c r="BJ168">
        <v>20003</v>
      </c>
      <c r="BK168" t="s">
        <v>96</v>
      </c>
      <c r="BM168">
        <v>2018</v>
      </c>
      <c r="BN168" t="s">
        <v>97</v>
      </c>
      <c r="BO168">
        <v>4.0124201815031598E+18</v>
      </c>
      <c r="BP168" t="s">
        <v>891</v>
      </c>
      <c r="BQ168" t="s">
        <v>99</v>
      </c>
    </row>
    <row r="169" spans="1:69" x14ac:dyDescent="0.35">
      <c r="A169" t="s">
        <v>75</v>
      </c>
      <c r="B169" t="s">
        <v>76</v>
      </c>
      <c r="C169">
        <v>2017</v>
      </c>
      <c r="D169" t="s">
        <v>145</v>
      </c>
      <c r="E169">
        <v>2.0180124909060602E+17</v>
      </c>
      <c r="F169">
        <v>23</v>
      </c>
      <c r="G169" t="s">
        <v>901</v>
      </c>
      <c r="H169">
        <v>1199603</v>
      </c>
      <c r="I169" t="s">
        <v>113</v>
      </c>
      <c r="J169" t="s">
        <v>114</v>
      </c>
      <c r="K169" t="s">
        <v>902</v>
      </c>
      <c r="L169" t="s">
        <v>902</v>
      </c>
      <c r="M169" t="s">
        <v>903</v>
      </c>
      <c r="N169" t="s">
        <v>174</v>
      </c>
      <c r="Q169" t="s">
        <v>84</v>
      </c>
      <c r="R169" t="s">
        <v>85</v>
      </c>
      <c r="S169" t="s">
        <v>529</v>
      </c>
      <c r="V169" s="1">
        <v>43091</v>
      </c>
      <c r="W169">
        <v>1000</v>
      </c>
      <c r="X169" t="s">
        <v>119</v>
      </c>
      <c r="Y169" t="s">
        <v>120</v>
      </c>
      <c r="Z169">
        <v>24</v>
      </c>
      <c r="AA169" t="s">
        <v>904</v>
      </c>
      <c r="AB169" t="s">
        <v>905</v>
      </c>
      <c r="AC169" t="s">
        <v>546</v>
      </c>
      <c r="AD169" t="s">
        <v>906</v>
      </c>
      <c r="AE169" t="s">
        <v>907</v>
      </c>
      <c r="AH169" t="s">
        <v>792</v>
      </c>
      <c r="AI169" t="s">
        <v>793</v>
      </c>
      <c r="AJ169" t="s">
        <v>127</v>
      </c>
      <c r="AL169" t="s">
        <v>89</v>
      </c>
      <c r="AM169">
        <v>2018</v>
      </c>
      <c r="AN169" t="s">
        <v>90</v>
      </c>
      <c r="AO169" t="s">
        <v>91</v>
      </c>
      <c r="AP169" t="s">
        <v>92</v>
      </c>
      <c r="AQ169" s="2">
        <v>43125.079698483794</v>
      </c>
      <c r="AU169">
        <v>0</v>
      </c>
      <c r="AY169">
        <v>11</v>
      </c>
      <c r="AZ169" t="s">
        <v>93</v>
      </c>
      <c r="BG169" t="s">
        <v>94</v>
      </c>
      <c r="BH169">
        <v>4.0124201815030999E+18</v>
      </c>
      <c r="BI169" t="s">
        <v>908</v>
      </c>
      <c r="BJ169">
        <v>22314</v>
      </c>
      <c r="BK169" t="s">
        <v>96</v>
      </c>
      <c r="BM169">
        <v>2018</v>
      </c>
      <c r="BN169" t="s">
        <v>97</v>
      </c>
      <c r="BO169">
        <v>4.0124201815031598E+18</v>
      </c>
      <c r="BP169" t="s">
        <v>891</v>
      </c>
      <c r="BQ169" t="s">
        <v>99</v>
      </c>
    </row>
    <row r="170" spans="1:69" x14ac:dyDescent="0.35">
      <c r="A170" t="s">
        <v>75</v>
      </c>
      <c r="B170" t="s">
        <v>76</v>
      </c>
      <c r="C170">
        <v>2017</v>
      </c>
      <c r="D170" t="s">
        <v>145</v>
      </c>
      <c r="E170">
        <v>2.0180124909060602E+17</v>
      </c>
      <c r="F170">
        <v>23</v>
      </c>
      <c r="G170" t="s">
        <v>909</v>
      </c>
      <c r="H170">
        <v>1199603</v>
      </c>
      <c r="I170" t="s">
        <v>113</v>
      </c>
      <c r="J170" t="s">
        <v>114</v>
      </c>
      <c r="K170" t="s">
        <v>910</v>
      </c>
      <c r="L170" t="s">
        <v>910</v>
      </c>
      <c r="M170" t="s">
        <v>911</v>
      </c>
      <c r="N170" t="s">
        <v>816</v>
      </c>
      <c r="Q170" t="s">
        <v>84</v>
      </c>
      <c r="R170" t="s">
        <v>85</v>
      </c>
      <c r="S170" t="s">
        <v>515</v>
      </c>
      <c r="V170" s="1">
        <v>43076</v>
      </c>
      <c r="W170">
        <v>1000</v>
      </c>
      <c r="X170" t="s">
        <v>516</v>
      </c>
      <c r="Y170" t="s">
        <v>517</v>
      </c>
      <c r="AA170" t="s">
        <v>912</v>
      </c>
      <c r="AB170" t="s">
        <v>913</v>
      </c>
      <c r="AC170" t="s">
        <v>914</v>
      </c>
      <c r="AD170" t="s">
        <v>915</v>
      </c>
      <c r="AE170" t="s">
        <v>916</v>
      </c>
      <c r="AH170" t="s">
        <v>816</v>
      </c>
      <c r="AI170" t="s">
        <v>821</v>
      </c>
      <c r="AJ170" t="s">
        <v>525</v>
      </c>
      <c r="AL170" t="s">
        <v>169</v>
      </c>
      <c r="AM170">
        <v>2018</v>
      </c>
      <c r="AN170" t="s">
        <v>90</v>
      </c>
      <c r="AO170" t="s">
        <v>91</v>
      </c>
      <c r="AP170" t="s">
        <v>92</v>
      </c>
      <c r="AQ170" s="2">
        <v>43125.079773703706</v>
      </c>
      <c r="AU170">
        <v>0</v>
      </c>
      <c r="AY170">
        <v>11</v>
      </c>
      <c r="AZ170" t="s">
        <v>93</v>
      </c>
      <c r="BG170" t="s">
        <v>94</v>
      </c>
      <c r="BH170">
        <v>4.0124201815030999E+18</v>
      </c>
      <c r="BI170" t="s">
        <v>917</v>
      </c>
      <c r="BJ170">
        <v>55104</v>
      </c>
      <c r="BK170" t="s">
        <v>96</v>
      </c>
      <c r="BM170">
        <v>2018</v>
      </c>
      <c r="BN170" t="s">
        <v>97</v>
      </c>
      <c r="BO170">
        <v>4.0124201815031598E+18</v>
      </c>
      <c r="BP170" t="s">
        <v>918</v>
      </c>
      <c r="BQ170" t="s">
        <v>99</v>
      </c>
    </row>
    <row r="171" spans="1:69" x14ac:dyDescent="0.35">
      <c r="A171" t="s">
        <v>75</v>
      </c>
      <c r="B171" t="s">
        <v>76</v>
      </c>
      <c r="C171">
        <v>2017</v>
      </c>
      <c r="D171" t="s">
        <v>145</v>
      </c>
      <c r="E171">
        <v>2.0180124909060602E+17</v>
      </c>
      <c r="F171">
        <v>23</v>
      </c>
      <c r="G171" t="s">
        <v>919</v>
      </c>
      <c r="H171">
        <v>1199603</v>
      </c>
      <c r="I171" t="s">
        <v>113</v>
      </c>
      <c r="J171" t="s">
        <v>114</v>
      </c>
      <c r="K171" t="s">
        <v>207</v>
      </c>
      <c r="L171" t="s">
        <v>207</v>
      </c>
      <c r="M171" t="s">
        <v>208</v>
      </c>
      <c r="N171" t="s">
        <v>180</v>
      </c>
      <c r="Q171" t="s">
        <v>84</v>
      </c>
      <c r="R171" t="s">
        <v>85</v>
      </c>
      <c r="S171" t="s">
        <v>529</v>
      </c>
      <c r="V171" s="1">
        <v>43091</v>
      </c>
      <c r="W171">
        <v>1000</v>
      </c>
      <c r="X171" t="s">
        <v>119</v>
      </c>
      <c r="Y171" t="s">
        <v>120</v>
      </c>
      <c r="Z171">
        <v>8</v>
      </c>
      <c r="AA171" t="s">
        <v>210</v>
      </c>
      <c r="AB171" t="s">
        <v>211</v>
      </c>
      <c r="AC171" t="s">
        <v>212</v>
      </c>
      <c r="AD171" t="s">
        <v>213</v>
      </c>
      <c r="AE171" t="s">
        <v>214</v>
      </c>
      <c r="AH171" t="s">
        <v>180</v>
      </c>
      <c r="AI171" t="s">
        <v>215</v>
      </c>
      <c r="AJ171" t="s">
        <v>127</v>
      </c>
      <c r="AL171" t="s">
        <v>89</v>
      </c>
      <c r="AM171">
        <v>2018</v>
      </c>
      <c r="AN171" t="s">
        <v>90</v>
      </c>
      <c r="AO171" t="s">
        <v>91</v>
      </c>
      <c r="AP171" t="s">
        <v>92</v>
      </c>
      <c r="AQ171" s="2">
        <v>43125.080052812496</v>
      </c>
      <c r="AU171">
        <v>0</v>
      </c>
      <c r="AY171">
        <v>11</v>
      </c>
      <c r="AZ171" t="s">
        <v>93</v>
      </c>
      <c r="BG171" t="s">
        <v>94</v>
      </c>
      <c r="BH171">
        <v>4.0124201815030999E+18</v>
      </c>
      <c r="BI171" t="s">
        <v>216</v>
      </c>
      <c r="BJ171">
        <v>38120</v>
      </c>
      <c r="BK171" t="s">
        <v>96</v>
      </c>
      <c r="BM171">
        <v>2018</v>
      </c>
      <c r="BN171" t="s">
        <v>97</v>
      </c>
      <c r="BO171">
        <v>4.0124201815031598E+18</v>
      </c>
      <c r="BP171" t="s">
        <v>918</v>
      </c>
      <c r="BQ171" t="s">
        <v>99</v>
      </c>
    </row>
    <row r="172" spans="1:69" x14ac:dyDescent="0.35">
      <c r="A172" t="s">
        <v>75</v>
      </c>
      <c r="B172" t="s">
        <v>76</v>
      </c>
      <c r="C172">
        <v>2017</v>
      </c>
      <c r="D172" t="s">
        <v>145</v>
      </c>
      <c r="E172">
        <v>2.0180124909060602E+17</v>
      </c>
      <c r="F172">
        <v>23</v>
      </c>
      <c r="G172" t="s">
        <v>920</v>
      </c>
      <c r="H172">
        <v>1199603</v>
      </c>
      <c r="I172" t="s">
        <v>113</v>
      </c>
      <c r="J172" t="s">
        <v>114</v>
      </c>
      <c r="K172" t="s">
        <v>921</v>
      </c>
      <c r="L172" t="s">
        <v>921</v>
      </c>
      <c r="M172" t="s">
        <v>922</v>
      </c>
      <c r="N172" t="s">
        <v>923</v>
      </c>
      <c r="Q172" t="s">
        <v>84</v>
      </c>
      <c r="R172" t="s">
        <v>85</v>
      </c>
      <c r="S172" t="s">
        <v>529</v>
      </c>
      <c r="V172" s="1">
        <v>43091</v>
      </c>
      <c r="W172">
        <v>1000</v>
      </c>
      <c r="X172" t="s">
        <v>119</v>
      </c>
      <c r="Y172" t="s">
        <v>120</v>
      </c>
      <c r="Z172">
        <v>1</v>
      </c>
      <c r="AA172" t="s">
        <v>924</v>
      </c>
      <c r="AB172" t="s">
        <v>925</v>
      </c>
      <c r="AC172" t="s">
        <v>926</v>
      </c>
      <c r="AD172" t="s">
        <v>927</v>
      </c>
      <c r="AH172" t="s">
        <v>923</v>
      </c>
      <c r="AI172" t="s">
        <v>928</v>
      </c>
      <c r="AJ172" t="s">
        <v>127</v>
      </c>
      <c r="AL172" t="s">
        <v>89</v>
      </c>
      <c r="AM172">
        <v>2018</v>
      </c>
      <c r="AN172" t="s">
        <v>90</v>
      </c>
      <c r="AO172" t="s">
        <v>91</v>
      </c>
      <c r="AP172" t="s">
        <v>92</v>
      </c>
      <c r="AQ172" s="2">
        <v>43125.079667858794</v>
      </c>
      <c r="AU172">
        <v>0</v>
      </c>
      <c r="AY172">
        <v>11</v>
      </c>
      <c r="AZ172" t="s">
        <v>93</v>
      </c>
      <c r="BG172" t="s">
        <v>94</v>
      </c>
      <c r="BH172">
        <v>4.0124201815030999E+18</v>
      </c>
      <c r="BI172" t="s">
        <v>929</v>
      </c>
      <c r="BJ172">
        <v>19809</v>
      </c>
      <c r="BK172" t="s">
        <v>96</v>
      </c>
      <c r="BM172">
        <v>2018</v>
      </c>
      <c r="BN172" t="s">
        <v>97</v>
      </c>
      <c r="BO172">
        <v>4.0124201815031598E+18</v>
      </c>
      <c r="BP172" t="s">
        <v>930</v>
      </c>
      <c r="BQ172" t="s">
        <v>99</v>
      </c>
    </row>
    <row r="173" spans="1:69" x14ac:dyDescent="0.35">
      <c r="A173" t="s">
        <v>75</v>
      </c>
      <c r="B173" t="s">
        <v>76</v>
      </c>
      <c r="C173">
        <v>2017</v>
      </c>
      <c r="D173" t="s">
        <v>145</v>
      </c>
      <c r="E173">
        <v>2.0180124909060602E+17</v>
      </c>
      <c r="F173">
        <v>23</v>
      </c>
      <c r="G173" t="s">
        <v>931</v>
      </c>
      <c r="H173">
        <v>1199603</v>
      </c>
      <c r="I173" t="s">
        <v>113</v>
      </c>
      <c r="J173" t="s">
        <v>114</v>
      </c>
      <c r="K173" t="s">
        <v>932</v>
      </c>
      <c r="L173" t="s">
        <v>932</v>
      </c>
      <c r="M173" t="s">
        <v>933</v>
      </c>
      <c r="N173" t="s">
        <v>105</v>
      </c>
      <c r="Q173" t="s">
        <v>84</v>
      </c>
      <c r="R173" t="s">
        <v>85</v>
      </c>
      <c r="S173" t="s">
        <v>529</v>
      </c>
      <c r="V173" s="1">
        <v>43091</v>
      </c>
      <c r="W173">
        <v>1000</v>
      </c>
      <c r="X173" t="s">
        <v>119</v>
      </c>
      <c r="Y173" t="s">
        <v>120</v>
      </c>
      <c r="Z173">
        <v>4</v>
      </c>
      <c r="AA173" t="s">
        <v>934</v>
      </c>
      <c r="AB173" t="s">
        <v>935</v>
      </c>
      <c r="AC173" t="s">
        <v>936</v>
      </c>
      <c r="AD173" t="s">
        <v>202</v>
      </c>
      <c r="AH173" t="s">
        <v>105</v>
      </c>
      <c r="AI173" t="s">
        <v>853</v>
      </c>
      <c r="AJ173" t="s">
        <v>127</v>
      </c>
      <c r="AL173" t="s">
        <v>89</v>
      </c>
      <c r="AM173">
        <v>2018</v>
      </c>
      <c r="AN173" t="s">
        <v>90</v>
      </c>
      <c r="AO173" t="s">
        <v>91</v>
      </c>
      <c r="AP173" t="s">
        <v>92</v>
      </c>
      <c r="AQ173" s="2">
        <v>43125.07989572917</v>
      </c>
      <c r="AU173">
        <v>0</v>
      </c>
      <c r="AY173">
        <v>11</v>
      </c>
      <c r="AZ173" t="s">
        <v>93</v>
      </c>
      <c r="BG173" t="s">
        <v>94</v>
      </c>
      <c r="BH173">
        <v>4.0124201815030999E+18</v>
      </c>
      <c r="BI173" t="s">
        <v>937</v>
      </c>
      <c r="BJ173">
        <v>70006</v>
      </c>
      <c r="BK173" t="s">
        <v>96</v>
      </c>
      <c r="BM173">
        <v>2018</v>
      </c>
      <c r="BN173" t="s">
        <v>97</v>
      </c>
      <c r="BO173">
        <v>4.0124201815031598E+18</v>
      </c>
      <c r="BP173" t="s">
        <v>938</v>
      </c>
      <c r="BQ173" t="s">
        <v>99</v>
      </c>
    </row>
    <row r="174" spans="1:69" x14ac:dyDescent="0.35">
      <c r="A174" t="s">
        <v>75</v>
      </c>
      <c r="B174" t="s">
        <v>76</v>
      </c>
      <c r="C174">
        <v>2017</v>
      </c>
      <c r="D174" t="s">
        <v>145</v>
      </c>
      <c r="E174">
        <v>2.0180124909060602E+17</v>
      </c>
      <c r="F174">
        <v>23</v>
      </c>
      <c r="G174" s="3" t="s">
        <v>939</v>
      </c>
      <c r="H174">
        <v>1199603</v>
      </c>
      <c r="I174" t="s">
        <v>113</v>
      </c>
      <c r="J174" t="s">
        <v>114</v>
      </c>
      <c r="K174" t="s">
        <v>940</v>
      </c>
      <c r="L174" t="s">
        <v>940</v>
      </c>
      <c r="M174" t="s">
        <v>941</v>
      </c>
      <c r="N174" t="s">
        <v>775</v>
      </c>
      <c r="Q174" t="s">
        <v>84</v>
      </c>
      <c r="R174" t="s">
        <v>85</v>
      </c>
      <c r="S174" t="s">
        <v>529</v>
      </c>
      <c r="V174" s="1">
        <v>43091</v>
      </c>
      <c r="W174">
        <v>1000</v>
      </c>
      <c r="X174" t="s">
        <v>119</v>
      </c>
      <c r="Y174" t="s">
        <v>120</v>
      </c>
      <c r="Z174">
        <v>2</v>
      </c>
      <c r="AA174" t="s">
        <v>942</v>
      </c>
      <c r="AB174" t="s">
        <v>943</v>
      </c>
      <c r="AC174" t="s">
        <v>944</v>
      </c>
      <c r="AD174" t="s">
        <v>945</v>
      </c>
      <c r="AH174" t="s">
        <v>775</v>
      </c>
      <c r="AI174" t="s">
        <v>780</v>
      </c>
      <c r="AJ174" t="s">
        <v>127</v>
      </c>
      <c r="AL174" t="s">
        <v>89</v>
      </c>
      <c r="AM174">
        <v>2018</v>
      </c>
      <c r="AN174" t="s">
        <v>90</v>
      </c>
      <c r="AO174" t="s">
        <v>91</v>
      </c>
      <c r="AP174" t="s">
        <v>92</v>
      </c>
      <c r="AQ174" s="2">
        <v>43125.080052812496</v>
      </c>
      <c r="AU174">
        <v>0</v>
      </c>
      <c r="AY174">
        <v>11</v>
      </c>
      <c r="AZ174" t="s">
        <v>93</v>
      </c>
      <c r="BG174" t="s">
        <v>94</v>
      </c>
      <c r="BH174">
        <v>4.0124201815030999E+18</v>
      </c>
      <c r="BI174" t="s">
        <v>946</v>
      </c>
      <c r="BJ174">
        <v>74402</v>
      </c>
      <c r="BK174" t="s">
        <v>96</v>
      </c>
      <c r="BM174">
        <v>2018</v>
      </c>
      <c r="BN174" t="s">
        <v>97</v>
      </c>
      <c r="BO174">
        <v>4.0124201815031598E+18</v>
      </c>
      <c r="BP174" t="s">
        <v>938</v>
      </c>
      <c r="BQ174" t="s">
        <v>99</v>
      </c>
    </row>
    <row r="175" spans="1:69" x14ac:dyDescent="0.35">
      <c r="A175" t="s">
        <v>75</v>
      </c>
      <c r="B175" t="s">
        <v>76</v>
      </c>
      <c r="C175">
        <v>2017</v>
      </c>
      <c r="D175" t="s">
        <v>145</v>
      </c>
      <c r="E175">
        <v>2.0180124909060602E+17</v>
      </c>
      <c r="F175">
        <v>23</v>
      </c>
      <c r="G175" t="s">
        <v>947</v>
      </c>
      <c r="H175">
        <v>1199603</v>
      </c>
      <c r="I175" t="s">
        <v>664</v>
      </c>
      <c r="J175" t="s">
        <v>665</v>
      </c>
      <c r="K175" t="s">
        <v>948</v>
      </c>
      <c r="L175" t="s">
        <v>948</v>
      </c>
      <c r="M175" t="s">
        <v>949</v>
      </c>
      <c r="N175" t="s">
        <v>950</v>
      </c>
      <c r="O175" t="s">
        <v>949</v>
      </c>
      <c r="Q175" t="s">
        <v>84</v>
      </c>
      <c r="R175" t="s">
        <v>85</v>
      </c>
      <c r="S175" t="s">
        <v>668</v>
      </c>
      <c r="V175" s="1">
        <v>43076</v>
      </c>
      <c r="W175">
        <v>1000</v>
      </c>
      <c r="AJ175" t="s">
        <v>669</v>
      </c>
      <c r="AK175" t="s">
        <v>88</v>
      </c>
      <c r="AL175" t="s">
        <v>89</v>
      </c>
      <c r="AM175">
        <v>2017</v>
      </c>
      <c r="AN175" t="s">
        <v>90</v>
      </c>
      <c r="AO175" t="s">
        <v>91</v>
      </c>
      <c r="AP175" t="s">
        <v>92</v>
      </c>
      <c r="AQ175" s="2">
        <v>43125.079773703706</v>
      </c>
      <c r="AU175">
        <v>0</v>
      </c>
      <c r="AY175">
        <v>11</v>
      </c>
      <c r="AZ175" t="s">
        <v>93</v>
      </c>
      <c r="BG175" t="s">
        <v>94</v>
      </c>
      <c r="BH175">
        <v>4.0124201815030999E+18</v>
      </c>
      <c r="BI175" t="s">
        <v>951</v>
      </c>
      <c r="BJ175">
        <v>2920</v>
      </c>
      <c r="BK175" t="s">
        <v>96</v>
      </c>
      <c r="BM175">
        <v>2018</v>
      </c>
      <c r="BN175" t="s">
        <v>97</v>
      </c>
      <c r="BO175">
        <v>4.0124201815031598E+18</v>
      </c>
      <c r="BP175" t="s">
        <v>952</v>
      </c>
      <c r="BQ175" t="s">
        <v>99</v>
      </c>
    </row>
    <row r="176" spans="1:69" x14ac:dyDescent="0.35">
      <c r="A176" t="s">
        <v>75</v>
      </c>
      <c r="B176" t="s">
        <v>76</v>
      </c>
      <c r="C176">
        <v>2017</v>
      </c>
      <c r="D176" t="s">
        <v>145</v>
      </c>
      <c r="E176">
        <v>2.0180124909060602E+17</v>
      </c>
      <c r="F176">
        <v>23</v>
      </c>
      <c r="G176" t="s">
        <v>953</v>
      </c>
      <c r="H176">
        <v>1199603</v>
      </c>
      <c r="I176" t="s">
        <v>664</v>
      </c>
      <c r="J176" t="s">
        <v>665</v>
      </c>
      <c r="K176" t="s">
        <v>954</v>
      </c>
      <c r="L176" t="s">
        <v>954</v>
      </c>
      <c r="M176" t="s">
        <v>955</v>
      </c>
      <c r="N176" t="s">
        <v>956</v>
      </c>
      <c r="O176" t="s">
        <v>955</v>
      </c>
      <c r="Q176" t="s">
        <v>84</v>
      </c>
      <c r="R176" t="s">
        <v>85</v>
      </c>
      <c r="S176" t="s">
        <v>668</v>
      </c>
      <c r="V176" s="1">
        <v>43076</v>
      </c>
      <c r="W176">
        <v>1000</v>
      </c>
      <c r="AJ176" t="s">
        <v>669</v>
      </c>
      <c r="AK176" t="s">
        <v>88</v>
      </c>
      <c r="AL176" t="s">
        <v>89</v>
      </c>
      <c r="AM176">
        <v>2017</v>
      </c>
      <c r="AN176" t="s">
        <v>90</v>
      </c>
      <c r="AO176" t="s">
        <v>91</v>
      </c>
      <c r="AP176" t="s">
        <v>92</v>
      </c>
      <c r="AQ176" s="2">
        <v>43125.079773703706</v>
      </c>
      <c r="AU176">
        <v>0</v>
      </c>
      <c r="AY176">
        <v>11</v>
      </c>
      <c r="AZ176" t="s">
        <v>93</v>
      </c>
      <c r="BG176" t="s">
        <v>94</v>
      </c>
      <c r="BH176">
        <v>4.0124201815030999E+18</v>
      </c>
      <c r="BI176" t="s">
        <v>957</v>
      </c>
      <c r="BJ176">
        <v>97293</v>
      </c>
      <c r="BK176" t="s">
        <v>96</v>
      </c>
      <c r="BM176">
        <v>2018</v>
      </c>
      <c r="BN176" t="s">
        <v>97</v>
      </c>
      <c r="BO176">
        <v>4.0124201815031598E+18</v>
      </c>
      <c r="BP176" t="s">
        <v>952</v>
      </c>
      <c r="BQ176" t="s">
        <v>99</v>
      </c>
    </row>
    <row r="177" spans="1:69" x14ac:dyDescent="0.35">
      <c r="A177" t="s">
        <v>75</v>
      </c>
      <c r="B177" t="s">
        <v>76</v>
      </c>
      <c r="C177">
        <v>2017</v>
      </c>
      <c r="D177" t="s">
        <v>145</v>
      </c>
      <c r="E177">
        <v>2.0180124909060602E+17</v>
      </c>
      <c r="F177">
        <v>23</v>
      </c>
      <c r="G177" t="s">
        <v>958</v>
      </c>
      <c r="H177">
        <v>1199603</v>
      </c>
      <c r="I177" t="s">
        <v>664</v>
      </c>
      <c r="J177" t="s">
        <v>665</v>
      </c>
      <c r="K177" t="s">
        <v>959</v>
      </c>
      <c r="L177" t="s">
        <v>959</v>
      </c>
      <c r="M177" t="s">
        <v>960</v>
      </c>
      <c r="N177" t="s">
        <v>141</v>
      </c>
      <c r="O177" t="s">
        <v>960</v>
      </c>
      <c r="Q177" t="s">
        <v>84</v>
      </c>
      <c r="R177" t="s">
        <v>85</v>
      </c>
      <c r="S177" t="s">
        <v>668</v>
      </c>
      <c r="V177" s="1">
        <v>43076</v>
      </c>
      <c r="W177">
        <v>1000</v>
      </c>
      <c r="AJ177" t="s">
        <v>669</v>
      </c>
      <c r="AK177" t="s">
        <v>88</v>
      </c>
      <c r="AL177" t="s">
        <v>89</v>
      </c>
      <c r="AM177">
        <v>2017</v>
      </c>
      <c r="AN177" t="s">
        <v>90</v>
      </c>
      <c r="AO177" t="s">
        <v>91</v>
      </c>
      <c r="AP177" t="s">
        <v>92</v>
      </c>
      <c r="AQ177" s="2">
        <v>43125.079956423608</v>
      </c>
      <c r="AU177">
        <v>0</v>
      </c>
      <c r="AY177">
        <v>11</v>
      </c>
      <c r="AZ177" t="s">
        <v>93</v>
      </c>
      <c r="BG177" t="s">
        <v>94</v>
      </c>
      <c r="BH177">
        <v>4.0124201815030999E+18</v>
      </c>
      <c r="BI177" t="s">
        <v>961</v>
      </c>
      <c r="BJ177">
        <v>62705</v>
      </c>
      <c r="BK177" t="s">
        <v>96</v>
      </c>
      <c r="BM177">
        <v>2018</v>
      </c>
      <c r="BN177" t="s">
        <v>97</v>
      </c>
      <c r="BO177">
        <v>4.0124201815031598E+18</v>
      </c>
      <c r="BP177" t="s">
        <v>962</v>
      </c>
      <c r="BQ177" t="s">
        <v>99</v>
      </c>
    </row>
    <row r="178" spans="1:69" x14ac:dyDescent="0.35">
      <c r="A178" t="s">
        <v>75</v>
      </c>
      <c r="B178" t="s">
        <v>76</v>
      </c>
      <c r="C178">
        <v>2017</v>
      </c>
      <c r="D178" t="s">
        <v>145</v>
      </c>
      <c r="E178">
        <v>2.0180124909060602E+17</v>
      </c>
      <c r="F178">
        <v>23</v>
      </c>
      <c r="G178" t="s">
        <v>963</v>
      </c>
      <c r="H178">
        <v>1199603</v>
      </c>
      <c r="I178" t="s">
        <v>113</v>
      </c>
      <c r="J178" t="s">
        <v>114</v>
      </c>
      <c r="K178" t="s">
        <v>964</v>
      </c>
      <c r="L178" t="s">
        <v>964</v>
      </c>
      <c r="M178" t="s">
        <v>965</v>
      </c>
      <c r="N178" t="s">
        <v>141</v>
      </c>
      <c r="Q178" t="s">
        <v>84</v>
      </c>
      <c r="R178" t="s">
        <v>85</v>
      </c>
      <c r="S178" t="s">
        <v>529</v>
      </c>
      <c r="V178" s="1">
        <v>43091</v>
      </c>
      <c r="W178">
        <v>1000</v>
      </c>
      <c r="X178" t="s">
        <v>119</v>
      </c>
      <c r="Y178" t="s">
        <v>120</v>
      </c>
      <c r="Z178">
        <v>14</v>
      </c>
      <c r="AA178" t="s">
        <v>966</v>
      </c>
      <c r="AB178" t="s">
        <v>967</v>
      </c>
      <c r="AC178" t="s">
        <v>968</v>
      </c>
      <c r="AD178" t="s">
        <v>969</v>
      </c>
      <c r="AE178" t="s">
        <v>970</v>
      </c>
      <c r="AH178" t="s">
        <v>141</v>
      </c>
      <c r="AI178" t="s">
        <v>971</v>
      </c>
      <c r="AJ178" t="s">
        <v>127</v>
      </c>
      <c r="AL178" t="s">
        <v>89</v>
      </c>
      <c r="AM178">
        <v>2018</v>
      </c>
      <c r="AN178" t="s">
        <v>90</v>
      </c>
      <c r="AO178" t="s">
        <v>91</v>
      </c>
      <c r="AP178" t="s">
        <v>92</v>
      </c>
      <c r="AQ178" s="2">
        <v>43125.079786192131</v>
      </c>
      <c r="AU178">
        <v>0</v>
      </c>
      <c r="AY178">
        <v>11</v>
      </c>
      <c r="AZ178" t="s">
        <v>93</v>
      </c>
      <c r="BG178" t="s">
        <v>94</v>
      </c>
      <c r="BH178">
        <v>4.0124201815030999E+18</v>
      </c>
      <c r="BI178" t="s">
        <v>972</v>
      </c>
      <c r="BJ178">
        <v>601740717</v>
      </c>
      <c r="BK178" t="s">
        <v>96</v>
      </c>
      <c r="BM178">
        <v>2018</v>
      </c>
      <c r="BN178" t="s">
        <v>97</v>
      </c>
      <c r="BO178">
        <v>4.0124201815031598E+18</v>
      </c>
      <c r="BP178" t="s">
        <v>973</v>
      </c>
      <c r="BQ178" t="s">
        <v>99</v>
      </c>
    </row>
    <row r="179" spans="1:69" x14ac:dyDescent="0.35">
      <c r="A179" t="s">
        <v>75</v>
      </c>
      <c r="B179" t="s">
        <v>76</v>
      </c>
      <c r="C179">
        <v>2017</v>
      </c>
      <c r="D179" t="s">
        <v>145</v>
      </c>
      <c r="E179">
        <v>2.0180124909060602E+17</v>
      </c>
      <c r="F179">
        <v>23</v>
      </c>
      <c r="G179" t="s">
        <v>974</v>
      </c>
      <c r="H179">
        <v>1199603</v>
      </c>
      <c r="I179" t="s">
        <v>664</v>
      </c>
      <c r="J179" t="s">
        <v>665</v>
      </c>
      <c r="K179" t="s">
        <v>975</v>
      </c>
      <c r="L179" t="s">
        <v>975</v>
      </c>
      <c r="M179" t="s">
        <v>976</v>
      </c>
      <c r="N179" t="s">
        <v>174</v>
      </c>
      <c r="O179" t="s">
        <v>976</v>
      </c>
      <c r="Q179" t="s">
        <v>84</v>
      </c>
      <c r="R179" t="s">
        <v>85</v>
      </c>
      <c r="S179" t="s">
        <v>668</v>
      </c>
      <c r="V179" s="1">
        <v>43089</v>
      </c>
      <c r="W179">
        <v>1000</v>
      </c>
      <c r="AJ179" t="s">
        <v>669</v>
      </c>
      <c r="AK179" t="s">
        <v>88</v>
      </c>
      <c r="AL179" t="s">
        <v>89</v>
      </c>
      <c r="AM179">
        <v>2017</v>
      </c>
      <c r="AN179" t="s">
        <v>90</v>
      </c>
      <c r="AO179" t="s">
        <v>91</v>
      </c>
      <c r="AP179" t="s">
        <v>92</v>
      </c>
      <c r="AQ179" s="2">
        <v>43125.080052812496</v>
      </c>
      <c r="AU179">
        <v>0</v>
      </c>
      <c r="AY179">
        <v>11</v>
      </c>
      <c r="AZ179" t="s">
        <v>93</v>
      </c>
      <c r="BG179" t="s">
        <v>94</v>
      </c>
      <c r="BH179">
        <v>4.0124201815030999E+18</v>
      </c>
      <c r="BI179" t="s">
        <v>908</v>
      </c>
      <c r="BJ179">
        <v>22314</v>
      </c>
      <c r="BK179" t="s">
        <v>96</v>
      </c>
      <c r="BM179">
        <v>2018</v>
      </c>
      <c r="BN179" t="s">
        <v>97</v>
      </c>
      <c r="BO179">
        <v>4.0124201815031598E+18</v>
      </c>
      <c r="BP179" t="s">
        <v>977</v>
      </c>
      <c r="BQ179" t="s">
        <v>99</v>
      </c>
    </row>
    <row r="180" spans="1:69" x14ac:dyDescent="0.35">
      <c r="A180" t="s">
        <v>75</v>
      </c>
      <c r="B180" t="s">
        <v>76</v>
      </c>
      <c r="C180">
        <v>2017</v>
      </c>
      <c r="D180" t="s">
        <v>145</v>
      </c>
      <c r="E180">
        <v>2.0180124909060602E+17</v>
      </c>
      <c r="F180">
        <v>23</v>
      </c>
      <c r="G180" t="s">
        <v>978</v>
      </c>
      <c r="H180">
        <v>1199603</v>
      </c>
      <c r="I180" t="s">
        <v>79</v>
      </c>
      <c r="J180" t="s">
        <v>80</v>
      </c>
      <c r="K180" t="s">
        <v>979</v>
      </c>
      <c r="L180" t="s">
        <v>979</v>
      </c>
      <c r="M180" t="s">
        <v>980</v>
      </c>
      <c r="N180" t="s">
        <v>253</v>
      </c>
      <c r="O180" t="s">
        <v>980</v>
      </c>
      <c r="Q180" t="s">
        <v>84</v>
      </c>
      <c r="R180" t="s">
        <v>85</v>
      </c>
      <c r="S180" t="s">
        <v>668</v>
      </c>
      <c r="V180" s="1">
        <v>43089</v>
      </c>
      <c r="W180">
        <v>1000</v>
      </c>
      <c r="AJ180" t="s">
        <v>669</v>
      </c>
      <c r="AK180" t="s">
        <v>88</v>
      </c>
      <c r="AL180" t="s">
        <v>89</v>
      </c>
      <c r="AM180">
        <v>2017</v>
      </c>
      <c r="AN180" t="s">
        <v>90</v>
      </c>
      <c r="AO180" t="s">
        <v>91</v>
      </c>
      <c r="AP180" t="s">
        <v>92</v>
      </c>
      <c r="AQ180" s="2">
        <v>43125.079847291665</v>
      </c>
      <c r="AU180">
        <v>0</v>
      </c>
      <c r="AY180">
        <v>11</v>
      </c>
      <c r="AZ180" t="s">
        <v>93</v>
      </c>
      <c r="BG180" t="s">
        <v>94</v>
      </c>
      <c r="BH180">
        <v>4.0124201815030999E+18</v>
      </c>
      <c r="BI180" t="s">
        <v>346</v>
      </c>
      <c r="BJ180">
        <v>503095505</v>
      </c>
      <c r="BK180" t="s">
        <v>96</v>
      </c>
      <c r="BM180">
        <v>2018</v>
      </c>
      <c r="BN180" t="s">
        <v>97</v>
      </c>
      <c r="BO180">
        <v>4.0124201815031598E+18</v>
      </c>
      <c r="BP180" t="s">
        <v>977</v>
      </c>
      <c r="BQ180" t="s">
        <v>99</v>
      </c>
    </row>
    <row r="181" spans="1:69" x14ac:dyDescent="0.35">
      <c r="A181" t="s">
        <v>75</v>
      </c>
      <c r="B181" t="s">
        <v>76</v>
      </c>
      <c r="C181">
        <v>2017</v>
      </c>
      <c r="D181" t="s">
        <v>145</v>
      </c>
      <c r="E181">
        <v>2.0180124909060602E+17</v>
      </c>
      <c r="F181">
        <v>23</v>
      </c>
      <c r="G181" t="s">
        <v>981</v>
      </c>
      <c r="H181">
        <v>1199603</v>
      </c>
      <c r="I181" t="s">
        <v>113</v>
      </c>
      <c r="J181" t="s">
        <v>114</v>
      </c>
      <c r="K181" t="s">
        <v>982</v>
      </c>
      <c r="L181" t="s">
        <v>982</v>
      </c>
      <c r="M181" t="s">
        <v>983</v>
      </c>
      <c r="N181" t="s">
        <v>339</v>
      </c>
      <c r="Q181" t="s">
        <v>84</v>
      </c>
      <c r="R181" t="s">
        <v>85</v>
      </c>
      <c r="S181" t="s">
        <v>529</v>
      </c>
      <c r="V181" s="1">
        <v>43091</v>
      </c>
      <c r="W181">
        <v>1000</v>
      </c>
      <c r="X181" t="s">
        <v>119</v>
      </c>
      <c r="Y181" t="s">
        <v>120</v>
      </c>
      <c r="Z181">
        <v>28</v>
      </c>
      <c r="AA181" t="s">
        <v>984</v>
      </c>
      <c r="AB181" t="s">
        <v>985</v>
      </c>
      <c r="AC181" t="s">
        <v>986</v>
      </c>
      <c r="AD181" t="s">
        <v>987</v>
      </c>
      <c r="AE181" t="s">
        <v>988</v>
      </c>
      <c r="AH181" t="s">
        <v>339</v>
      </c>
      <c r="AI181" t="s">
        <v>900</v>
      </c>
      <c r="AJ181" t="s">
        <v>127</v>
      </c>
      <c r="AL181" t="s">
        <v>89</v>
      </c>
      <c r="AM181">
        <v>2018</v>
      </c>
      <c r="AN181" t="s">
        <v>90</v>
      </c>
      <c r="AO181" t="s">
        <v>91</v>
      </c>
      <c r="AP181" t="s">
        <v>92</v>
      </c>
      <c r="AQ181" s="2">
        <v>43125.079810810188</v>
      </c>
      <c r="AU181">
        <v>0</v>
      </c>
      <c r="AY181">
        <v>11</v>
      </c>
      <c r="AZ181" t="s">
        <v>93</v>
      </c>
      <c r="BG181" t="s">
        <v>94</v>
      </c>
      <c r="BH181">
        <v>4.0124201815030999E+18</v>
      </c>
      <c r="BI181" t="s">
        <v>812</v>
      </c>
      <c r="BJ181">
        <v>90017</v>
      </c>
      <c r="BK181" t="s">
        <v>96</v>
      </c>
      <c r="BM181">
        <v>2018</v>
      </c>
      <c r="BN181" t="s">
        <v>97</v>
      </c>
      <c r="BO181">
        <v>4.0124201815031598E+18</v>
      </c>
      <c r="BP181" t="s">
        <v>989</v>
      </c>
      <c r="BQ181" t="s">
        <v>99</v>
      </c>
    </row>
    <row r="182" spans="1:69" x14ac:dyDescent="0.35">
      <c r="A182" t="s">
        <v>75</v>
      </c>
      <c r="B182" t="s">
        <v>76</v>
      </c>
      <c r="C182">
        <v>2017</v>
      </c>
      <c r="D182" t="s">
        <v>145</v>
      </c>
      <c r="E182">
        <v>2.0180124909060602E+17</v>
      </c>
      <c r="F182">
        <v>23</v>
      </c>
      <c r="G182" t="s">
        <v>990</v>
      </c>
      <c r="H182">
        <v>1199603</v>
      </c>
      <c r="I182" t="s">
        <v>113</v>
      </c>
      <c r="J182" t="s">
        <v>114</v>
      </c>
      <c r="K182" t="s">
        <v>991</v>
      </c>
      <c r="L182" t="s">
        <v>991</v>
      </c>
      <c r="M182" t="s">
        <v>992</v>
      </c>
      <c r="N182" t="s">
        <v>993</v>
      </c>
      <c r="Q182" t="s">
        <v>84</v>
      </c>
      <c r="R182" t="s">
        <v>85</v>
      </c>
      <c r="S182" t="s">
        <v>529</v>
      </c>
      <c r="V182" s="1">
        <v>43091</v>
      </c>
      <c r="W182">
        <v>1000</v>
      </c>
      <c r="X182" t="s">
        <v>119</v>
      </c>
      <c r="Y182" t="s">
        <v>120</v>
      </c>
      <c r="Z182">
        <v>5</v>
      </c>
      <c r="AA182" t="s">
        <v>994</v>
      </c>
      <c r="AB182" t="s">
        <v>995</v>
      </c>
      <c r="AC182" t="s">
        <v>996</v>
      </c>
      <c r="AD182" t="s">
        <v>997</v>
      </c>
      <c r="AG182" t="s">
        <v>523</v>
      </c>
      <c r="AH182" t="s">
        <v>993</v>
      </c>
      <c r="AI182" t="s">
        <v>998</v>
      </c>
      <c r="AJ182" t="s">
        <v>127</v>
      </c>
      <c r="AL182" t="s">
        <v>89</v>
      </c>
      <c r="AM182">
        <v>2018</v>
      </c>
      <c r="AN182" t="s">
        <v>90</v>
      </c>
      <c r="AO182" t="s">
        <v>91</v>
      </c>
      <c r="AP182" t="s">
        <v>92</v>
      </c>
      <c r="AQ182" s="2">
        <v>43125.079847303241</v>
      </c>
      <c r="AU182">
        <v>0</v>
      </c>
      <c r="AY182">
        <v>11</v>
      </c>
      <c r="AZ182" t="s">
        <v>93</v>
      </c>
      <c r="BG182" t="s">
        <v>94</v>
      </c>
      <c r="BH182">
        <v>4.0124201815030999E+18</v>
      </c>
      <c r="BI182" t="s">
        <v>999</v>
      </c>
      <c r="BJ182">
        <v>53008</v>
      </c>
      <c r="BK182" t="s">
        <v>96</v>
      </c>
      <c r="BM182">
        <v>2018</v>
      </c>
      <c r="BN182" t="s">
        <v>97</v>
      </c>
      <c r="BO182">
        <v>4.0124201815031598E+18</v>
      </c>
      <c r="BP182" t="s">
        <v>989</v>
      </c>
      <c r="BQ182" t="s">
        <v>99</v>
      </c>
    </row>
    <row r="183" spans="1:69" x14ac:dyDescent="0.35">
      <c r="A183" t="s">
        <v>75</v>
      </c>
      <c r="B183" t="s">
        <v>76</v>
      </c>
      <c r="C183">
        <v>2017</v>
      </c>
      <c r="D183" t="s">
        <v>145</v>
      </c>
      <c r="E183">
        <v>2.0180124909060602E+17</v>
      </c>
      <c r="F183">
        <v>23</v>
      </c>
      <c r="G183" t="s">
        <v>1000</v>
      </c>
      <c r="H183">
        <v>1199603</v>
      </c>
      <c r="I183" t="s">
        <v>113</v>
      </c>
      <c r="J183" t="s">
        <v>114</v>
      </c>
      <c r="K183" t="s">
        <v>1001</v>
      </c>
      <c r="L183" t="s">
        <v>1001</v>
      </c>
      <c r="M183" t="s">
        <v>1002</v>
      </c>
      <c r="N183" t="s">
        <v>186</v>
      </c>
      <c r="Q183" t="s">
        <v>84</v>
      </c>
      <c r="R183" t="s">
        <v>85</v>
      </c>
      <c r="S183" t="s">
        <v>529</v>
      </c>
      <c r="V183" s="1">
        <v>43091</v>
      </c>
      <c r="W183">
        <v>1000</v>
      </c>
      <c r="X183" t="s">
        <v>119</v>
      </c>
      <c r="Y183" t="s">
        <v>120</v>
      </c>
      <c r="Z183">
        <v>18</v>
      </c>
      <c r="AA183" t="s">
        <v>1003</v>
      </c>
      <c r="AB183" t="s">
        <v>1004</v>
      </c>
      <c r="AC183" t="s">
        <v>1005</v>
      </c>
      <c r="AD183" t="s">
        <v>1006</v>
      </c>
      <c r="AH183" t="s">
        <v>186</v>
      </c>
      <c r="AI183" t="s">
        <v>204</v>
      </c>
      <c r="AJ183" t="s">
        <v>127</v>
      </c>
      <c r="AL183" t="s">
        <v>89</v>
      </c>
      <c r="AM183">
        <v>2018</v>
      </c>
      <c r="AN183" t="s">
        <v>90</v>
      </c>
      <c r="AO183" t="s">
        <v>91</v>
      </c>
      <c r="AP183" t="s">
        <v>92</v>
      </c>
      <c r="AQ183" s="2">
        <v>43125.079761527777</v>
      </c>
      <c r="AU183">
        <v>0</v>
      </c>
      <c r="AY183">
        <v>11</v>
      </c>
      <c r="AZ183" t="s">
        <v>93</v>
      </c>
      <c r="BG183" t="s">
        <v>94</v>
      </c>
      <c r="BH183">
        <v>4.0124201815030999E+18</v>
      </c>
      <c r="BI183" t="s">
        <v>193</v>
      </c>
      <c r="BJ183">
        <v>77004</v>
      </c>
      <c r="BK183" t="s">
        <v>96</v>
      </c>
      <c r="BM183">
        <v>2018</v>
      </c>
      <c r="BN183" t="s">
        <v>97</v>
      </c>
      <c r="BO183">
        <v>4.0124201815031598E+18</v>
      </c>
      <c r="BP183" t="s">
        <v>1007</v>
      </c>
      <c r="BQ183" t="s">
        <v>99</v>
      </c>
    </row>
    <row r="184" spans="1:69" x14ac:dyDescent="0.35">
      <c r="A184" t="s">
        <v>75</v>
      </c>
      <c r="B184" t="s">
        <v>76</v>
      </c>
      <c r="C184">
        <v>2017</v>
      </c>
      <c r="D184" t="s">
        <v>145</v>
      </c>
      <c r="E184">
        <v>2.0180124909060602E+17</v>
      </c>
      <c r="F184">
        <v>23</v>
      </c>
      <c r="G184" t="s">
        <v>1008</v>
      </c>
      <c r="H184">
        <v>1199603</v>
      </c>
      <c r="I184" t="s">
        <v>113</v>
      </c>
      <c r="J184" t="s">
        <v>114</v>
      </c>
      <c r="K184" t="s">
        <v>1009</v>
      </c>
      <c r="L184" t="s">
        <v>1009</v>
      </c>
      <c r="M184" t="s">
        <v>1010</v>
      </c>
      <c r="N184" t="s">
        <v>1011</v>
      </c>
      <c r="Q184" t="s">
        <v>84</v>
      </c>
      <c r="R184" t="s">
        <v>85</v>
      </c>
      <c r="S184" t="s">
        <v>529</v>
      </c>
      <c r="V184" s="1">
        <v>43076</v>
      </c>
      <c r="W184">
        <v>1000</v>
      </c>
      <c r="X184" t="s">
        <v>516</v>
      </c>
      <c r="Y184" t="s">
        <v>517</v>
      </c>
      <c r="AA184" t="s">
        <v>1012</v>
      </c>
      <c r="AB184" t="s">
        <v>1013</v>
      </c>
      <c r="AC184" t="s">
        <v>1014</v>
      </c>
      <c r="AD184" t="s">
        <v>1015</v>
      </c>
      <c r="AH184" t="s">
        <v>1011</v>
      </c>
      <c r="AI184" t="s">
        <v>1016</v>
      </c>
      <c r="AJ184" t="s">
        <v>127</v>
      </c>
      <c r="AL184" t="s">
        <v>89</v>
      </c>
      <c r="AM184">
        <v>2018</v>
      </c>
      <c r="AN184" t="s">
        <v>90</v>
      </c>
      <c r="AO184" t="s">
        <v>91</v>
      </c>
      <c r="AP184" t="s">
        <v>92</v>
      </c>
      <c r="AQ184" s="2">
        <v>43125.080052812496</v>
      </c>
      <c r="AU184">
        <v>0</v>
      </c>
      <c r="AY184">
        <v>11</v>
      </c>
      <c r="AZ184" t="s">
        <v>93</v>
      </c>
      <c r="BG184" t="s">
        <v>94</v>
      </c>
      <c r="BH184">
        <v>4.0124201815030999E+18</v>
      </c>
      <c r="BI184" t="s">
        <v>1017</v>
      </c>
      <c r="BJ184">
        <v>48826</v>
      </c>
      <c r="BK184" t="s">
        <v>96</v>
      </c>
      <c r="BM184">
        <v>2018</v>
      </c>
      <c r="BN184" t="s">
        <v>97</v>
      </c>
      <c r="BO184">
        <v>4.0124201815031598E+18</v>
      </c>
      <c r="BP184" t="s">
        <v>1007</v>
      </c>
      <c r="BQ184" t="s">
        <v>99</v>
      </c>
    </row>
    <row r="185" spans="1:69" x14ac:dyDescent="0.35">
      <c r="A185" t="s">
        <v>75</v>
      </c>
      <c r="B185" t="s">
        <v>76</v>
      </c>
      <c r="C185">
        <v>2017</v>
      </c>
      <c r="D185" t="s">
        <v>145</v>
      </c>
      <c r="E185">
        <v>2.0180124909060602E+17</v>
      </c>
      <c r="F185">
        <v>23</v>
      </c>
      <c r="G185" s="3" t="s">
        <v>1018</v>
      </c>
      <c r="H185">
        <v>1199603</v>
      </c>
      <c r="I185" t="s">
        <v>113</v>
      </c>
      <c r="J185" t="s">
        <v>114</v>
      </c>
      <c r="K185" t="s">
        <v>1019</v>
      </c>
      <c r="L185" t="s">
        <v>1019</v>
      </c>
      <c r="M185" t="s">
        <v>1020</v>
      </c>
      <c r="N185" t="s">
        <v>993</v>
      </c>
      <c r="Q185" t="s">
        <v>84</v>
      </c>
      <c r="R185" t="s">
        <v>85</v>
      </c>
      <c r="S185" t="s">
        <v>529</v>
      </c>
      <c r="V185" s="1">
        <v>43076</v>
      </c>
      <c r="W185">
        <v>1000</v>
      </c>
      <c r="X185" t="s">
        <v>516</v>
      </c>
      <c r="Y185" t="s">
        <v>517</v>
      </c>
      <c r="AA185" t="s">
        <v>1021</v>
      </c>
      <c r="AB185" t="s">
        <v>1022</v>
      </c>
      <c r="AC185" t="s">
        <v>1023</v>
      </c>
      <c r="AD185" t="s">
        <v>1024</v>
      </c>
      <c r="AE185" t="s">
        <v>1025</v>
      </c>
      <c r="AH185" t="s">
        <v>993</v>
      </c>
      <c r="AI185" t="s">
        <v>998</v>
      </c>
      <c r="AJ185" t="s">
        <v>127</v>
      </c>
      <c r="AL185" t="s">
        <v>89</v>
      </c>
      <c r="AM185">
        <v>2018</v>
      </c>
      <c r="AN185" t="s">
        <v>90</v>
      </c>
      <c r="AO185" t="s">
        <v>91</v>
      </c>
      <c r="AP185" t="s">
        <v>92</v>
      </c>
      <c r="AQ185" s="2">
        <v>43125.080052812496</v>
      </c>
      <c r="AU185">
        <v>0</v>
      </c>
      <c r="AY185">
        <v>11</v>
      </c>
      <c r="AZ185" t="s">
        <v>93</v>
      </c>
      <c r="BG185" t="s">
        <v>94</v>
      </c>
      <c r="BH185">
        <v>4.0124201815030999E+18</v>
      </c>
      <c r="BI185" t="s">
        <v>1026</v>
      </c>
      <c r="BJ185">
        <v>53701</v>
      </c>
      <c r="BK185" t="s">
        <v>96</v>
      </c>
      <c r="BM185">
        <v>2018</v>
      </c>
      <c r="BN185" t="s">
        <v>97</v>
      </c>
      <c r="BO185">
        <v>4.0124201815031598E+18</v>
      </c>
      <c r="BP185" t="s">
        <v>1027</v>
      </c>
      <c r="BQ185" t="s">
        <v>99</v>
      </c>
    </row>
    <row r="186" spans="1:69" x14ac:dyDescent="0.35">
      <c r="A186" t="s">
        <v>75</v>
      </c>
      <c r="B186" t="s">
        <v>76</v>
      </c>
      <c r="C186">
        <v>2017</v>
      </c>
      <c r="D186" t="s">
        <v>145</v>
      </c>
      <c r="E186">
        <v>2.0180124909060602E+17</v>
      </c>
      <c r="F186">
        <v>23</v>
      </c>
      <c r="G186" t="s">
        <v>1028</v>
      </c>
      <c r="H186">
        <v>1199603</v>
      </c>
      <c r="I186" t="s">
        <v>113</v>
      </c>
      <c r="J186" t="s">
        <v>114</v>
      </c>
      <c r="K186" t="s">
        <v>1029</v>
      </c>
      <c r="L186" t="s">
        <v>1029</v>
      </c>
      <c r="M186" t="s">
        <v>1030</v>
      </c>
      <c r="N186" t="s">
        <v>174</v>
      </c>
      <c r="Q186" t="s">
        <v>84</v>
      </c>
      <c r="R186" t="s">
        <v>85</v>
      </c>
      <c r="S186" t="s">
        <v>529</v>
      </c>
      <c r="V186" s="1">
        <v>43091</v>
      </c>
      <c r="W186">
        <v>1000</v>
      </c>
      <c r="X186" t="s">
        <v>119</v>
      </c>
      <c r="Y186" t="s">
        <v>120</v>
      </c>
      <c r="Z186">
        <v>5</v>
      </c>
      <c r="AA186" t="s">
        <v>1031</v>
      </c>
      <c r="AB186" t="s">
        <v>1032</v>
      </c>
      <c r="AC186" t="s">
        <v>123</v>
      </c>
      <c r="AD186" t="s">
        <v>1033</v>
      </c>
      <c r="AE186" t="s">
        <v>1034</v>
      </c>
      <c r="AG186" t="s">
        <v>523</v>
      </c>
      <c r="AH186" t="s">
        <v>174</v>
      </c>
      <c r="AI186" t="s">
        <v>1035</v>
      </c>
      <c r="AJ186" t="s">
        <v>127</v>
      </c>
      <c r="AL186" t="s">
        <v>89</v>
      </c>
      <c r="AM186">
        <v>2018</v>
      </c>
      <c r="AN186" t="s">
        <v>90</v>
      </c>
      <c r="AO186" t="s">
        <v>91</v>
      </c>
      <c r="AP186" t="s">
        <v>92</v>
      </c>
      <c r="AQ186" s="2">
        <v>43125.079823067128</v>
      </c>
      <c r="AU186">
        <v>0</v>
      </c>
      <c r="AY186">
        <v>11</v>
      </c>
      <c r="AZ186" t="s">
        <v>93</v>
      </c>
      <c r="BG186" t="s">
        <v>94</v>
      </c>
      <c r="BH186">
        <v>4.0124201815030999E+18</v>
      </c>
      <c r="BI186" t="s">
        <v>1036</v>
      </c>
      <c r="BJ186">
        <v>22968</v>
      </c>
      <c r="BK186" t="s">
        <v>96</v>
      </c>
      <c r="BM186">
        <v>2018</v>
      </c>
      <c r="BN186" t="s">
        <v>97</v>
      </c>
      <c r="BO186">
        <v>4.0124201815031598E+18</v>
      </c>
      <c r="BP186" t="s">
        <v>1037</v>
      </c>
      <c r="BQ186" t="s">
        <v>99</v>
      </c>
    </row>
    <row r="187" spans="1:69" x14ac:dyDescent="0.35">
      <c r="A187" t="s">
        <v>75</v>
      </c>
      <c r="B187" t="s">
        <v>76</v>
      </c>
      <c r="C187">
        <v>2017</v>
      </c>
      <c r="D187" t="s">
        <v>145</v>
      </c>
      <c r="E187">
        <v>2.0180124909060602E+17</v>
      </c>
      <c r="F187">
        <v>23</v>
      </c>
      <c r="G187" t="s">
        <v>1038</v>
      </c>
      <c r="H187">
        <v>1199603</v>
      </c>
      <c r="I187" t="s">
        <v>113</v>
      </c>
      <c r="J187" t="s">
        <v>114</v>
      </c>
      <c r="K187" t="s">
        <v>1039</v>
      </c>
      <c r="L187" t="s">
        <v>1039</v>
      </c>
      <c r="M187" t="s">
        <v>1040</v>
      </c>
      <c r="N187" t="s">
        <v>339</v>
      </c>
      <c r="Q187" t="s">
        <v>84</v>
      </c>
      <c r="R187" t="s">
        <v>85</v>
      </c>
      <c r="S187" t="s">
        <v>529</v>
      </c>
      <c r="V187" s="1">
        <v>43091</v>
      </c>
      <c r="W187">
        <v>1000</v>
      </c>
      <c r="X187" t="s">
        <v>119</v>
      </c>
      <c r="Y187" t="s">
        <v>120</v>
      </c>
      <c r="Z187">
        <v>21</v>
      </c>
      <c r="AA187" t="s">
        <v>1041</v>
      </c>
      <c r="AB187" t="s">
        <v>1042</v>
      </c>
      <c r="AC187" t="s">
        <v>212</v>
      </c>
      <c r="AD187" t="s">
        <v>1043</v>
      </c>
      <c r="AE187" t="s">
        <v>1044</v>
      </c>
      <c r="AH187" t="s">
        <v>339</v>
      </c>
      <c r="AI187" t="s">
        <v>900</v>
      </c>
      <c r="AJ187" t="s">
        <v>127</v>
      </c>
      <c r="AL187" t="s">
        <v>89</v>
      </c>
      <c r="AM187">
        <v>2018</v>
      </c>
      <c r="AN187" t="s">
        <v>90</v>
      </c>
      <c r="AO187" t="s">
        <v>91</v>
      </c>
      <c r="AP187" t="s">
        <v>92</v>
      </c>
      <c r="AQ187" s="2">
        <v>43125.080028460645</v>
      </c>
      <c r="AU187">
        <v>0</v>
      </c>
      <c r="AY187">
        <v>11</v>
      </c>
      <c r="AZ187" t="s">
        <v>93</v>
      </c>
      <c r="BG187" t="s">
        <v>94</v>
      </c>
      <c r="BH187">
        <v>4.0124201815030999E+18</v>
      </c>
      <c r="BI187" t="s">
        <v>1045</v>
      </c>
      <c r="BJ187">
        <v>93704</v>
      </c>
      <c r="BK187" t="s">
        <v>96</v>
      </c>
      <c r="BM187">
        <v>2018</v>
      </c>
      <c r="BN187" t="s">
        <v>97</v>
      </c>
      <c r="BO187">
        <v>4.0124201815031598E+18</v>
      </c>
      <c r="BP187" t="s">
        <v>1037</v>
      </c>
      <c r="BQ187" t="s">
        <v>99</v>
      </c>
    </row>
    <row r="188" spans="1:69" x14ac:dyDescent="0.35">
      <c r="A188" t="s">
        <v>75</v>
      </c>
      <c r="B188" t="s">
        <v>76</v>
      </c>
      <c r="C188">
        <v>2017</v>
      </c>
      <c r="D188" t="s">
        <v>145</v>
      </c>
      <c r="E188">
        <v>2.0180124909060602E+17</v>
      </c>
      <c r="F188">
        <v>23</v>
      </c>
      <c r="G188" t="s">
        <v>1046</v>
      </c>
      <c r="H188">
        <v>1199603</v>
      </c>
      <c r="I188" t="s">
        <v>664</v>
      </c>
      <c r="J188" t="s">
        <v>665</v>
      </c>
      <c r="K188" t="s">
        <v>1047</v>
      </c>
      <c r="L188" t="s">
        <v>1047</v>
      </c>
      <c r="M188" t="s">
        <v>1048</v>
      </c>
      <c r="N188" t="s">
        <v>786</v>
      </c>
      <c r="O188" t="s">
        <v>1048</v>
      </c>
      <c r="Q188" t="s">
        <v>84</v>
      </c>
      <c r="R188" t="s">
        <v>85</v>
      </c>
      <c r="S188" t="s">
        <v>668</v>
      </c>
      <c r="V188" s="1">
        <v>43076</v>
      </c>
      <c r="W188">
        <v>1000</v>
      </c>
      <c r="AJ188" t="s">
        <v>669</v>
      </c>
      <c r="AK188" t="s">
        <v>88</v>
      </c>
      <c r="AL188" t="s">
        <v>89</v>
      </c>
      <c r="AM188">
        <v>2017</v>
      </c>
      <c r="AN188" t="s">
        <v>90</v>
      </c>
      <c r="AO188" t="s">
        <v>91</v>
      </c>
      <c r="AP188" t="s">
        <v>92</v>
      </c>
      <c r="AQ188" s="2">
        <v>43125.079907673608</v>
      </c>
      <c r="AU188">
        <v>0</v>
      </c>
      <c r="AY188">
        <v>11</v>
      </c>
      <c r="AZ188" t="s">
        <v>93</v>
      </c>
      <c r="BG188" t="s">
        <v>94</v>
      </c>
      <c r="BH188">
        <v>4.0124201815030999E+18</v>
      </c>
      <c r="BI188" t="s">
        <v>1049</v>
      </c>
      <c r="BJ188">
        <v>20895</v>
      </c>
      <c r="BK188" t="s">
        <v>96</v>
      </c>
      <c r="BM188">
        <v>2018</v>
      </c>
      <c r="BN188" t="s">
        <v>97</v>
      </c>
      <c r="BO188">
        <v>4.0124201815031598E+18</v>
      </c>
      <c r="BP188" t="s">
        <v>1050</v>
      </c>
      <c r="BQ188" t="s">
        <v>99</v>
      </c>
    </row>
    <row r="189" spans="1:69" x14ac:dyDescent="0.35">
      <c r="A189" t="s">
        <v>75</v>
      </c>
      <c r="B189" t="s">
        <v>76</v>
      </c>
      <c r="C189">
        <v>2017</v>
      </c>
      <c r="D189" t="s">
        <v>145</v>
      </c>
      <c r="E189">
        <v>2.0180124909060602E+17</v>
      </c>
      <c r="F189">
        <v>23</v>
      </c>
      <c r="G189" t="s">
        <v>1051</v>
      </c>
      <c r="H189">
        <v>1199603</v>
      </c>
      <c r="I189" t="s">
        <v>113</v>
      </c>
      <c r="J189" t="s">
        <v>114</v>
      </c>
      <c r="K189" t="s">
        <v>1052</v>
      </c>
      <c r="L189" t="s">
        <v>1052</v>
      </c>
      <c r="M189" t="s">
        <v>1053</v>
      </c>
      <c r="N189" t="s">
        <v>141</v>
      </c>
      <c r="Q189" t="s">
        <v>84</v>
      </c>
      <c r="R189" t="s">
        <v>85</v>
      </c>
      <c r="S189" t="s">
        <v>529</v>
      </c>
      <c r="V189" s="1">
        <v>43091</v>
      </c>
      <c r="W189">
        <v>1000</v>
      </c>
      <c r="X189" t="s">
        <v>119</v>
      </c>
      <c r="Y189" t="s">
        <v>120</v>
      </c>
      <c r="Z189">
        <v>15</v>
      </c>
      <c r="AA189" t="s">
        <v>1054</v>
      </c>
      <c r="AB189" t="s">
        <v>1055</v>
      </c>
      <c r="AC189" t="s">
        <v>546</v>
      </c>
      <c r="AD189" t="s">
        <v>1056</v>
      </c>
      <c r="AE189" t="s">
        <v>842</v>
      </c>
      <c r="AH189" t="s">
        <v>141</v>
      </c>
      <c r="AI189" t="s">
        <v>971</v>
      </c>
      <c r="AJ189" t="s">
        <v>127</v>
      </c>
      <c r="AL189" t="s">
        <v>89</v>
      </c>
      <c r="AM189">
        <v>2018</v>
      </c>
      <c r="AN189" t="s">
        <v>90</v>
      </c>
      <c r="AO189" t="s">
        <v>91</v>
      </c>
      <c r="AP189" t="s">
        <v>92</v>
      </c>
      <c r="AQ189" s="2">
        <v>43125.079685694443</v>
      </c>
      <c r="AU189">
        <v>0</v>
      </c>
      <c r="AY189">
        <v>11</v>
      </c>
      <c r="AZ189" t="s">
        <v>93</v>
      </c>
      <c r="BG189" t="s">
        <v>94</v>
      </c>
      <c r="BH189">
        <v>4.0124201815030999E+18</v>
      </c>
      <c r="BI189" t="s">
        <v>1057</v>
      </c>
      <c r="BJ189">
        <v>622340661</v>
      </c>
      <c r="BK189" t="s">
        <v>96</v>
      </c>
      <c r="BM189">
        <v>2018</v>
      </c>
      <c r="BN189" t="s">
        <v>97</v>
      </c>
      <c r="BO189">
        <v>4.0124201815031598E+18</v>
      </c>
      <c r="BP189" t="s">
        <v>1050</v>
      </c>
      <c r="BQ189" t="s">
        <v>99</v>
      </c>
    </row>
    <row r="190" spans="1:69" x14ac:dyDescent="0.35">
      <c r="A190" t="s">
        <v>75</v>
      </c>
      <c r="B190" t="s">
        <v>76</v>
      </c>
      <c r="C190">
        <v>2017</v>
      </c>
      <c r="D190" t="s">
        <v>145</v>
      </c>
      <c r="E190">
        <v>2.0180124909060602E+17</v>
      </c>
      <c r="F190">
        <v>23</v>
      </c>
      <c r="G190" t="s">
        <v>1058</v>
      </c>
      <c r="H190">
        <v>1199603</v>
      </c>
      <c r="I190" t="s">
        <v>113</v>
      </c>
      <c r="J190" t="s">
        <v>114</v>
      </c>
      <c r="K190" t="s">
        <v>1059</v>
      </c>
      <c r="L190" t="s">
        <v>1059</v>
      </c>
      <c r="M190" t="s">
        <v>1060</v>
      </c>
      <c r="N190" t="s">
        <v>803</v>
      </c>
      <c r="Q190" t="s">
        <v>84</v>
      </c>
      <c r="R190" t="s">
        <v>85</v>
      </c>
      <c r="S190" t="s">
        <v>529</v>
      </c>
      <c r="V190" s="1">
        <v>43091</v>
      </c>
      <c r="W190">
        <v>1000</v>
      </c>
      <c r="X190" t="s">
        <v>119</v>
      </c>
      <c r="Y190" t="s">
        <v>120</v>
      </c>
      <c r="Z190">
        <v>2</v>
      </c>
      <c r="AA190" t="s">
        <v>1061</v>
      </c>
      <c r="AB190" t="s">
        <v>1062</v>
      </c>
      <c r="AC190" t="s">
        <v>1063</v>
      </c>
      <c r="AD190" t="s">
        <v>1064</v>
      </c>
      <c r="AH190" t="s">
        <v>803</v>
      </c>
      <c r="AI190" t="s">
        <v>804</v>
      </c>
      <c r="AJ190" t="s">
        <v>127</v>
      </c>
      <c r="AL190" t="s">
        <v>89</v>
      </c>
      <c r="AM190">
        <v>2018</v>
      </c>
      <c r="AN190" t="s">
        <v>90</v>
      </c>
      <c r="AO190" t="s">
        <v>91</v>
      </c>
      <c r="AP190" t="s">
        <v>92</v>
      </c>
      <c r="AQ190" s="2">
        <v>43125.080064641203</v>
      </c>
      <c r="AU190">
        <v>0</v>
      </c>
      <c r="AY190">
        <v>11</v>
      </c>
      <c r="AZ190" t="s">
        <v>93</v>
      </c>
      <c r="BG190" t="s">
        <v>94</v>
      </c>
      <c r="BH190">
        <v>4.0124201815030999E+18</v>
      </c>
      <c r="BI190" t="s">
        <v>1065</v>
      </c>
      <c r="BJ190">
        <v>465460954</v>
      </c>
      <c r="BK190" t="s">
        <v>96</v>
      </c>
      <c r="BM190">
        <v>2018</v>
      </c>
      <c r="BN190" t="s">
        <v>97</v>
      </c>
      <c r="BO190">
        <v>4.0124201815031598E+18</v>
      </c>
      <c r="BP190" t="s">
        <v>1050</v>
      </c>
      <c r="BQ190" t="s">
        <v>99</v>
      </c>
    </row>
    <row r="191" spans="1:69" x14ac:dyDescent="0.35">
      <c r="A191" t="s">
        <v>75</v>
      </c>
      <c r="B191" t="s">
        <v>76</v>
      </c>
      <c r="C191">
        <v>2017</v>
      </c>
      <c r="D191" t="s">
        <v>145</v>
      </c>
      <c r="E191">
        <v>2.0180124909060602E+17</v>
      </c>
      <c r="F191">
        <v>23</v>
      </c>
      <c r="G191" t="s">
        <v>1066</v>
      </c>
      <c r="H191">
        <v>1199603</v>
      </c>
      <c r="I191" t="s">
        <v>113</v>
      </c>
      <c r="J191" t="s">
        <v>114</v>
      </c>
      <c r="K191" t="s">
        <v>1067</v>
      </c>
      <c r="L191" t="s">
        <v>1067</v>
      </c>
      <c r="M191" t="s">
        <v>1068</v>
      </c>
      <c r="N191" t="s">
        <v>792</v>
      </c>
      <c r="Q191" t="s">
        <v>84</v>
      </c>
      <c r="R191" t="s">
        <v>85</v>
      </c>
      <c r="S191" t="s">
        <v>529</v>
      </c>
      <c r="V191" s="1">
        <v>43091</v>
      </c>
      <c r="W191">
        <v>1000</v>
      </c>
      <c r="X191" t="s">
        <v>119</v>
      </c>
      <c r="Y191" t="s">
        <v>120</v>
      </c>
      <c r="Z191">
        <v>1</v>
      </c>
      <c r="AA191" t="s">
        <v>1069</v>
      </c>
      <c r="AB191" t="s">
        <v>1070</v>
      </c>
      <c r="AC191" t="s">
        <v>548</v>
      </c>
      <c r="AD191" t="s">
        <v>1071</v>
      </c>
      <c r="AE191" t="s">
        <v>842</v>
      </c>
      <c r="AH191" t="s">
        <v>792</v>
      </c>
      <c r="AI191" t="s">
        <v>793</v>
      </c>
      <c r="AJ191" t="s">
        <v>127</v>
      </c>
      <c r="AL191" t="s">
        <v>89</v>
      </c>
      <c r="AM191">
        <v>2018</v>
      </c>
      <c r="AN191" t="s">
        <v>90</v>
      </c>
      <c r="AO191" t="s">
        <v>91</v>
      </c>
      <c r="AP191" t="s">
        <v>92</v>
      </c>
      <c r="AQ191" s="2">
        <v>43125.079773715275</v>
      </c>
      <c r="AU191">
        <v>0</v>
      </c>
      <c r="AY191">
        <v>11</v>
      </c>
      <c r="AZ191" t="s">
        <v>93</v>
      </c>
      <c r="BG191" t="s">
        <v>94</v>
      </c>
      <c r="BH191">
        <v>4.0124201815030999E+18</v>
      </c>
      <c r="BI191" t="s">
        <v>1072</v>
      </c>
      <c r="BJ191">
        <v>11967</v>
      </c>
      <c r="BK191" t="s">
        <v>96</v>
      </c>
      <c r="BM191">
        <v>2018</v>
      </c>
      <c r="BN191" t="s">
        <v>97</v>
      </c>
      <c r="BO191">
        <v>4.0124201815031598E+18</v>
      </c>
      <c r="BP191" t="s">
        <v>1073</v>
      </c>
      <c r="BQ191" t="s">
        <v>99</v>
      </c>
    </row>
    <row r="192" spans="1:69" x14ac:dyDescent="0.35">
      <c r="A192" t="s">
        <v>75</v>
      </c>
      <c r="B192" t="s">
        <v>76</v>
      </c>
      <c r="C192">
        <v>2018</v>
      </c>
      <c r="D192" t="s">
        <v>189</v>
      </c>
      <c r="E192">
        <v>2.0180216909457501E+17</v>
      </c>
      <c r="F192">
        <v>29</v>
      </c>
      <c r="G192" t="s">
        <v>1074</v>
      </c>
      <c r="H192">
        <v>1208936</v>
      </c>
      <c r="I192" t="s">
        <v>102</v>
      </c>
      <c r="J192" t="s">
        <v>103</v>
      </c>
      <c r="M192" t="s">
        <v>191</v>
      </c>
      <c r="N192" t="s">
        <v>186</v>
      </c>
      <c r="S192" t="s">
        <v>340</v>
      </c>
      <c r="V192" s="1">
        <v>43124</v>
      </c>
      <c r="W192">
        <v>1000</v>
      </c>
      <c r="AN192" t="s">
        <v>90</v>
      </c>
      <c r="AO192" t="s">
        <v>91</v>
      </c>
      <c r="AP192" t="s">
        <v>92</v>
      </c>
      <c r="AQ192" s="2">
        <v>43153.080282974537</v>
      </c>
      <c r="AU192">
        <v>0</v>
      </c>
      <c r="AY192">
        <v>11</v>
      </c>
      <c r="AZ192" t="s">
        <v>93</v>
      </c>
      <c r="BG192" t="s">
        <v>94</v>
      </c>
      <c r="BH192">
        <v>4.02162018150498E+18</v>
      </c>
      <c r="BI192" t="s">
        <v>193</v>
      </c>
      <c r="BJ192">
        <v>77024</v>
      </c>
      <c r="BK192" t="s">
        <v>108</v>
      </c>
      <c r="BM192">
        <v>2018</v>
      </c>
      <c r="BN192" t="s">
        <v>97</v>
      </c>
      <c r="BO192">
        <v>4.0221201815143798E+18</v>
      </c>
      <c r="BP192" t="s">
        <v>194</v>
      </c>
      <c r="BQ192" t="s">
        <v>110</v>
      </c>
    </row>
    <row r="193" spans="1:69" x14ac:dyDescent="0.35">
      <c r="A193" t="s">
        <v>75</v>
      </c>
      <c r="B193" t="s">
        <v>76</v>
      </c>
      <c r="C193">
        <v>2018</v>
      </c>
      <c r="D193" t="s">
        <v>111</v>
      </c>
      <c r="E193">
        <v>2.0180319909659699E+17</v>
      </c>
      <c r="F193">
        <v>23</v>
      </c>
      <c r="G193" t="s">
        <v>1075</v>
      </c>
      <c r="H193">
        <v>1214687</v>
      </c>
      <c r="I193" t="s">
        <v>113</v>
      </c>
      <c r="J193" t="s">
        <v>114</v>
      </c>
      <c r="K193" t="s">
        <v>1076</v>
      </c>
      <c r="L193" t="s">
        <v>1076</v>
      </c>
      <c r="M193" t="s">
        <v>1077</v>
      </c>
      <c r="N193" t="s">
        <v>186</v>
      </c>
      <c r="Q193" t="s">
        <v>84</v>
      </c>
      <c r="R193" t="s">
        <v>85</v>
      </c>
      <c r="S193" t="s">
        <v>529</v>
      </c>
      <c r="V193" s="1">
        <v>43159</v>
      </c>
      <c r="W193">
        <v>1000</v>
      </c>
      <c r="X193" t="s">
        <v>119</v>
      </c>
      <c r="Y193" t="s">
        <v>120</v>
      </c>
      <c r="Z193">
        <v>23</v>
      </c>
      <c r="AA193" t="s">
        <v>1078</v>
      </c>
      <c r="AB193" t="s">
        <v>1079</v>
      </c>
      <c r="AC193" t="s">
        <v>889</v>
      </c>
      <c r="AD193" t="s">
        <v>1080</v>
      </c>
      <c r="AE193" t="s">
        <v>1081</v>
      </c>
      <c r="AH193" t="s">
        <v>186</v>
      </c>
      <c r="AI193" t="s">
        <v>204</v>
      </c>
      <c r="AJ193" t="s">
        <v>127</v>
      </c>
      <c r="AL193" t="s">
        <v>89</v>
      </c>
      <c r="AM193">
        <v>2018</v>
      </c>
      <c r="AN193" t="s">
        <v>90</v>
      </c>
      <c r="AO193" t="s">
        <v>91</v>
      </c>
      <c r="AP193" t="s">
        <v>92</v>
      </c>
      <c r="AQ193" s="2">
        <v>43179.067025312499</v>
      </c>
      <c r="AU193">
        <v>0</v>
      </c>
      <c r="AY193">
        <v>11</v>
      </c>
      <c r="AZ193" t="s">
        <v>93</v>
      </c>
      <c r="BG193" t="s">
        <v>94</v>
      </c>
      <c r="BH193">
        <v>4.0319201815189699E+18</v>
      </c>
      <c r="BI193" t="s">
        <v>1082</v>
      </c>
      <c r="BJ193">
        <v>78245</v>
      </c>
      <c r="BK193" t="s">
        <v>96</v>
      </c>
      <c r="BM193">
        <v>2018</v>
      </c>
      <c r="BN193" t="s">
        <v>97</v>
      </c>
      <c r="BO193">
        <v>4.0319201815190098E+18</v>
      </c>
      <c r="BP193" t="s">
        <v>129</v>
      </c>
      <c r="BQ193" t="s">
        <v>99</v>
      </c>
    </row>
    <row r="194" spans="1:69" x14ac:dyDescent="0.35">
      <c r="A194" t="s">
        <v>75</v>
      </c>
      <c r="B194" t="s">
        <v>76</v>
      </c>
      <c r="C194">
        <v>2018</v>
      </c>
      <c r="D194" t="s">
        <v>111</v>
      </c>
      <c r="E194">
        <v>2.0180319909659699E+17</v>
      </c>
      <c r="F194">
        <v>23</v>
      </c>
      <c r="G194" t="s">
        <v>1083</v>
      </c>
      <c r="H194">
        <v>1214687</v>
      </c>
      <c r="I194" t="s">
        <v>113</v>
      </c>
      <c r="J194" t="s">
        <v>114</v>
      </c>
      <c r="K194" t="s">
        <v>1084</v>
      </c>
      <c r="L194" t="s">
        <v>1084</v>
      </c>
      <c r="M194" t="s">
        <v>1085</v>
      </c>
      <c r="N194" t="s">
        <v>141</v>
      </c>
      <c r="Q194" t="s">
        <v>84</v>
      </c>
      <c r="R194" t="s">
        <v>85</v>
      </c>
      <c r="S194" t="s">
        <v>529</v>
      </c>
      <c r="V194" s="1">
        <v>43159</v>
      </c>
      <c r="W194">
        <v>1000</v>
      </c>
      <c r="X194" t="s">
        <v>119</v>
      </c>
      <c r="Y194" t="s">
        <v>120</v>
      </c>
      <c r="Z194">
        <v>13</v>
      </c>
      <c r="AA194" t="s">
        <v>1086</v>
      </c>
      <c r="AB194" t="s">
        <v>1087</v>
      </c>
      <c r="AC194" t="s">
        <v>1088</v>
      </c>
      <c r="AD194" t="s">
        <v>1089</v>
      </c>
      <c r="AE194" t="s">
        <v>548</v>
      </c>
      <c r="AH194" t="s">
        <v>141</v>
      </c>
      <c r="AI194" t="s">
        <v>971</v>
      </c>
      <c r="AJ194" t="s">
        <v>127</v>
      </c>
      <c r="AL194" t="s">
        <v>89</v>
      </c>
      <c r="AM194">
        <v>2018</v>
      </c>
      <c r="AN194" t="s">
        <v>90</v>
      </c>
      <c r="AO194" t="s">
        <v>91</v>
      </c>
      <c r="AP194" t="s">
        <v>92</v>
      </c>
      <c r="AQ194" s="2">
        <v>43179.067095868057</v>
      </c>
      <c r="AU194">
        <v>0</v>
      </c>
      <c r="AY194">
        <v>11</v>
      </c>
      <c r="AZ194" t="s">
        <v>93</v>
      </c>
      <c r="BG194" t="s">
        <v>94</v>
      </c>
      <c r="BH194">
        <v>4.0319201815189699E+18</v>
      </c>
      <c r="BI194" t="s">
        <v>1090</v>
      </c>
      <c r="BJ194">
        <v>625680344</v>
      </c>
      <c r="BK194" t="s">
        <v>96</v>
      </c>
      <c r="BM194">
        <v>2018</v>
      </c>
      <c r="BN194" t="s">
        <v>97</v>
      </c>
      <c r="BO194">
        <v>4.0319201815190098E+18</v>
      </c>
      <c r="BP194" t="s">
        <v>1091</v>
      </c>
      <c r="BQ194" t="s">
        <v>99</v>
      </c>
    </row>
    <row r="195" spans="1:69" x14ac:dyDescent="0.35">
      <c r="A195" t="s">
        <v>75</v>
      </c>
      <c r="B195" t="s">
        <v>76</v>
      </c>
      <c r="C195">
        <v>2017</v>
      </c>
      <c r="D195" t="s">
        <v>331</v>
      </c>
      <c r="E195">
        <v>2.0170420905233402E+17</v>
      </c>
      <c r="F195">
        <v>23</v>
      </c>
      <c r="G195" t="s">
        <v>1092</v>
      </c>
      <c r="H195">
        <v>1159260</v>
      </c>
      <c r="I195" t="s">
        <v>113</v>
      </c>
      <c r="J195" t="s">
        <v>114</v>
      </c>
      <c r="K195" t="s">
        <v>1093</v>
      </c>
      <c r="L195" t="s">
        <v>1093</v>
      </c>
      <c r="M195" t="s">
        <v>1094</v>
      </c>
      <c r="N195" t="s">
        <v>1095</v>
      </c>
      <c r="Q195" t="s">
        <v>84</v>
      </c>
      <c r="R195" t="s">
        <v>85</v>
      </c>
      <c r="S195" t="s">
        <v>529</v>
      </c>
      <c r="V195" s="1">
        <v>42815</v>
      </c>
      <c r="W195">
        <v>1000</v>
      </c>
      <c r="X195" t="s">
        <v>516</v>
      </c>
      <c r="Y195" t="s">
        <v>517</v>
      </c>
      <c r="AA195" t="s">
        <v>1096</v>
      </c>
      <c r="AB195" t="s">
        <v>1097</v>
      </c>
      <c r="AC195" t="s">
        <v>1098</v>
      </c>
      <c r="AD195" t="s">
        <v>1099</v>
      </c>
      <c r="AE195" t="s">
        <v>1100</v>
      </c>
      <c r="AH195" t="s">
        <v>1095</v>
      </c>
      <c r="AI195" t="s">
        <v>1101</v>
      </c>
      <c r="AJ195" t="s">
        <v>127</v>
      </c>
      <c r="AL195" t="s">
        <v>89</v>
      </c>
      <c r="AM195">
        <v>2018</v>
      </c>
      <c r="AN195" t="s">
        <v>90</v>
      </c>
      <c r="AO195" t="s">
        <v>91</v>
      </c>
      <c r="AP195" t="s">
        <v>92</v>
      </c>
      <c r="AQ195" s="2">
        <v>42904.367826365742</v>
      </c>
      <c r="AU195">
        <v>0</v>
      </c>
      <c r="AY195">
        <v>11</v>
      </c>
      <c r="AZ195" t="s">
        <v>93</v>
      </c>
      <c r="BG195" t="s">
        <v>94</v>
      </c>
      <c r="BH195">
        <v>4.0420201713999898E+18</v>
      </c>
      <c r="BI195" t="s">
        <v>1102</v>
      </c>
      <c r="BJ195">
        <v>89137</v>
      </c>
      <c r="BK195" t="s">
        <v>96</v>
      </c>
      <c r="BM195">
        <v>2018</v>
      </c>
      <c r="BN195" t="s">
        <v>97</v>
      </c>
      <c r="BO195">
        <v>4.04202017140002E+18</v>
      </c>
      <c r="BP195" t="s">
        <v>1103</v>
      </c>
      <c r="BQ195" t="s">
        <v>99</v>
      </c>
    </row>
    <row r="196" spans="1:69" x14ac:dyDescent="0.35">
      <c r="A196" t="s">
        <v>75</v>
      </c>
      <c r="B196" t="s">
        <v>76</v>
      </c>
      <c r="C196">
        <v>2017</v>
      </c>
      <c r="D196" t="s">
        <v>331</v>
      </c>
      <c r="E196">
        <v>2.0170420905233402E+17</v>
      </c>
      <c r="F196">
        <v>23</v>
      </c>
      <c r="G196" t="s">
        <v>1104</v>
      </c>
      <c r="H196">
        <v>1159260</v>
      </c>
      <c r="I196" t="s">
        <v>113</v>
      </c>
      <c r="J196" t="s">
        <v>114</v>
      </c>
      <c r="K196" t="s">
        <v>1105</v>
      </c>
      <c r="L196" t="s">
        <v>1105</v>
      </c>
      <c r="M196" t="s">
        <v>1106</v>
      </c>
      <c r="N196" t="s">
        <v>837</v>
      </c>
      <c r="Q196" t="s">
        <v>84</v>
      </c>
      <c r="R196" t="s">
        <v>85</v>
      </c>
      <c r="S196" t="s">
        <v>529</v>
      </c>
      <c r="V196" s="1">
        <v>42815</v>
      </c>
      <c r="W196">
        <v>1000</v>
      </c>
      <c r="X196" t="s">
        <v>119</v>
      </c>
      <c r="Y196" t="s">
        <v>120</v>
      </c>
      <c r="Z196">
        <v>9</v>
      </c>
      <c r="AA196" t="s">
        <v>1107</v>
      </c>
      <c r="AB196" t="s">
        <v>1108</v>
      </c>
      <c r="AC196" t="s">
        <v>1109</v>
      </c>
      <c r="AD196" t="s">
        <v>1110</v>
      </c>
      <c r="AH196" t="s">
        <v>837</v>
      </c>
      <c r="AI196" t="s">
        <v>843</v>
      </c>
      <c r="AJ196" t="s">
        <v>127</v>
      </c>
      <c r="AL196" t="s">
        <v>89</v>
      </c>
      <c r="AM196">
        <v>2018</v>
      </c>
      <c r="AN196" t="s">
        <v>90</v>
      </c>
      <c r="AO196" t="s">
        <v>91</v>
      </c>
      <c r="AP196" t="s">
        <v>92</v>
      </c>
      <c r="AQ196" s="2">
        <v>42904.367826365742</v>
      </c>
      <c r="AU196">
        <v>0</v>
      </c>
      <c r="AY196">
        <v>11</v>
      </c>
      <c r="AZ196" t="s">
        <v>93</v>
      </c>
      <c r="BG196" t="s">
        <v>94</v>
      </c>
      <c r="BH196">
        <v>4.0420201713999898E+18</v>
      </c>
      <c r="BI196" t="s">
        <v>1111</v>
      </c>
      <c r="BJ196">
        <v>85285</v>
      </c>
      <c r="BK196" t="s">
        <v>96</v>
      </c>
      <c r="BM196">
        <v>2018</v>
      </c>
      <c r="BN196" t="s">
        <v>97</v>
      </c>
      <c r="BO196">
        <v>4.04202017140002E+18</v>
      </c>
      <c r="BP196" t="s">
        <v>1112</v>
      </c>
      <c r="BQ196" t="s">
        <v>99</v>
      </c>
    </row>
    <row r="197" spans="1:69" x14ac:dyDescent="0.35">
      <c r="A197" t="s">
        <v>75</v>
      </c>
      <c r="B197" t="s">
        <v>76</v>
      </c>
      <c r="C197">
        <v>2018</v>
      </c>
      <c r="D197" t="s">
        <v>331</v>
      </c>
      <c r="E197">
        <v>2.0180420911042E+17</v>
      </c>
      <c r="F197">
        <v>23</v>
      </c>
      <c r="G197" t="s">
        <v>1113</v>
      </c>
      <c r="H197">
        <v>1225929</v>
      </c>
      <c r="I197" t="s">
        <v>113</v>
      </c>
      <c r="J197" t="s">
        <v>114</v>
      </c>
      <c r="K197" t="s">
        <v>1114</v>
      </c>
      <c r="L197" t="s">
        <v>1114</v>
      </c>
      <c r="M197" t="s">
        <v>1115</v>
      </c>
      <c r="N197" t="s">
        <v>792</v>
      </c>
      <c r="Q197" t="s">
        <v>84</v>
      </c>
      <c r="R197" t="s">
        <v>85</v>
      </c>
      <c r="S197" t="s">
        <v>529</v>
      </c>
      <c r="V197" s="1">
        <v>43178</v>
      </c>
      <c r="W197">
        <v>1000</v>
      </c>
      <c r="X197" t="s">
        <v>119</v>
      </c>
      <c r="Y197" t="s">
        <v>120</v>
      </c>
      <c r="Z197">
        <v>26</v>
      </c>
      <c r="AA197" t="s">
        <v>1116</v>
      </c>
      <c r="AB197" t="s">
        <v>1117</v>
      </c>
      <c r="AC197" t="s">
        <v>1118</v>
      </c>
      <c r="AD197" t="s">
        <v>1119</v>
      </c>
      <c r="AE197" t="s">
        <v>842</v>
      </c>
      <c r="AH197" t="s">
        <v>792</v>
      </c>
      <c r="AI197" t="s">
        <v>793</v>
      </c>
      <c r="AJ197" t="s">
        <v>127</v>
      </c>
      <c r="AL197" t="s">
        <v>89</v>
      </c>
      <c r="AM197">
        <v>2018</v>
      </c>
      <c r="AN197" t="s">
        <v>90</v>
      </c>
      <c r="AO197" t="s">
        <v>91</v>
      </c>
      <c r="AP197" t="s">
        <v>92</v>
      </c>
      <c r="AQ197" s="2">
        <v>43216.067232939815</v>
      </c>
      <c r="AU197">
        <v>0</v>
      </c>
      <c r="AY197">
        <v>11</v>
      </c>
      <c r="AZ197" t="s">
        <v>93</v>
      </c>
      <c r="BG197" t="s">
        <v>94</v>
      </c>
      <c r="BH197">
        <v>4.0420201815262198E+18</v>
      </c>
      <c r="BI197" t="s">
        <v>1120</v>
      </c>
      <c r="BJ197">
        <v>14220</v>
      </c>
      <c r="BK197" t="s">
        <v>96</v>
      </c>
      <c r="BM197">
        <v>2018</v>
      </c>
      <c r="BN197" t="s">
        <v>97</v>
      </c>
      <c r="BO197">
        <v>4.04252018152659E+18</v>
      </c>
      <c r="BP197" t="s">
        <v>1121</v>
      </c>
      <c r="BQ197" t="s">
        <v>99</v>
      </c>
    </row>
    <row r="198" spans="1:69" x14ac:dyDescent="0.35">
      <c r="A198" t="s">
        <v>75</v>
      </c>
      <c r="B198" t="s">
        <v>76</v>
      </c>
      <c r="C198">
        <v>2018</v>
      </c>
      <c r="D198" t="s">
        <v>331</v>
      </c>
      <c r="E198">
        <v>2.0180420911042E+17</v>
      </c>
      <c r="F198">
        <v>23</v>
      </c>
      <c r="G198" t="s">
        <v>1122</v>
      </c>
      <c r="H198">
        <v>1225929</v>
      </c>
      <c r="I198" t="s">
        <v>113</v>
      </c>
      <c r="J198" t="s">
        <v>114</v>
      </c>
      <c r="K198" t="s">
        <v>761</v>
      </c>
      <c r="L198" t="s">
        <v>761</v>
      </c>
      <c r="M198" t="s">
        <v>762</v>
      </c>
      <c r="N198" t="s">
        <v>763</v>
      </c>
      <c r="Q198" t="s">
        <v>84</v>
      </c>
      <c r="R198" t="s">
        <v>85</v>
      </c>
      <c r="S198" t="s">
        <v>529</v>
      </c>
      <c r="V198" s="1">
        <v>43178</v>
      </c>
      <c r="W198">
        <v>1000</v>
      </c>
      <c r="X198" t="s">
        <v>119</v>
      </c>
      <c r="Y198" t="s">
        <v>120</v>
      </c>
      <c r="Z198">
        <v>1</v>
      </c>
      <c r="AA198" t="s">
        <v>764</v>
      </c>
      <c r="AB198" t="s">
        <v>765</v>
      </c>
      <c r="AC198" t="s">
        <v>766</v>
      </c>
      <c r="AD198" t="s">
        <v>767</v>
      </c>
      <c r="AE198" t="s">
        <v>768</v>
      </c>
      <c r="AH198" t="s">
        <v>763</v>
      </c>
      <c r="AI198" t="s">
        <v>769</v>
      </c>
      <c r="AJ198" t="s">
        <v>127</v>
      </c>
      <c r="AL198" t="s">
        <v>89</v>
      </c>
      <c r="AM198">
        <v>2018</v>
      </c>
      <c r="AN198" t="s">
        <v>90</v>
      </c>
      <c r="AO198" t="s">
        <v>91</v>
      </c>
      <c r="AP198" t="s">
        <v>92</v>
      </c>
      <c r="AQ198" s="2">
        <v>43216.067423263892</v>
      </c>
      <c r="AU198">
        <v>0</v>
      </c>
      <c r="AY198">
        <v>11</v>
      </c>
      <c r="AZ198" t="s">
        <v>93</v>
      </c>
      <c r="BG198" t="s">
        <v>94</v>
      </c>
      <c r="BH198">
        <v>4.0420201815262198E+18</v>
      </c>
      <c r="BI198" t="s">
        <v>770</v>
      </c>
      <c r="BJ198">
        <v>36652</v>
      </c>
      <c r="BK198" t="s">
        <v>96</v>
      </c>
      <c r="BM198">
        <v>2018</v>
      </c>
      <c r="BN198" t="s">
        <v>97</v>
      </c>
      <c r="BO198">
        <v>4.04252018152659E+18</v>
      </c>
      <c r="BP198" t="s">
        <v>1123</v>
      </c>
      <c r="BQ198" t="s">
        <v>99</v>
      </c>
    </row>
    <row r="199" spans="1:69" x14ac:dyDescent="0.35">
      <c r="A199" t="s">
        <v>75</v>
      </c>
      <c r="B199" t="s">
        <v>76</v>
      </c>
      <c r="C199">
        <v>2018</v>
      </c>
      <c r="D199" t="s">
        <v>331</v>
      </c>
      <c r="E199">
        <v>2.0180420911042E+17</v>
      </c>
      <c r="F199">
        <v>23</v>
      </c>
      <c r="G199" t="s">
        <v>1124</v>
      </c>
      <c r="H199">
        <v>1225929</v>
      </c>
      <c r="I199" t="s">
        <v>113</v>
      </c>
      <c r="J199" t="s">
        <v>114</v>
      </c>
      <c r="K199" t="s">
        <v>1125</v>
      </c>
      <c r="L199" t="s">
        <v>1125</v>
      </c>
      <c r="M199" t="s">
        <v>1126</v>
      </c>
      <c r="N199" t="s">
        <v>261</v>
      </c>
      <c r="Q199" t="s">
        <v>84</v>
      </c>
      <c r="R199" t="s">
        <v>85</v>
      </c>
      <c r="S199" t="s">
        <v>529</v>
      </c>
      <c r="V199" s="1">
        <v>43172</v>
      </c>
      <c r="W199">
        <v>1000</v>
      </c>
      <c r="X199" t="s">
        <v>119</v>
      </c>
      <c r="Y199" t="s">
        <v>120</v>
      </c>
      <c r="Z199">
        <v>4</v>
      </c>
      <c r="AA199" t="s">
        <v>1127</v>
      </c>
      <c r="AB199" t="s">
        <v>1128</v>
      </c>
      <c r="AC199" t="s">
        <v>546</v>
      </c>
      <c r="AD199" t="s">
        <v>1129</v>
      </c>
      <c r="AE199" t="s">
        <v>1130</v>
      </c>
      <c r="AH199" t="s">
        <v>261</v>
      </c>
      <c r="AI199" t="s">
        <v>1131</v>
      </c>
      <c r="AJ199" t="s">
        <v>127</v>
      </c>
      <c r="AL199" t="s">
        <v>89</v>
      </c>
      <c r="AM199">
        <v>2018</v>
      </c>
      <c r="AN199" t="s">
        <v>90</v>
      </c>
      <c r="AO199" t="s">
        <v>91</v>
      </c>
      <c r="AP199" t="s">
        <v>92</v>
      </c>
      <c r="AQ199" s="2">
        <v>43216.067168993053</v>
      </c>
      <c r="AU199">
        <v>0</v>
      </c>
      <c r="AY199">
        <v>11</v>
      </c>
      <c r="AZ199" t="s">
        <v>93</v>
      </c>
      <c r="BG199" t="s">
        <v>94</v>
      </c>
      <c r="BH199">
        <v>4.0420201815262198E+18</v>
      </c>
      <c r="BI199" t="s">
        <v>1132</v>
      </c>
      <c r="BJ199">
        <v>322578210</v>
      </c>
      <c r="BK199" t="s">
        <v>96</v>
      </c>
      <c r="BM199">
        <v>2018</v>
      </c>
      <c r="BN199" t="s">
        <v>97</v>
      </c>
      <c r="BO199">
        <v>4.04252018152659E+18</v>
      </c>
      <c r="BP199" t="s">
        <v>1133</v>
      </c>
      <c r="BQ199" t="s">
        <v>99</v>
      </c>
    </row>
    <row r="200" spans="1:69" x14ac:dyDescent="0.35">
      <c r="A200" t="s">
        <v>75</v>
      </c>
      <c r="B200" t="s">
        <v>76</v>
      </c>
      <c r="C200">
        <v>2018</v>
      </c>
      <c r="D200" t="s">
        <v>331</v>
      </c>
      <c r="E200">
        <v>2.0180420911042E+17</v>
      </c>
      <c r="F200">
        <v>23</v>
      </c>
      <c r="G200" t="s">
        <v>1134</v>
      </c>
      <c r="H200">
        <v>1225929</v>
      </c>
      <c r="I200" t="s">
        <v>113</v>
      </c>
      <c r="J200" t="s">
        <v>114</v>
      </c>
      <c r="K200" t="s">
        <v>1135</v>
      </c>
      <c r="L200" t="s">
        <v>1135</v>
      </c>
      <c r="M200" t="s">
        <v>1136</v>
      </c>
      <c r="N200" t="s">
        <v>174</v>
      </c>
      <c r="Q200" t="s">
        <v>84</v>
      </c>
      <c r="R200" t="s">
        <v>85</v>
      </c>
      <c r="S200" t="s">
        <v>529</v>
      </c>
      <c r="V200" s="1">
        <v>43186</v>
      </c>
      <c r="W200">
        <v>1000</v>
      </c>
      <c r="X200" t="s">
        <v>119</v>
      </c>
      <c r="Y200" t="s">
        <v>120</v>
      </c>
      <c r="Z200">
        <v>10</v>
      </c>
      <c r="AA200" t="s">
        <v>1137</v>
      </c>
      <c r="AB200" t="s">
        <v>1138</v>
      </c>
      <c r="AC200" t="s">
        <v>1139</v>
      </c>
      <c r="AD200" t="s">
        <v>1140</v>
      </c>
      <c r="AE200" t="s">
        <v>916</v>
      </c>
      <c r="AH200" t="s">
        <v>174</v>
      </c>
      <c r="AI200" t="s">
        <v>245</v>
      </c>
      <c r="AJ200" t="s">
        <v>127</v>
      </c>
      <c r="AL200" t="s">
        <v>89</v>
      </c>
      <c r="AM200">
        <v>2018</v>
      </c>
      <c r="AN200" t="s">
        <v>90</v>
      </c>
      <c r="AO200" t="s">
        <v>91</v>
      </c>
      <c r="AP200" t="s">
        <v>92</v>
      </c>
      <c r="AQ200" s="2">
        <v>43216.067446134257</v>
      </c>
      <c r="AU200">
        <v>0</v>
      </c>
      <c r="AY200">
        <v>11</v>
      </c>
      <c r="AZ200" t="s">
        <v>93</v>
      </c>
      <c r="BG200" t="s">
        <v>94</v>
      </c>
      <c r="BH200">
        <v>4.0420201815262198E+18</v>
      </c>
      <c r="BI200" t="s">
        <v>1141</v>
      </c>
      <c r="BJ200">
        <v>221010831</v>
      </c>
      <c r="BK200" t="s">
        <v>96</v>
      </c>
      <c r="BM200">
        <v>2018</v>
      </c>
      <c r="BN200" t="s">
        <v>97</v>
      </c>
      <c r="BO200">
        <v>4.04252018152659E+18</v>
      </c>
      <c r="BP200" t="s">
        <v>1142</v>
      </c>
      <c r="BQ200" t="s">
        <v>99</v>
      </c>
    </row>
    <row r="201" spans="1:69" x14ac:dyDescent="0.35">
      <c r="A201" t="s">
        <v>75</v>
      </c>
      <c r="B201" t="s">
        <v>76</v>
      </c>
      <c r="C201">
        <v>2018</v>
      </c>
      <c r="D201" t="s">
        <v>331</v>
      </c>
      <c r="E201">
        <v>2.0180420911042E+17</v>
      </c>
      <c r="F201">
        <v>23</v>
      </c>
      <c r="G201" t="s">
        <v>1143</v>
      </c>
      <c r="H201">
        <v>1225929</v>
      </c>
      <c r="I201" t="s">
        <v>113</v>
      </c>
      <c r="J201" t="s">
        <v>114</v>
      </c>
      <c r="K201" t="s">
        <v>1144</v>
      </c>
      <c r="L201" t="s">
        <v>1144</v>
      </c>
      <c r="M201" t="s">
        <v>1145</v>
      </c>
      <c r="N201" t="s">
        <v>261</v>
      </c>
      <c r="Q201" t="s">
        <v>84</v>
      </c>
      <c r="R201" t="s">
        <v>85</v>
      </c>
      <c r="S201" t="s">
        <v>529</v>
      </c>
      <c r="V201" s="1">
        <v>43178</v>
      </c>
      <c r="W201">
        <v>1000</v>
      </c>
      <c r="X201" t="s">
        <v>119</v>
      </c>
      <c r="Y201" t="s">
        <v>120</v>
      </c>
      <c r="Z201">
        <v>23</v>
      </c>
      <c r="AA201" t="s">
        <v>1146</v>
      </c>
      <c r="AB201" t="s">
        <v>1147</v>
      </c>
      <c r="AC201" t="s">
        <v>1148</v>
      </c>
      <c r="AD201" t="s">
        <v>1149</v>
      </c>
      <c r="AH201" t="s">
        <v>261</v>
      </c>
      <c r="AI201" t="s">
        <v>1131</v>
      </c>
      <c r="AJ201" t="s">
        <v>127</v>
      </c>
      <c r="AL201" t="s">
        <v>89</v>
      </c>
      <c r="AM201">
        <v>2018</v>
      </c>
      <c r="AN201" t="s">
        <v>90</v>
      </c>
      <c r="AO201" t="s">
        <v>91</v>
      </c>
      <c r="AP201" t="s">
        <v>92</v>
      </c>
      <c r="AQ201" s="2">
        <v>43216.067359085646</v>
      </c>
      <c r="AU201">
        <v>0</v>
      </c>
      <c r="AY201">
        <v>11</v>
      </c>
      <c r="AZ201" t="s">
        <v>93</v>
      </c>
      <c r="BG201" t="s">
        <v>94</v>
      </c>
      <c r="BH201">
        <v>4.0420201815262198E+18</v>
      </c>
      <c r="BI201" t="s">
        <v>1150</v>
      </c>
      <c r="BJ201">
        <v>33326</v>
      </c>
      <c r="BK201" t="s">
        <v>96</v>
      </c>
      <c r="BM201">
        <v>2018</v>
      </c>
      <c r="BN201" t="s">
        <v>97</v>
      </c>
      <c r="BO201">
        <v>4.04252018152659E+18</v>
      </c>
      <c r="BP201" t="s">
        <v>1151</v>
      </c>
      <c r="BQ201" t="s">
        <v>99</v>
      </c>
    </row>
    <row r="202" spans="1:69" x14ac:dyDescent="0.35">
      <c r="A202" t="s">
        <v>75</v>
      </c>
      <c r="B202" t="s">
        <v>76</v>
      </c>
      <c r="C202">
        <v>2018</v>
      </c>
      <c r="D202" t="s">
        <v>331</v>
      </c>
      <c r="E202">
        <v>2.0180420911042E+17</v>
      </c>
      <c r="F202">
        <v>23</v>
      </c>
      <c r="G202" t="s">
        <v>1152</v>
      </c>
      <c r="H202">
        <v>1225929</v>
      </c>
      <c r="I202" t="s">
        <v>113</v>
      </c>
      <c r="J202" t="s">
        <v>114</v>
      </c>
      <c r="K202" t="s">
        <v>1153</v>
      </c>
      <c r="L202" t="s">
        <v>1153</v>
      </c>
      <c r="M202" t="s">
        <v>1154</v>
      </c>
      <c r="N202" t="s">
        <v>622</v>
      </c>
      <c r="Q202" t="s">
        <v>84</v>
      </c>
      <c r="R202" t="s">
        <v>85</v>
      </c>
      <c r="S202" t="s">
        <v>529</v>
      </c>
      <c r="V202" s="1">
        <v>43178</v>
      </c>
      <c r="W202">
        <v>1000</v>
      </c>
      <c r="X202" t="s">
        <v>119</v>
      </c>
      <c r="Y202" t="s">
        <v>120</v>
      </c>
      <c r="Z202">
        <v>1</v>
      </c>
      <c r="AA202" t="s">
        <v>1155</v>
      </c>
      <c r="AB202" t="s">
        <v>1156</v>
      </c>
      <c r="AC202" t="s">
        <v>1157</v>
      </c>
      <c r="AD202" t="s">
        <v>1158</v>
      </c>
      <c r="AE202" t="s">
        <v>167</v>
      </c>
      <c r="AH202" t="s">
        <v>622</v>
      </c>
      <c r="AI202" t="s">
        <v>1159</v>
      </c>
      <c r="AJ202" t="s">
        <v>127</v>
      </c>
      <c r="AL202" t="s">
        <v>89</v>
      </c>
      <c r="AM202">
        <v>2018</v>
      </c>
      <c r="AN202" t="s">
        <v>90</v>
      </c>
      <c r="AO202" t="s">
        <v>91</v>
      </c>
      <c r="AP202" t="s">
        <v>92</v>
      </c>
      <c r="AQ202" s="2">
        <v>43216.067264942132</v>
      </c>
      <c r="AU202">
        <v>0</v>
      </c>
      <c r="AY202">
        <v>11</v>
      </c>
      <c r="AZ202" t="s">
        <v>93</v>
      </c>
      <c r="BG202" t="s">
        <v>94</v>
      </c>
      <c r="BH202">
        <v>4.0420201815262198E+18</v>
      </c>
      <c r="BI202" t="s">
        <v>1160</v>
      </c>
      <c r="BJ202">
        <v>802068337</v>
      </c>
      <c r="BK202" t="s">
        <v>96</v>
      </c>
      <c r="BM202">
        <v>2018</v>
      </c>
      <c r="BN202" t="s">
        <v>97</v>
      </c>
      <c r="BO202">
        <v>4.04252018152659E+18</v>
      </c>
      <c r="BP202" t="s">
        <v>1151</v>
      </c>
      <c r="BQ202" t="s">
        <v>99</v>
      </c>
    </row>
    <row r="203" spans="1:69" x14ac:dyDescent="0.35">
      <c r="A203" t="s">
        <v>75</v>
      </c>
      <c r="B203" t="s">
        <v>76</v>
      </c>
      <c r="C203">
        <v>2018</v>
      </c>
      <c r="D203" t="s">
        <v>331</v>
      </c>
      <c r="E203">
        <v>2.0180420911042E+17</v>
      </c>
      <c r="F203">
        <v>23</v>
      </c>
      <c r="G203" t="s">
        <v>1161</v>
      </c>
      <c r="H203">
        <v>1225929</v>
      </c>
      <c r="I203" t="s">
        <v>113</v>
      </c>
      <c r="J203" t="s">
        <v>114</v>
      </c>
      <c r="K203" t="s">
        <v>1162</v>
      </c>
      <c r="L203" t="s">
        <v>1162</v>
      </c>
      <c r="M203" t="s">
        <v>1163</v>
      </c>
      <c r="N203" t="s">
        <v>533</v>
      </c>
      <c r="Q203" t="s">
        <v>84</v>
      </c>
      <c r="R203" t="s">
        <v>85</v>
      </c>
      <c r="S203" t="s">
        <v>529</v>
      </c>
      <c r="V203" s="1">
        <v>43172</v>
      </c>
      <c r="W203">
        <v>1000</v>
      </c>
      <c r="X203" t="s">
        <v>119</v>
      </c>
      <c r="Y203" t="s">
        <v>120</v>
      </c>
      <c r="Z203">
        <v>6</v>
      </c>
      <c r="AA203" t="s">
        <v>1164</v>
      </c>
      <c r="AB203" t="s">
        <v>1165</v>
      </c>
      <c r="AC203" t="s">
        <v>897</v>
      </c>
      <c r="AD203" t="s">
        <v>1166</v>
      </c>
      <c r="AE203" t="s">
        <v>1167</v>
      </c>
      <c r="AH203" t="s">
        <v>533</v>
      </c>
      <c r="AI203" t="s">
        <v>538</v>
      </c>
      <c r="AJ203" t="s">
        <v>127</v>
      </c>
      <c r="AL203" t="s">
        <v>89</v>
      </c>
      <c r="AM203">
        <v>2018</v>
      </c>
      <c r="AN203" t="s">
        <v>90</v>
      </c>
      <c r="AO203" t="s">
        <v>91</v>
      </c>
      <c r="AP203" t="s">
        <v>92</v>
      </c>
      <c r="AQ203" s="2">
        <v>43216.067232939815</v>
      </c>
      <c r="AU203">
        <v>0</v>
      </c>
      <c r="AY203">
        <v>11</v>
      </c>
      <c r="AZ203" t="s">
        <v>93</v>
      </c>
      <c r="BG203" t="s">
        <v>94</v>
      </c>
      <c r="BH203">
        <v>4.0420201815262198E+18</v>
      </c>
      <c r="BI203" t="s">
        <v>1168</v>
      </c>
      <c r="BJ203">
        <v>30005</v>
      </c>
      <c r="BK203" t="s">
        <v>96</v>
      </c>
      <c r="BM203">
        <v>2018</v>
      </c>
      <c r="BN203" t="s">
        <v>97</v>
      </c>
      <c r="BO203">
        <v>4.04252018152659E+18</v>
      </c>
      <c r="BP203" t="s">
        <v>1169</v>
      </c>
      <c r="BQ203" t="s">
        <v>99</v>
      </c>
    </row>
    <row r="204" spans="1:69" x14ac:dyDescent="0.35">
      <c r="A204" t="s">
        <v>75</v>
      </c>
      <c r="B204" t="s">
        <v>76</v>
      </c>
      <c r="C204">
        <v>2018</v>
      </c>
      <c r="D204" t="s">
        <v>331</v>
      </c>
      <c r="E204">
        <v>2.0180420911042E+17</v>
      </c>
      <c r="F204">
        <v>23</v>
      </c>
      <c r="G204" t="s">
        <v>1170</v>
      </c>
      <c r="H204">
        <v>1225929</v>
      </c>
      <c r="I204" t="s">
        <v>113</v>
      </c>
      <c r="J204" t="s">
        <v>114</v>
      </c>
      <c r="K204" t="s">
        <v>1171</v>
      </c>
      <c r="L204" t="s">
        <v>1171</v>
      </c>
      <c r="M204" t="s">
        <v>1172</v>
      </c>
      <c r="N204" t="s">
        <v>83</v>
      </c>
      <c r="Q204" t="s">
        <v>84</v>
      </c>
      <c r="R204" t="s">
        <v>85</v>
      </c>
      <c r="S204" t="s">
        <v>529</v>
      </c>
      <c r="V204" s="1">
        <v>43178</v>
      </c>
      <c r="W204">
        <v>1000</v>
      </c>
      <c r="X204" t="s">
        <v>119</v>
      </c>
      <c r="Y204" t="s">
        <v>120</v>
      </c>
      <c r="Z204">
        <v>8</v>
      </c>
      <c r="AA204" t="s">
        <v>1173</v>
      </c>
      <c r="AB204" t="s">
        <v>1174</v>
      </c>
      <c r="AC204" t="s">
        <v>1175</v>
      </c>
      <c r="AD204" t="s">
        <v>1176</v>
      </c>
      <c r="AE204" t="s">
        <v>123</v>
      </c>
      <c r="AH204" t="s">
        <v>83</v>
      </c>
      <c r="AI204" t="s">
        <v>1177</v>
      </c>
      <c r="AJ204" t="s">
        <v>127</v>
      </c>
      <c r="AL204" t="s">
        <v>89</v>
      </c>
      <c r="AM204">
        <v>2018</v>
      </c>
      <c r="AN204" t="s">
        <v>90</v>
      </c>
      <c r="AO204" t="s">
        <v>91</v>
      </c>
      <c r="AP204" t="s">
        <v>92</v>
      </c>
      <c r="AQ204" s="2">
        <v>43216.067384270835</v>
      </c>
      <c r="AU204">
        <v>0</v>
      </c>
      <c r="AY204">
        <v>11</v>
      </c>
      <c r="AZ204" t="s">
        <v>93</v>
      </c>
      <c r="BG204" t="s">
        <v>94</v>
      </c>
      <c r="BH204">
        <v>4.0420201815262198E+18</v>
      </c>
      <c r="BI204" t="s">
        <v>610</v>
      </c>
      <c r="BJ204">
        <v>637021324</v>
      </c>
      <c r="BK204" t="s">
        <v>96</v>
      </c>
      <c r="BM204">
        <v>2018</v>
      </c>
      <c r="BN204" t="s">
        <v>97</v>
      </c>
      <c r="BO204">
        <v>4.04252018152659E+18</v>
      </c>
      <c r="BP204" t="s">
        <v>1178</v>
      </c>
      <c r="BQ204" t="s">
        <v>99</v>
      </c>
    </row>
    <row r="205" spans="1:69" x14ac:dyDescent="0.35">
      <c r="A205" t="s">
        <v>75</v>
      </c>
      <c r="B205" t="s">
        <v>76</v>
      </c>
      <c r="C205">
        <v>2018</v>
      </c>
      <c r="D205" t="s">
        <v>331</v>
      </c>
      <c r="E205">
        <v>2.0180420911042E+17</v>
      </c>
      <c r="F205">
        <v>23</v>
      </c>
      <c r="G205" t="s">
        <v>1179</v>
      </c>
      <c r="H205">
        <v>1225929</v>
      </c>
      <c r="I205" t="s">
        <v>113</v>
      </c>
      <c r="J205" t="s">
        <v>114</v>
      </c>
      <c r="K205" t="s">
        <v>1180</v>
      </c>
      <c r="L205" t="s">
        <v>1180</v>
      </c>
      <c r="M205" t="s">
        <v>1181</v>
      </c>
      <c r="N205" t="s">
        <v>763</v>
      </c>
      <c r="Q205" t="s">
        <v>84</v>
      </c>
      <c r="R205" t="s">
        <v>85</v>
      </c>
      <c r="S205" t="s">
        <v>529</v>
      </c>
      <c r="V205" s="1">
        <v>43178</v>
      </c>
      <c r="W205">
        <v>1000</v>
      </c>
      <c r="X205" t="s">
        <v>119</v>
      </c>
      <c r="Y205" t="s">
        <v>120</v>
      </c>
      <c r="Z205">
        <v>2</v>
      </c>
      <c r="AA205" t="s">
        <v>1182</v>
      </c>
      <c r="AB205" t="s">
        <v>1183</v>
      </c>
      <c r="AC205" t="s">
        <v>1184</v>
      </c>
      <c r="AD205" t="s">
        <v>1185</v>
      </c>
      <c r="AH205" t="s">
        <v>763</v>
      </c>
      <c r="AI205" t="s">
        <v>769</v>
      </c>
      <c r="AJ205" t="s">
        <v>127</v>
      </c>
      <c r="AL205" t="s">
        <v>89</v>
      </c>
      <c r="AM205">
        <v>2018</v>
      </c>
      <c r="AN205" t="s">
        <v>90</v>
      </c>
      <c r="AO205" t="s">
        <v>91</v>
      </c>
      <c r="AP205" t="s">
        <v>92</v>
      </c>
      <c r="AQ205" s="2">
        <v>43216.067423263892</v>
      </c>
      <c r="AU205">
        <v>0</v>
      </c>
      <c r="AY205">
        <v>11</v>
      </c>
      <c r="AZ205" t="s">
        <v>93</v>
      </c>
      <c r="BG205" t="s">
        <v>94</v>
      </c>
      <c r="BH205">
        <v>4.0420201815262198E+18</v>
      </c>
      <c r="BI205" t="s">
        <v>1186</v>
      </c>
      <c r="BJ205">
        <v>36101</v>
      </c>
      <c r="BK205" t="s">
        <v>96</v>
      </c>
      <c r="BM205">
        <v>2018</v>
      </c>
      <c r="BN205" t="s">
        <v>97</v>
      </c>
      <c r="BO205">
        <v>4.04252018152659E+18</v>
      </c>
      <c r="BP205" t="s">
        <v>1187</v>
      </c>
      <c r="BQ205" t="s">
        <v>99</v>
      </c>
    </row>
    <row r="206" spans="1:69" x14ac:dyDescent="0.35">
      <c r="A206" t="s">
        <v>75</v>
      </c>
      <c r="B206" t="s">
        <v>76</v>
      </c>
      <c r="C206">
        <v>2018</v>
      </c>
      <c r="D206" t="s">
        <v>331</v>
      </c>
      <c r="E206">
        <v>2.0180420911042E+17</v>
      </c>
      <c r="F206">
        <v>23</v>
      </c>
      <c r="G206" t="s">
        <v>1188</v>
      </c>
      <c r="H206">
        <v>1225929</v>
      </c>
      <c r="I206" t="s">
        <v>113</v>
      </c>
      <c r="J206" t="s">
        <v>114</v>
      </c>
      <c r="K206" t="s">
        <v>1189</v>
      </c>
      <c r="L206" t="s">
        <v>1189</v>
      </c>
      <c r="M206" t="s">
        <v>1190</v>
      </c>
      <c r="N206" t="s">
        <v>1011</v>
      </c>
      <c r="Q206" t="s">
        <v>84</v>
      </c>
      <c r="R206" t="s">
        <v>85</v>
      </c>
      <c r="S206" t="s">
        <v>529</v>
      </c>
      <c r="V206" s="1">
        <v>43178</v>
      </c>
      <c r="W206">
        <v>1000</v>
      </c>
      <c r="X206" t="s">
        <v>119</v>
      </c>
      <c r="Y206" t="s">
        <v>120</v>
      </c>
      <c r="Z206">
        <v>8</v>
      </c>
      <c r="AA206" t="s">
        <v>1191</v>
      </c>
      <c r="AB206" t="s">
        <v>1192</v>
      </c>
      <c r="AC206" t="s">
        <v>907</v>
      </c>
      <c r="AD206" t="s">
        <v>1193</v>
      </c>
      <c r="AE206" t="s">
        <v>1194</v>
      </c>
      <c r="AH206" t="s">
        <v>1011</v>
      </c>
      <c r="AI206" t="s">
        <v>1016</v>
      </c>
      <c r="AJ206" t="s">
        <v>127</v>
      </c>
      <c r="AL206" t="s">
        <v>89</v>
      </c>
      <c r="AM206">
        <v>2018</v>
      </c>
      <c r="AN206" t="s">
        <v>90</v>
      </c>
      <c r="AO206" t="s">
        <v>91</v>
      </c>
      <c r="AP206" t="s">
        <v>92</v>
      </c>
      <c r="AQ206" s="2">
        <v>43216.067359097222</v>
      </c>
      <c r="AU206">
        <v>0</v>
      </c>
      <c r="AY206">
        <v>11</v>
      </c>
      <c r="AZ206" t="s">
        <v>93</v>
      </c>
      <c r="BG206" t="s">
        <v>94</v>
      </c>
      <c r="BH206">
        <v>4.0420201815262198E+18</v>
      </c>
      <c r="BI206" t="s">
        <v>1195</v>
      </c>
      <c r="BJ206">
        <v>481162748</v>
      </c>
      <c r="BK206" t="s">
        <v>96</v>
      </c>
      <c r="BM206">
        <v>2018</v>
      </c>
      <c r="BN206" t="s">
        <v>97</v>
      </c>
      <c r="BO206">
        <v>4.04252018152659E+18</v>
      </c>
      <c r="BP206" t="s">
        <v>1196</v>
      </c>
      <c r="BQ206" t="s">
        <v>99</v>
      </c>
    </row>
    <row r="207" spans="1:69" x14ac:dyDescent="0.35">
      <c r="A207" t="s">
        <v>75</v>
      </c>
      <c r="B207" t="s">
        <v>76</v>
      </c>
      <c r="C207">
        <v>2018</v>
      </c>
      <c r="D207" t="s">
        <v>331</v>
      </c>
      <c r="E207">
        <v>2.0180420911042E+17</v>
      </c>
      <c r="F207">
        <v>23</v>
      </c>
      <c r="G207" t="s">
        <v>1197</v>
      </c>
      <c r="H207">
        <v>1225929</v>
      </c>
      <c r="I207" t="s">
        <v>113</v>
      </c>
      <c r="J207" t="s">
        <v>114</v>
      </c>
      <c r="K207" t="s">
        <v>1198</v>
      </c>
      <c r="L207" t="s">
        <v>1198</v>
      </c>
      <c r="M207" t="s">
        <v>1199</v>
      </c>
      <c r="N207" t="s">
        <v>117</v>
      </c>
      <c r="Q207" t="s">
        <v>84</v>
      </c>
      <c r="R207" t="s">
        <v>85</v>
      </c>
      <c r="S207" t="s">
        <v>529</v>
      </c>
      <c r="V207" s="1">
        <v>43178</v>
      </c>
      <c r="W207">
        <v>1000</v>
      </c>
      <c r="X207" t="s">
        <v>119</v>
      </c>
      <c r="Y207" t="s">
        <v>120</v>
      </c>
      <c r="Z207">
        <v>3</v>
      </c>
      <c r="AA207" t="s">
        <v>1200</v>
      </c>
      <c r="AB207" t="s">
        <v>1201</v>
      </c>
      <c r="AC207" t="s">
        <v>1202</v>
      </c>
      <c r="AD207" t="s">
        <v>1203</v>
      </c>
      <c r="AE207" t="s">
        <v>1204</v>
      </c>
      <c r="AH207" t="s">
        <v>117</v>
      </c>
      <c r="AI207" t="s">
        <v>126</v>
      </c>
      <c r="AJ207" t="s">
        <v>127</v>
      </c>
      <c r="AL207" t="s">
        <v>89</v>
      </c>
      <c r="AM207">
        <v>2018</v>
      </c>
      <c r="AN207" t="s">
        <v>90</v>
      </c>
      <c r="AO207" t="s">
        <v>91</v>
      </c>
      <c r="AP207" t="s">
        <v>92</v>
      </c>
      <c r="AQ207" s="2">
        <v>43216.067312719904</v>
      </c>
      <c r="AU207">
        <v>0</v>
      </c>
      <c r="AY207">
        <v>11</v>
      </c>
      <c r="AZ207" t="s">
        <v>93</v>
      </c>
      <c r="BG207" t="s">
        <v>94</v>
      </c>
      <c r="BH207">
        <v>4.0420201815262198E+18</v>
      </c>
      <c r="BI207" t="s">
        <v>1205</v>
      </c>
      <c r="BJ207">
        <v>16045</v>
      </c>
      <c r="BK207" t="s">
        <v>96</v>
      </c>
      <c r="BM207">
        <v>2018</v>
      </c>
      <c r="BN207" t="s">
        <v>97</v>
      </c>
      <c r="BO207">
        <v>4.04252018152659E+18</v>
      </c>
      <c r="BP207" t="s">
        <v>1196</v>
      </c>
      <c r="BQ207" t="s">
        <v>99</v>
      </c>
    </row>
    <row r="208" spans="1:69" x14ac:dyDescent="0.35">
      <c r="A208" t="s">
        <v>75</v>
      </c>
      <c r="B208" t="s">
        <v>76</v>
      </c>
      <c r="C208">
        <v>2018</v>
      </c>
      <c r="D208" t="s">
        <v>331</v>
      </c>
      <c r="E208">
        <v>2.0180420911042E+17</v>
      </c>
      <c r="F208">
        <v>23</v>
      </c>
      <c r="G208" t="s">
        <v>1206</v>
      </c>
      <c r="H208">
        <v>1225929</v>
      </c>
      <c r="I208" t="s">
        <v>113</v>
      </c>
      <c r="J208" t="s">
        <v>114</v>
      </c>
      <c r="K208" t="s">
        <v>1207</v>
      </c>
      <c r="L208" t="s">
        <v>1207</v>
      </c>
      <c r="M208" t="s">
        <v>1208</v>
      </c>
      <c r="N208" t="s">
        <v>134</v>
      </c>
      <c r="Q208" t="s">
        <v>84</v>
      </c>
      <c r="R208" t="s">
        <v>85</v>
      </c>
      <c r="S208" t="s">
        <v>529</v>
      </c>
      <c r="V208" s="1">
        <v>43178</v>
      </c>
      <c r="W208">
        <v>1000</v>
      </c>
      <c r="X208" t="s">
        <v>119</v>
      </c>
      <c r="Y208" t="s">
        <v>120</v>
      </c>
      <c r="Z208">
        <v>6</v>
      </c>
      <c r="AA208" t="s">
        <v>1209</v>
      </c>
      <c r="AB208" t="s">
        <v>1210</v>
      </c>
      <c r="AC208" t="s">
        <v>1211</v>
      </c>
      <c r="AD208" t="s">
        <v>1212</v>
      </c>
      <c r="AE208" t="s">
        <v>1213</v>
      </c>
      <c r="AH208" t="s">
        <v>134</v>
      </c>
      <c r="AI208" t="s">
        <v>1214</v>
      </c>
      <c r="AJ208" t="s">
        <v>127</v>
      </c>
      <c r="AL208" t="s">
        <v>89</v>
      </c>
      <c r="AM208">
        <v>2018</v>
      </c>
      <c r="AN208" t="s">
        <v>90</v>
      </c>
      <c r="AO208" t="s">
        <v>91</v>
      </c>
      <c r="AP208" t="s">
        <v>92</v>
      </c>
      <c r="AQ208" s="2">
        <v>43216.06731273148</v>
      </c>
      <c r="AU208">
        <v>0</v>
      </c>
      <c r="AY208">
        <v>11</v>
      </c>
      <c r="AZ208" t="s">
        <v>93</v>
      </c>
      <c r="BG208" t="s">
        <v>94</v>
      </c>
      <c r="BH208">
        <v>4.0420201815262198E+18</v>
      </c>
      <c r="BI208" t="s">
        <v>1215</v>
      </c>
      <c r="BJ208">
        <v>1970</v>
      </c>
      <c r="BK208" t="s">
        <v>96</v>
      </c>
      <c r="BM208">
        <v>2018</v>
      </c>
      <c r="BN208" t="s">
        <v>97</v>
      </c>
      <c r="BO208">
        <v>4.04252018152659E+18</v>
      </c>
      <c r="BP208" t="s">
        <v>1216</v>
      </c>
      <c r="BQ208" t="s">
        <v>99</v>
      </c>
    </row>
    <row r="209" spans="1:69" x14ac:dyDescent="0.35">
      <c r="A209" t="s">
        <v>75</v>
      </c>
      <c r="B209" t="s">
        <v>76</v>
      </c>
      <c r="C209">
        <v>2018</v>
      </c>
      <c r="D209" t="s">
        <v>331</v>
      </c>
      <c r="E209">
        <v>2.0180420911042E+17</v>
      </c>
      <c r="F209">
        <v>23</v>
      </c>
      <c r="G209" s="3" t="s">
        <v>1217</v>
      </c>
      <c r="H209">
        <v>1225929</v>
      </c>
      <c r="I209" t="s">
        <v>664</v>
      </c>
      <c r="J209" t="s">
        <v>665</v>
      </c>
      <c r="K209" t="s">
        <v>1218</v>
      </c>
      <c r="L209" t="s">
        <v>1218</v>
      </c>
      <c r="M209" t="s">
        <v>1219</v>
      </c>
      <c r="N209" t="s">
        <v>763</v>
      </c>
      <c r="O209" t="s">
        <v>1219</v>
      </c>
      <c r="Q209" t="s">
        <v>84</v>
      </c>
      <c r="R209" t="s">
        <v>85</v>
      </c>
      <c r="S209" t="s">
        <v>1220</v>
      </c>
      <c r="V209" s="1">
        <v>43188</v>
      </c>
      <c r="W209">
        <v>1000</v>
      </c>
      <c r="AJ209" t="s">
        <v>127</v>
      </c>
      <c r="AK209" t="s">
        <v>88</v>
      </c>
      <c r="AL209" t="s">
        <v>89</v>
      </c>
      <c r="AM209">
        <v>2018</v>
      </c>
      <c r="AN209" t="s">
        <v>90</v>
      </c>
      <c r="AO209" t="s">
        <v>91</v>
      </c>
      <c r="AP209" t="s">
        <v>92</v>
      </c>
      <c r="AQ209" s="2">
        <v>43216.06740521991</v>
      </c>
      <c r="AU209">
        <v>0</v>
      </c>
      <c r="AY209">
        <v>11</v>
      </c>
      <c r="AZ209" t="s">
        <v>93</v>
      </c>
      <c r="BG209" t="s">
        <v>94</v>
      </c>
      <c r="BH209">
        <v>4.0420201815262198E+18</v>
      </c>
      <c r="BI209" t="s">
        <v>1221</v>
      </c>
      <c r="BJ209">
        <v>35213</v>
      </c>
      <c r="BK209" t="s">
        <v>96</v>
      </c>
      <c r="BM209">
        <v>2018</v>
      </c>
      <c r="BN209" t="s">
        <v>97</v>
      </c>
      <c r="BO209">
        <v>4.04252018152659E+18</v>
      </c>
      <c r="BP209" t="s">
        <v>1222</v>
      </c>
      <c r="BQ209" t="s">
        <v>99</v>
      </c>
    </row>
    <row r="210" spans="1:69" x14ac:dyDescent="0.35">
      <c r="A210" t="s">
        <v>75</v>
      </c>
      <c r="B210" t="s">
        <v>76</v>
      </c>
      <c r="C210">
        <v>2018</v>
      </c>
      <c r="D210" t="s">
        <v>331</v>
      </c>
      <c r="E210">
        <v>2.0180420911042E+17</v>
      </c>
      <c r="F210">
        <v>23</v>
      </c>
      <c r="G210" t="s">
        <v>1223</v>
      </c>
      <c r="H210">
        <v>1225929</v>
      </c>
      <c r="I210" t="s">
        <v>113</v>
      </c>
      <c r="J210" t="s">
        <v>114</v>
      </c>
      <c r="K210" t="s">
        <v>1009</v>
      </c>
      <c r="L210" t="s">
        <v>1009</v>
      </c>
      <c r="M210" t="s">
        <v>1010</v>
      </c>
      <c r="N210" t="s">
        <v>1011</v>
      </c>
      <c r="Q210" t="s">
        <v>84</v>
      </c>
      <c r="R210" t="s">
        <v>85</v>
      </c>
      <c r="S210" t="s">
        <v>515</v>
      </c>
      <c r="V210" s="1">
        <v>43178</v>
      </c>
      <c r="W210">
        <v>1000</v>
      </c>
      <c r="X210" t="s">
        <v>516</v>
      </c>
      <c r="Y210" t="s">
        <v>517</v>
      </c>
      <c r="AA210" t="s">
        <v>1012</v>
      </c>
      <c r="AB210" t="s">
        <v>1013</v>
      </c>
      <c r="AC210" t="s">
        <v>1014</v>
      </c>
      <c r="AD210" t="s">
        <v>1015</v>
      </c>
      <c r="AH210" t="s">
        <v>1011</v>
      </c>
      <c r="AI210" t="s">
        <v>1016</v>
      </c>
      <c r="AJ210" t="s">
        <v>525</v>
      </c>
      <c r="AL210" t="s">
        <v>169</v>
      </c>
      <c r="AM210">
        <v>2018</v>
      </c>
      <c r="AN210" t="s">
        <v>90</v>
      </c>
      <c r="AO210" t="s">
        <v>91</v>
      </c>
      <c r="AP210" t="s">
        <v>92</v>
      </c>
      <c r="AQ210" s="2">
        <v>43216.067384270835</v>
      </c>
      <c r="AU210">
        <v>0</v>
      </c>
      <c r="AY210">
        <v>11</v>
      </c>
      <c r="AZ210" t="s">
        <v>93</v>
      </c>
      <c r="BG210" t="s">
        <v>94</v>
      </c>
      <c r="BH210">
        <v>4.0420201815262198E+18</v>
      </c>
      <c r="BI210" t="s">
        <v>1017</v>
      </c>
      <c r="BJ210">
        <v>48826</v>
      </c>
      <c r="BK210" t="s">
        <v>96</v>
      </c>
      <c r="BM210">
        <v>2018</v>
      </c>
      <c r="BN210" t="s">
        <v>97</v>
      </c>
      <c r="BO210">
        <v>4.04252018152659E+18</v>
      </c>
      <c r="BP210" t="s">
        <v>1224</v>
      </c>
      <c r="BQ210" t="s">
        <v>99</v>
      </c>
    </row>
    <row r="211" spans="1:69" x14ac:dyDescent="0.35">
      <c r="A211" t="s">
        <v>75</v>
      </c>
      <c r="B211" t="s">
        <v>76</v>
      </c>
      <c r="C211">
        <v>2018</v>
      </c>
      <c r="D211" t="s">
        <v>331</v>
      </c>
      <c r="E211">
        <v>2.0180420911042E+17</v>
      </c>
      <c r="F211">
        <v>23</v>
      </c>
      <c r="G211" t="s">
        <v>1225</v>
      </c>
      <c r="H211">
        <v>1225929</v>
      </c>
      <c r="I211" t="s">
        <v>113</v>
      </c>
      <c r="J211" t="s">
        <v>114</v>
      </c>
      <c r="K211" t="s">
        <v>1226</v>
      </c>
      <c r="L211" t="s">
        <v>1226</v>
      </c>
      <c r="M211" t="s">
        <v>1227</v>
      </c>
      <c r="N211" t="s">
        <v>186</v>
      </c>
      <c r="Q211" t="s">
        <v>84</v>
      </c>
      <c r="R211" t="s">
        <v>85</v>
      </c>
      <c r="S211" t="s">
        <v>529</v>
      </c>
      <c r="V211" s="1">
        <v>43164</v>
      </c>
      <c r="W211">
        <v>1000</v>
      </c>
      <c r="X211" t="s">
        <v>516</v>
      </c>
      <c r="Y211" t="s">
        <v>517</v>
      </c>
      <c r="AA211" t="s">
        <v>1228</v>
      </c>
      <c r="AB211" t="s">
        <v>1229</v>
      </c>
      <c r="AC211" t="s">
        <v>1230</v>
      </c>
      <c r="AD211" t="s">
        <v>1231</v>
      </c>
      <c r="AE211" t="s">
        <v>831</v>
      </c>
      <c r="AH211" t="s">
        <v>186</v>
      </c>
      <c r="AI211" t="s">
        <v>204</v>
      </c>
      <c r="AJ211" t="s">
        <v>127</v>
      </c>
      <c r="AL211" t="s">
        <v>89</v>
      </c>
      <c r="AM211">
        <v>2018</v>
      </c>
      <c r="AN211" t="s">
        <v>90</v>
      </c>
      <c r="AO211" t="s">
        <v>91</v>
      </c>
      <c r="AP211" t="s">
        <v>92</v>
      </c>
      <c r="AQ211" s="2">
        <v>43216.067132268516</v>
      </c>
      <c r="AU211">
        <v>0</v>
      </c>
      <c r="AY211">
        <v>11</v>
      </c>
      <c r="AZ211" t="s">
        <v>93</v>
      </c>
      <c r="BG211" t="s">
        <v>94</v>
      </c>
      <c r="BH211">
        <v>4.0420201815262198E+18</v>
      </c>
      <c r="BI211" t="s">
        <v>1232</v>
      </c>
      <c r="BJ211">
        <v>78701</v>
      </c>
      <c r="BK211" t="s">
        <v>96</v>
      </c>
      <c r="BM211">
        <v>2018</v>
      </c>
      <c r="BN211" t="s">
        <v>97</v>
      </c>
      <c r="BO211">
        <v>4.04252018152659E+18</v>
      </c>
      <c r="BP211" t="s">
        <v>1233</v>
      </c>
      <c r="BQ211" t="s">
        <v>99</v>
      </c>
    </row>
    <row r="212" spans="1:69" x14ac:dyDescent="0.35">
      <c r="A212" t="s">
        <v>75</v>
      </c>
      <c r="B212" t="s">
        <v>76</v>
      </c>
      <c r="C212">
        <v>2018</v>
      </c>
      <c r="D212" t="s">
        <v>331</v>
      </c>
      <c r="E212">
        <v>2.0180420911042E+17</v>
      </c>
      <c r="F212">
        <v>23</v>
      </c>
      <c r="G212" t="s">
        <v>1234</v>
      </c>
      <c r="H212">
        <v>1225929</v>
      </c>
      <c r="I212" t="s">
        <v>113</v>
      </c>
      <c r="J212" t="s">
        <v>114</v>
      </c>
      <c r="K212" t="s">
        <v>1235</v>
      </c>
      <c r="L212" t="s">
        <v>1235</v>
      </c>
      <c r="M212" t="s">
        <v>1236</v>
      </c>
      <c r="N212" t="s">
        <v>816</v>
      </c>
      <c r="Q212" t="s">
        <v>84</v>
      </c>
      <c r="R212" t="s">
        <v>85</v>
      </c>
      <c r="S212" t="s">
        <v>1237</v>
      </c>
      <c r="V212" s="1">
        <v>43178</v>
      </c>
      <c r="W212">
        <v>1000</v>
      </c>
      <c r="X212" t="s">
        <v>516</v>
      </c>
      <c r="Y212" t="s">
        <v>517</v>
      </c>
      <c r="AA212" t="s">
        <v>1238</v>
      </c>
      <c r="AB212" t="s">
        <v>1239</v>
      </c>
      <c r="AC212" t="s">
        <v>1240</v>
      </c>
      <c r="AD212" t="s">
        <v>1176</v>
      </c>
      <c r="AH212" t="s">
        <v>816</v>
      </c>
      <c r="AI212" t="s">
        <v>821</v>
      </c>
      <c r="AJ212" t="s">
        <v>127</v>
      </c>
      <c r="AL212" t="s">
        <v>89</v>
      </c>
      <c r="AM212">
        <v>2018</v>
      </c>
      <c r="AN212" t="s">
        <v>90</v>
      </c>
      <c r="AO212" t="s">
        <v>91</v>
      </c>
      <c r="AP212" t="s">
        <v>92</v>
      </c>
      <c r="AQ212" s="2">
        <v>43216.067168993053</v>
      </c>
      <c r="AU212">
        <v>0</v>
      </c>
      <c r="AY212">
        <v>11</v>
      </c>
      <c r="AZ212" t="s">
        <v>93</v>
      </c>
      <c r="BG212" t="s">
        <v>94</v>
      </c>
      <c r="BH212">
        <v>4.0420201815262198E+18</v>
      </c>
      <c r="BI212" t="s">
        <v>1241</v>
      </c>
      <c r="BJ212">
        <v>55114</v>
      </c>
      <c r="BK212" t="s">
        <v>96</v>
      </c>
      <c r="BM212">
        <v>2018</v>
      </c>
      <c r="BN212" t="s">
        <v>97</v>
      </c>
      <c r="BO212">
        <v>4.04252018152659E+18</v>
      </c>
      <c r="BP212" t="s">
        <v>1233</v>
      </c>
      <c r="BQ212" t="s">
        <v>99</v>
      </c>
    </row>
    <row r="213" spans="1:69" x14ac:dyDescent="0.35">
      <c r="A213" t="s">
        <v>75</v>
      </c>
      <c r="B213" t="s">
        <v>76</v>
      </c>
      <c r="C213">
        <v>2018</v>
      </c>
      <c r="D213" t="s">
        <v>331</v>
      </c>
      <c r="E213">
        <v>2.0180420911042E+17</v>
      </c>
      <c r="F213">
        <v>23</v>
      </c>
      <c r="G213" t="s">
        <v>1242</v>
      </c>
      <c r="H213">
        <v>1225929</v>
      </c>
      <c r="I213" t="s">
        <v>113</v>
      </c>
      <c r="J213" t="s">
        <v>114</v>
      </c>
      <c r="K213" t="s">
        <v>1243</v>
      </c>
      <c r="L213" t="s">
        <v>1243</v>
      </c>
      <c r="M213" t="s">
        <v>1244</v>
      </c>
      <c r="N213" t="s">
        <v>792</v>
      </c>
      <c r="Q213" t="s">
        <v>84</v>
      </c>
      <c r="R213" t="s">
        <v>85</v>
      </c>
      <c r="S213" t="s">
        <v>529</v>
      </c>
      <c r="V213" s="1">
        <v>43172</v>
      </c>
      <c r="W213">
        <v>1000</v>
      </c>
      <c r="X213" t="s">
        <v>119</v>
      </c>
      <c r="Y213" t="s">
        <v>120</v>
      </c>
      <c r="Z213">
        <v>23</v>
      </c>
      <c r="AA213" t="s">
        <v>1245</v>
      </c>
      <c r="AB213" t="s">
        <v>1246</v>
      </c>
      <c r="AC213" t="s">
        <v>123</v>
      </c>
      <c r="AD213" t="s">
        <v>1247</v>
      </c>
      <c r="AE213" t="s">
        <v>1213</v>
      </c>
      <c r="AG213" t="s">
        <v>1248</v>
      </c>
      <c r="AH213" t="s">
        <v>792</v>
      </c>
      <c r="AI213" t="s">
        <v>793</v>
      </c>
      <c r="AJ213" t="s">
        <v>127</v>
      </c>
      <c r="AL213" t="s">
        <v>89</v>
      </c>
      <c r="AM213">
        <v>2018</v>
      </c>
      <c r="AN213" t="s">
        <v>90</v>
      </c>
      <c r="AO213" t="s">
        <v>91</v>
      </c>
      <c r="AP213" t="s">
        <v>92</v>
      </c>
      <c r="AQ213" s="2">
        <v>43216.06733795139</v>
      </c>
      <c r="AU213">
        <v>0</v>
      </c>
      <c r="AY213">
        <v>11</v>
      </c>
      <c r="AZ213" t="s">
        <v>93</v>
      </c>
      <c r="BG213" t="s">
        <v>94</v>
      </c>
      <c r="BH213">
        <v>4.0420201815262198E+18</v>
      </c>
      <c r="BI213" t="s">
        <v>1249</v>
      </c>
      <c r="BJ213">
        <v>146100847</v>
      </c>
      <c r="BK213" t="s">
        <v>96</v>
      </c>
      <c r="BM213">
        <v>2018</v>
      </c>
      <c r="BN213" t="s">
        <v>97</v>
      </c>
      <c r="BO213">
        <v>4.04252018152659E+18</v>
      </c>
      <c r="BP213" t="s">
        <v>1250</v>
      </c>
      <c r="BQ213" t="s">
        <v>99</v>
      </c>
    </row>
    <row r="214" spans="1:69" x14ac:dyDescent="0.35">
      <c r="A214" t="s">
        <v>75</v>
      </c>
      <c r="B214" t="s">
        <v>76</v>
      </c>
      <c r="C214">
        <v>2018</v>
      </c>
      <c r="D214" t="s">
        <v>331</v>
      </c>
      <c r="E214">
        <v>2.0180420911042E+17</v>
      </c>
      <c r="F214">
        <v>23</v>
      </c>
      <c r="G214" t="s">
        <v>1251</v>
      </c>
      <c r="H214">
        <v>1225929</v>
      </c>
      <c r="I214" t="s">
        <v>113</v>
      </c>
      <c r="J214" t="s">
        <v>114</v>
      </c>
      <c r="K214" t="s">
        <v>1252</v>
      </c>
      <c r="L214" t="s">
        <v>1252</v>
      </c>
      <c r="M214" t="s">
        <v>1253</v>
      </c>
      <c r="N214" t="s">
        <v>261</v>
      </c>
      <c r="Q214" t="s">
        <v>84</v>
      </c>
      <c r="R214" t="s">
        <v>85</v>
      </c>
      <c r="S214" t="s">
        <v>529</v>
      </c>
      <c r="V214" s="1">
        <v>43178</v>
      </c>
      <c r="W214">
        <v>1000</v>
      </c>
      <c r="X214" t="s">
        <v>119</v>
      </c>
      <c r="Y214" t="s">
        <v>120</v>
      </c>
      <c r="Z214">
        <v>10</v>
      </c>
      <c r="AA214" t="s">
        <v>1254</v>
      </c>
      <c r="AB214" t="s">
        <v>1255</v>
      </c>
      <c r="AC214" t="s">
        <v>1256</v>
      </c>
      <c r="AD214" t="s">
        <v>1257</v>
      </c>
      <c r="AE214" t="s">
        <v>1081</v>
      </c>
      <c r="AH214" t="s">
        <v>261</v>
      </c>
      <c r="AI214" t="s">
        <v>1131</v>
      </c>
      <c r="AJ214" t="s">
        <v>127</v>
      </c>
      <c r="AL214" t="s">
        <v>89</v>
      </c>
      <c r="AM214">
        <v>2018</v>
      </c>
      <c r="AN214" t="s">
        <v>90</v>
      </c>
      <c r="AO214" t="s">
        <v>91</v>
      </c>
      <c r="AP214" t="s">
        <v>92</v>
      </c>
      <c r="AQ214" s="2">
        <v>43216.067232951391</v>
      </c>
      <c r="AU214">
        <v>0</v>
      </c>
      <c r="AY214">
        <v>11</v>
      </c>
      <c r="AZ214" t="s">
        <v>93</v>
      </c>
      <c r="BG214" t="s">
        <v>94</v>
      </c>
      <c r="BH214">
        <v>4.0420201815262198E+18</v>
      </c>
      <c r="BI214" t="s">
        <v>1258</v>
      </c>
      <c r="BJ214">
        <v>32853</v>
      </c>
      <c r="BK214" t="s">
        <v>96</v>
      </c>
      <c r="BM214">
        <v>2018</v>
      </c>
      <c r="BN214" t="s">
        <v>97</v>
      </c>
      <c r="BO214">
        <v>4.04252018152659E+18</v>
      </c>
      <c r="BP214" t="s">
        <v>1250</v>
      </c>
      <c r="BQ214" t="s">
        <v>99</v>
      </c>
    </row>
    <row r="215" spans="1:69" x14ac:dyDescent="0.35">
      <c r="A215" t="s">
        <v>75</v>
      </c>
      <c r="B215" t="s">
        <v>76</v>
      </c>
      <c r="C215">
        <v>2018</v>
      </c>
      <c r="D215" t="s">
        <v>331</v>
      </c>
      <c r="E215">
        <v>2.0180420911042E+17</v>
      </c>
      <c r="F215">
        <v>23</v>
      </c>
      <c r="G215" t="s">
        <v>1259</v>
      </c>
      <c r="H215">
        <v>1225929</v>
      </c>
      <c r="I215" t="s">
        <v>113</v>
      </c>
      <c r="J215" t="s">
        <v>114</v>
      </c>
      <c r="K215" t="s">
        <v>1260</v>
      </c>
      <c r="L215" t="s">
        <v>1260</v>
      </c>
      <c r="M215" t="s">
        <v>1261</v>
      </c>
      <c r="N215" t="s">
        <v>261</v>
      </c>
      <c r="Q215" t="s">
        <v>84</v>
      </c>
      <c r="R215" t="s">
        <v>85</v>
      </c>
      <c r="S215" t="s">
        <v>529</v>
      </c>
      <c r="V215" s="1">
        <v>43178</v>
      </c>
      <c r="W215">
        <v>1000</v>
      </c>
      <c r="X215" t="s">
        <v>119</v>
      </c>
      <c r="Y215" t="s">
        <v>120</v>
      </c>
      <c r="Z215">
        <v>16</v>
      </c>
      <c r="AA215" t="s">
        <v>1262</v>
      </c>
      <c r="AB215" t="s">
        <v>1263</v>
      </c>
      <c r="AC215" t="s">
        <v>1264</v>
      </c>
      <c r="AD215" t="s">
        <v>1265</v>
      </c>
      <c r="AE215" t="s">
        <v>1266</v>
      </c>
      <c r="AH215" t="s">
        <v>261</v>
      </c>
      <c r="AI215" t="s">
        <v>1131</v>
      </c>
      <c r="AJ215" t="s">
        <v>127</v>
      </c>
      <c r="AL215" t="s">
        <v>89</v>
      </c>
      <c r="AM215">
        <v>2018</v>
      </c>
      <c r="AN215" t="s">
        <v>90</v>
      </c>
      <c r="AO215" t="s">
        <v>91</v>
      </c>
      <c r="AP215" t="s">
        <v>92</v>
      </c>
      <c r="AQ215" s="2">
        <v>43216.067232951391</v>
      </c>
      <c r="AU215">
        <v>0</v>
      </c>
      <c r="AY215">
        <v>11</v>
      </c>
      <c r="AZ215" t="s">
        <v>93</v>
      </c>
      <c r="BG215" t="s">
        <v>94</v>
      </c>
      <c r="BH215">
        <v>4.0420201815262198E+18</v>
      </c>
      <c r="BI215" t="s">
        <v>1267</v>
      </c>
      <c r="BJ215">
        <v>34230</v>
      </c>
      <c r="BK215" t="s">
        <v>96</v>
      </c>
      <c r="BM215">
        <v>2018</v>
      </c>
      <c r="BN215" t="s">
        <v>97</v>
      </c>
      <c r="BO215">
        <v>4.04252018152659E+18</v>
      </c>
      <c r="BP215" t="s">
        <v>1250</v>
      </c>
      <c r="BQ215" t="s">
        <v>99</v>
      </c>
    </row>
    <row r="216" spans="1:69" x14ac:dyDescent="0.35">
      <c r="A216" t="s">
        <v>75</v>
      </c>
      <c r="B216" t="s">
        <v>76</v>
      </c>
      <c r="C216">
        <v>2017</v>
      </c>
      <c r="D216" t="s">
        <v>312</v>
      </c>
      <c r="E216">
        <v>2.0170518905401101E+17</v>
      </c>
      <c r="F216">
        <v>23</v>
      </c>
      <c r="G216" t="s">
        <v>1268</v>
      </c>
      <c r="H216">
        <v>1163027</v>
      </c>
      <c r="I216" t="s">
        <v>113</v>
      </c>
      <c r="J216" t="s">
        <v>114</v>
      </c>
      <c r="K216" t="s">
        <v>512</v>
      </c>
      <c r="L216" t="s">
        <v>512</v>
      </c>
      <c r="M216" t="s">
        <v>513</v>
      </c>
      <c r="N216" t="s">
        <v>514</v>
      </c>
      <c r="Q216" t="s">
        <v>84</v>
      </c>
      <c r="R216" t="s">
        <v>85</v>
      </c>
      <c r="S216" t="s">
        <v>529</v>
      </c>
      <c r="V216" s="1">
        <v>42830</v>
      </c>
      <c r="W216">
        <v>1000</v>
      </c>
      <c r="X216" t="s">
        <v>516</v>
      </c>
      <c r="Y216" t="s">
        <v>517</v>
      </c>
      <c r="AA216" t="s">
        <v>518</v>
      </c>
      <c r="AB216" t="s">
        <v>519</v>
      </c>
      <c r="AC216" t="s">
        <v>520</v>
      </c>
      <c r="AD216" t="s">
        <v>521</v>
      </c>
      <c r="AE216" t="s">
        <v>522</v>
      </c>
      <c r="AG216" t="s">
        <v>523</v>
      </c>
      <c r="AH216" t="s">
        <v>514</v>
      </c>
      <c r="AI216" t="s">
        <v>524</v>
      </c>
      <c r="AJ216" t="s">
        <v>127</v>
      </c>
      <c r="AL216" t="s">
        <v>89</v>
      </c>
      <c r="AM216">
        <v>2018</v>
      </c>
      <c r="AN216" t="s">
        <v>90</v>
      </c>
      <c r="AO216" t="s">
        <v>91</v>
      </c>
      <c r="AP216" t="s">
        <v>92</v>
      </c>
      <c r="AQ216" s="2">
        <v>42904.367826365742</v>
      </c>
      <c r="AU216">
        <v>0</v>
      </c>
      <c r="AY216">
        <v>11</v>
      </c>
      <c r="AZ216" t="s">
        <v>93</v>
      </c>
      <c r="BG216" t="s">
        <v>94</v>
      </c>
      <c r="BH216">
        <v>4.0518201714051502E+18</v>
      </c>
      <c r="BI216" t="s">
        <v>526</v>
      </c>
      <c r="BJ216">
        <v>4011</v>
      </c>
      <c r="BK216" t="s">
        <v>96</v>
      </c>
      <c r="BM216">
        <v>2018</v>
      </c>
      <c r="BN216" t="s">
        <v>97</v>
      </c>
      <c r="BO216">
        <v>4.0518201714051901E+18</v>
      </c>
      <c r="BP216" t="s">
        <v>1269</v>
      </c>
      <c r="BQ216" t="s">
        <v>99</v>
      </c>
    </row>
    <row r="217" spans="1:69" x14ac:dyDescent="0.35">
      <c r="A217" t="s">
        <v>75</v>
      </c>
      <c r="B217" t="s">
        <v>76</v>
      </c>
      <c r="C217">
        <v>2017</v>
      </c>
      <c r="D217" t="s">
        <v>312</v>
      </c>
      <c r="E217">
        <v>2.0170518905401101E+17</v>
      </c>
      <c r="F217">
        <v>23</v>
      </c>
      <c r="G217" t="s">
        <v>1270</v>
      </c>
      <c r="H217">
        <v>1163027</v>
      </c>
      <c r="I217" t="s">
        <v>113</v>
      </c>
      <c r="J217" t="s">
        <v>114</v>
      </c>
      <c r="K217" t="s">
        <v>1271</v>
      </c>
      <c r="L217" t="s">
        <v>1271</v>
      </c>
      <c r="M217" t="s">
        <v>1272</v>
      </c>
      <c r="N217" t="s">
        <v>174</v>
      </c>
      <c r="Q217" t="s">
        <v>84</v>
      </c>
      <c r="R217" t="s">
        <v>85</v>
      </c>
      <c r="S217" t="s">
        <v>529</v>
      </c>
      <c r="V217" s="1">
        <v>42852</v>
      </c>
      <c r="W217">
        <v>1000</v>
      </c>
      <c r="X217" t="s">
        <v>119</v>
      </c>
      <c r="Y217" t="s">
        <v>120</v>
      </c>
      <c r="Z217">
        <v>11</v>
      </c>
      <c r="AA217" t="s">
        <v>1273</v>
      </c>
      <c r="AB217" t="s">
        <v>1274</v>
      </c>
      <c r="AC217" t="s">
        <v>1275</v>
      </c>
      <c r="AD217" t="s">
        <v>1276</v>
      </c>
      <c r="AE217" t="s">
        <v>831</v>
      </c>
      <c r="AH217" t="s">
        <v>174</v>
      </c>
      <c r="AI217" t="s">
        <v>1035</v>
      </c>
      <c r="AJ217" t="s">
        <v>127</v>
      </c>
      <c r="AL217" t="s">
        <v>89</v>
      </c>
      <c r="AM217">
        <v>2018</v>
      </c>
      <c r="AN217" t="s">
        <v>90</v>
      </c>
      <c r="AO217" t="s">
        <v>91</v>
      </c>
      <c r="AP217" t="s">
        <v>92</v>
      </c>
      <c r="AQ217" s="2">
        <v>42904.367826365742</v>
      </c>
      <c r="AU217">
        <v>0</v>
      </c>
      <c r="AY217">
        <v>11</v>
      </c>
      <c r="AZ217" t="s">
        <v>93</v>
      </c>
      <c r="BG217" t="s">
        <v>94</v>
      </c>
      <c r="BH217">
        <v>4.0518201714051502E+18</v>
      </c>
      <c r="BI217" t="s">
        <v>1277</v>
      </c>
      <c r="BJ217">
        <v>22116</v>
      </c>
      <c r="BK217" t="s">
        <v>96</v>
      </c>
      <c r="BM217">
        <v>2018</v>
      </c>
      <c r="BN217" t="s">
        <v>97</v>
      </c>
      <c r="BO217">
        <v>4.0518201714051901E+18</v>
      </c>
      <c r="BP217" t="s">
        <v>1278</v>
      </c>
      <c r="BQ217" t="s">
        <v>99</v>
      </c>
    </row>
    <row r="218" spans="1:69" x14ac:dyDescent="0.35">
      <c r="A218" t="s">
        <v>75</v>
      </c>
      <c r="B218" t="s">
        <v>76</v>
      </c>
      <c r="C218">
        <v>2017</v>
      </c>
      <c r="D218" t="s">
        <v>312</v>
      </c>
      <c r="E218">
        <v>2.0170518905401101E+17</v>
      </c>
      <c r="F218">
        <v>23</v>
      </c>
      <c r="G218" t="s">
        <v>1279</v>
      </c>
      <c r="H218">
        <v>1163027</v>
      </c>
      <c r="I218" t="s">
        <v>664</v>
      </c>
      <c r="J218" t="s">
        <v>665</v>
      </c>
      <c r="K218" t="s">
        <v>1280</v>
      </c>
      <c r="L218" t="s">
        <v>1280</v>
      </c>
      <c r="M218" t="s">
        <v>1281</v>
      </c>
      <c r="N218" t="s">
        <v>1282</v>
      </c>
      <c r="O218" t="s">
        <v>1281</v>
      </c>
      <c r="Q218" t="s">
        <v>84</v>
      </c>
      <c r="R218" t="s">
        <v>85</v>
      </c>
      <c r="S218" t="s">
        <v>668</v>
      </c>
      <c r="V218" s="1">
        <v>42830</v>
      </c>
      <c r="W218">
        <v>1000</v>
      </c>
      <c r="AJ218" t="s">
        <v>669</v>
      </c>
      <c r="AK218" t="s">
        <v>88</v>
      </c>
      <c r="AL218" t="s">
        <v>89</v>
      </c>
      <c r="AM218">
        <v>2017</v>
      </c>
      <c r="AN218" t="s">
        <v>90</v>
      </c>
      <c r="AO218" t="s">
        <v>91</v>
      </c>
      <c r="AP218" t="s">
        <v>92</v>
      </c>
      <c r="AQ218" s="2">
        <v>42904.367826365742</v>
      </c>
      <c r="AU218">
        <v>0</v>
      </c>
      <c r="AY218">
        <v>11</v>
      </c>
      <c r="AZ218" t="s">
        <v>93</v>
      </c>
      <c r="BG218" t="s">
        <v>94</v>
      </c>
      <c r="BH218">
        <v>4.0518201714051502E+18</v>
      </c>
      <c r="BI218" t="s">
        <v>874</v>
      </c>
      <c r="BJ218">
        <v>3301</v>
      </c>
      <c r="BK218" t="s">
        <v>96</v>
      </c>
      <c r="BM218">
        <v>2018</v>
      </c>
      <c r="BN218" t="s">
        <v>97</v>
      </c>
      <c r="BO218">
        <v>4.0518201714051901E+18</v>
      </c>
      <c r="BP218" t="s">
        <v>1283</v>
      </c>
      <c r="BQ218" t="s">
        <v>99</v>
      </c>
    </row>
    <row r="219" spans="1:69" x14ac:dyDescent="0.35">
      <c r="A219" t="s">
        <v>75</v>
      </c>
      <c r="B219" t="s">
        <v>76</v>
      </c>
      <c r="C219">
        <v>2017</v>
      </c>
      <c r="D219" t="s">
        <v>312</v>
      </c>
      <c r="E219">
        <v>2.0170518905401101E+17</v>
      </c>
      <c r="F219">
        <v>23</v>
      </c>
      <c r="G219" t="s">
        <v>1284</v>
      </c>
      <c r="H219">
        <v>1163027</v>
      </c>
      <c r="I219" t="s">
        <v>113</v>
      </c>
      <c r="J219" t="s">
        <v>114</v>
      </c>
      <c r="K219" t="s">
        <v>1285</v>
      </c>
      <c r="L219" t="s">
        <v>1285</v>
      </c>
      <c r="M219" t="s">
        <v>1286</v>
      </c>
      <c r="N219" t="s">
        <v>950</v>
      </c>
      <c r="Q219" t="s">
        <v>84</v>
      </c>
      <c r="R219" t="s">
        <v>85</v>
      </c>
      <c r="S219" t="s">
        <v>529</v>
      </c>
      <c r="V219" s="1">
        <v>42852</v>
      </c>
      <c r="W219">
        <v>1000</v>
      </c>
      <c r="X219" t="s">
        <v>119</v>
      </c>
      <c r="Y219" t="s">
        <v>120</v>
      </c>
      <c r="Z219">
        <v>2</v>
      </c>
      <c r="AA219" t="s">
        <v>1287</v>
      </c>
      <c r="AB219" t="s">
        <v>1288</v>
      </c>
      <c r="AC219" t="s">
        <v>225</v>
      </c>
      <c r="AD219" t="s">
        <v>1289</v>
      </c>
      <c r="AE219" t="s">
        <v>627</v>
      </c>
      <c r="AH219" t="s">
        <v>950</v>
      </c>
      <c r="AI219" t="s">
        <v>1290</v>
      </c>
      <c r="AJ219" t="s">
        <v>127</v>
      </c>
      <c r="AL219" t="s">
        <v>89</v>
      </c>
      <c r="AM219">
        <v>2018</v>
      </c>
      <c r="AN219" t="s">
        <v>90</v>
      </c>
      <c r="AO219" t="s">
        <v>91</v>
      </c>
      <c r="AP219" t="s">
        <v>92</v>
      </c>
      <c r="AQ219" s="2">
        <v>42904.367826365742</v>
      </c>
      <c r="AU219">
        <v>0</v>
      </c>
      <c r="AY219">
        <v>11</v>
      </c>
      <c r="AZ219" t="s">
        <v>93</v>
      </c>
      <c r="BG219" t="s">
        <v>94</v>
      </c>
      <c r="BH219">
        <v>4.0518201714051502E+18</v>
      </c>
      <c r="BI219" t="s">
        <v>1291</v>
      </c>
      <c r="BJ219">
        <v>2886</v>
      </c>
      <c r="BK219" t="s">
        <v>96</v>
      </c>
      <c r="BM219">
        <v>2018</v>
      </c>
      <c r="BN219" t="s">
        <v>97</v>
      </c>
      <c r="BO219">
        <v>4.0518201714051901E+18</v>
      </c>
      <c r="BP219" t="s">
        <v>1292</v>
      </c>
      <c r="BQ219" t="s">
        <v>99</v>
      </c>
    </row>
    <row r="220" spans="1:69" x14ac:dyDescent="0.35">
      <c r="A220" t="s">
        <v>75</v>
      </c>
      <c r="B220" t="s">
        <v>76</v>
      </c>
      <c r="C220">
        <v>2017</v>
      </c>
      <c r="D220" t="s">
        <v>312</v>
      </c>
      <c r="E220">
        <v>2.0170518905401101E+17</v>
      </c>
      <c r="F220">
        <v>23</v>
      </c>
      <c r="G220" t="s">
        <v>1293</v>
      </c>
      <c r="H220">
        <v>1163027</v>
      </c>
      <c r="I220" t="s">
        <v>113</v>
      </c>
      <c r="J220" t="s">
        <v>114</v>
      </c>
      <c r="K220" t="s">
        <v>1294</v>
      </c>
      <c r="L220" t="s">
        <v>1294</v>
      </c>
      <c r="M220" t="s">
        <v>1295</v>
      </c>
      <c r="N220" t="s">
        <v>270</v>
      </c>
      <c r="Q220" t="s">
        <v>84</v>
      </c>
      <c r="R220" t="s">
        <v>85</v>
      </c>
      <c r="S220" t="s">
        <v>529</v>
      </c>
      <c r="V220" s="1">
        <v>42830</v>
      </c>
      <c r="W220">
        <v>1000</v>
      </c>
      <c r="X220" t="s">
        <v>119</v>
      </c>
      <c r="Y220" t="s">
        <v>120</v>
      </c>
      <c r="Z220">
        <v>6</v>
      </c>
      <c r="AA220" t="s">
        <v>1296</v>
      </c>
      <c r="AB220" t="s">
        <v>1297</v>
      </c>
      <c r="AC220" t="s">
        <v>1298</v>
      </c>
      <c r="AD220" t="s">
        <v>1299</v>
      </c>
      <c r="AH220" t="s">
        <v>270</v>
      </c>
      <c r="AI220" t="s">
        <v>276</v>
      </c>
      <c r="AJ220" t="s">
        <v>127</v>
      </c>
      <c r="AL220" t="s">
        <v>89</v>
      </c>
      <c r="AM220">
        <v>2018</v>
      </c>
      <c r="AN220" t="s">
        <v>90</v>
      </c>
      <c r="AO220" t="s">
        <v>91</v>
      </c>
      <c r="AP220" t="s">
        <v>92</v>
      </c>
      <c r="AQ220" s="2">
        <v>42904.367826365742</v>
      </c>
      <c r="AU220">
        <v>0</v>
      </c>
      <c r="AY220">
        <v>11</v>
      </c>
      <c r="AZ220" t="s">
        <v>93</v>
      </c>
      <c r="BG220" t="s">
        <v>94</v>
      </c>
      <c r="BH220">
        <v>4.0518201714051502E+18</v>
      </c>
      <c r="BI220" t="s">
        <v>1300</v>
      </c>
      <c r="BJ220">
        <v>98402</v>
      </c>
      <c r="BK220" t="s">
        <v>96</v>
      </c>
      <c r="BM220">
        <v>2018</v>
      </c>
      <c r="BN220" t="s">
        <v>97</v>
      </c>
      <c r="BO220">
        <v>4.0518201714051901E+18</v>
      </c>
      <c r="BP220" t="s">
        <v>1301</v>
      </c>
      <c r="BQ220" t="s">
        <v>99</v>
      </c>
    </row>
    <row r="221" spans="1:69" x14ac:dyDescent="0.35">
      <c r="A221" t="s">
        <v>75</v>
      </c>
      <c r="B221" t="s">
        <v>76</v>
      </c>
      <c r="C221">
        <v>2018</v>
      </c>
      <c r="D221" t="s">
        <v>312</v>
      </c>
      <c r="E221">
        <v>2.0180518911209699E+17</v>
      </c>
      <c r="F221">
        <v>23</v>
      </c>
      <c r="G221" t="s">
        <v>1302</v>
      </c>
      <c r="H221">
        <v>1232331</v>
      </c>
      <c r="I221" t="s">
        <v>113</v>
      </c>
      <c r="J221" t="s">
        <v>114</v>
      </c>
      <c r="K221" t="s">
        <v>1303</v>
      </c>
      <c r="L221" t="s">
        <v>1303</v>
      </c>
      <c r="M221" t="s">
        <v>1304</v>
      </c>
      <c r="N221" t="s">
        <v>83</v>
      </c>
      <c r="Q221" t="s">
        <v>84</v>
      </c>
      <c r="R221" t="s">
        <v>85</v>
      </c>
      <c r="S221" t="s">
        <v>529</v>
      </c>
      <c r="V221" s="1">
        <v>43200</v>
      </c>
      <c r="W221">
        <v>1000</v>
      </c>
      <c r="X221" t="s">
        <v>119</v>
      </c>
      <c r="Y221" t="s">
        <v>120</v>
      </c>
      <c r="Z221">
        <v>2</v>
      </c>
      <c r="AA221" t="s">
        <v>1305</v>
      </c>
      <c r="AB221" t="s">
        <v>1306</v>
      </c>
      <c r="AC221" t="s">
        <v>247</v>
      </c>
      <c r="AD221" t="s">
        <v>1307</v>
      </c>
      <c r="AE221" t="s">
        <v>1308</v>
      </c>
      <c r="AH221" t="s">
        <v>83</v>
      </c>
      <c r="AI221" t="s">
        <v>1177</v>
      </c>
      <c r="AJ221" t="s">
        <v>127</v>
      </c>
      <c r="AL221" t="s">
        <v>89</v>
      </c>
      <c r="AM221">
        <v>2018</v>
      </c>
      <c r="AN221" t="s">
        <v>90</v>
      </c>
      <c r="AO221" t="s">
        <v>91</v>
      </c>
      <c r="AP221" t="s">
        <v>92</v>
      </c>
      <c r="AQ221" s="2">
        <v>43239.062667430553</v>
      </c>
      <c r="AU221">
        <v>0</v>
      </c>
      <c r="AY221">
        <v>11</v>
      </c>
      <c r="AZ221" t="s">
        <v>93</v>
      </c>
      <c r="BG221" t="s">
        <v>94</v>
      </c>
      <c r="BH221">
        <v>4.05182018156589E+18</v>
      </c>
      <c r="BI221" t="s">
        <v>1309</v>
      </c>
      <c r="BJ221">
        <v>63022</v>
      </c>
      <c r="BK221" t="s">
        <v>96</v>
      </c>
      <c r="BM221">
        <v>2018</v>
      </c>
      <c r="BN221" t="s">
        <v>97</v>
      </c>
      <c r="BO221">
        <v>4.05182018156591E+18</v>
      </c>
      <c r="BP221" t="s">
        <v>1310</v>
      </c>
      <c r="BQ221" t="s">
        <v>99</v>
      </c>
    </row>
    <row r="222" spans="1:69" x14ac:dyDescent="0.35">
      <c r="A222" t="s">
        <v>75</v>
      </c>
      <c r="B222" t="s">
        <v>76</v>
      </c>
      <c r="C222">
        <v>2018</v>
      </c>
      <c r="D222" t="s">
        <v>312</v>
      </c>
      <c r="E222">
        <v>2.0180518911209699E+17</v>
      </c>
      <c r="F222">
        <v>23</v>
      </c>
      <c r="G222" t="s">
        <v>1311</v>
      </c>
      <c r="H222">
        <v>1232331</v>
      </c>
      <c r="I222" t="s">
        <v>113</v>
      </c>
      <c r="J222" t="s">
        <v>114</v>
      </c>
      <c r="K222" t="s">
        <v>1312</v>
      </c>
      <c r="L222" t="s">
        <v>1312</v>
      </c>
      <c r="M222" t="s">
        <v>1313</v>
      </c>
      <c r="N222" t="s">
        <v>261</v>
      </c>
      <c r="Q222" t="s">
        <v>84</v>
      </c>
      <c r="R222" t="s">
        <v>85</v>
      </c>
      <c r="S222" t="s">
        <v>529</v>
      </c>
      <c r="V222" s="1">
        <v>43200</v>
      </c>
      <c r="W222">
        <v>1000</v>
      </c>
      <c r="X222" t="s">
        <v>119</v>
      </c>
      <c r="Y222" t="s">
        <v>120</v>
      </c>
      <c r="Z222">
        <v>26</v>
      </c>
      <c r="AA222" t="s">
        <v>1314</v>
      </c>
      <c r="AB222" t="s">
        <v>1315</v>
      </c>
      <c r="AC222" t="s">
        <v>1316</v>
      </c>
      <c r="AD222" t="s">
        <v>1317</v>
      </c>
      <c r="AE222" t="s">
        <v>1318</v>
      </c>
      <c r="AH222" t="s">
        <v>261</v>
      </c>
      <c r="AI222" t="s">
        <v>1131</v>
      </c>
      <c r="AJ222" t="s">
        <v>127</v>
      </c>
      <c r="AL222" t="s">
        <v>89</v>
      </c>
      <c r="AM222">
        <v>2018</v>
      </c>
      <c r="AN222" t="s">
        <v>90</v>
      </c>
      <c r="AO222" t="s">
        <v>91</v>
      </c>
      <c r="AP222" t="s">
        <v>92</v>
      </c>
      <c r="AQ222" s="2">
        <v>43239.062453298611</v>
      </c>
      <c r="AU222">
        <v>0</v>
      </c>
      <c r="AY222">
        <v>11</v>
      </c>
      <c r="AZ222" t="s">
        <v>93</v>
      </c>
      <c r="BG222" t="s">
        <v>94</v>
      </c>
      <c r="BH222">
        <v>4.05182018156589E+18</v>
      </c>
      <c r="BI222" t="s">
        <v>1319</v>
      </c>
      <c r="BJ222">
        <v>33173</v>
      </c>
      <c r="BK222" t="s">
        <v>96</v>
      </c>
      <c r="BM222">
        <v>2018</v>
      </c>
      <c r="BN222" t="s">
        <v>97</v>
      </c>
      <c r="BO222">
        <v>4.05182018156591E+18</v>
      </c>
      <c r="BP222" t="s">
        <v>1310</v>
      </c>
      <c r="BQ222" t="s">
        <v>99</v>
      </c>
    </row>
    <row r="223" spans="1:69" x14ac:dyDescent="0.35">
      <c r="A223" t="s">
        <v>75</v>
      </c>
      <c r="B223" t="s">
        <v>76</v>
      </c>
      <c r="C223">
        <v>2018</v>
      </c>
      <c r="D223" t="s">
        <v>312</v>
      </c>
      <c r="E223">
        <v>2.0180518911209699E+17</v>
      </c>
      <c r="F223">
        <v>23</v>
      </c>
      <c r="G223" t="s">
        <v>1320</v>
      </c>
      <c r="H223">
        <v>1232331</v>
      </c>
      <c r="I223" t="s">
        <v>113</v>
      </c>
      <c r="J223" t="s">
        <v>114</v>
      </c>
      <c r="K223" t="s">
        <v>1321</v>
      </c>
      <c r="L223" t="s">
        <v>1321</v>
      </c>
      <c r="M223" t="s">
        <v>1322</v>
      </c>
      <c r="N223" t="s">
        <v>180</v>
      </c>
      <c r="Q223" t="s">
        <v>84</v>
      </c>
      <c r="R223" t="s">
        <v>85</v>
      </c>
      <c r="S223" t="s">
        <v>529</v>
      </c>
      <c r="V223" s="1">
        <v>43214</v>
      </c>
      <c r="W223">
        <v>1000</v>
      </c>
      <c r="X223" t="s">
        <v>119</v>
      </c>
      <c r="Y223" t="s">
        <v>120</v>
      </c>
      <c r="Z223">
        <v>3</v>
      </c>
      <c r="AA223" t="s">
        <v>1323</v>
      </c>
      <c r="AB223" t="s">
        <v>1324</v>
      </c>
      <c r="AC223" t="s">
        <v>1325</v>
      </c>
      <c r="AD223" t="s">
        <v>1326</v>
      </c>
      <c r="AE223" t="s">
        <v>1204</v>
      </c>
      <c r="AH223" t="s">
        <v>180</v>
      </c>
      <c r="AI223" t="s">
        <v>215</v>
      </c>
      <c r="AJ223" t="s">
        <v>127</v>
      </c>
      <c r="AL223" t="s">
        <v>89</v>
      </c>
      <c r="AM223">
        <v>2018</v>
      </c>
      <c r="AN223" t="s">
        <v>90</v>
      </c>
      <c r="AO223" t="s">
        <v>91</v>
      </c>
      <c r="AP223" t="s">
        <v>92</v>
      </c>
      <c r="AQ223" s="2">
        <v>43239.062734965279</v>
      </c>
      <c r="AU223">
        <v>0</v>
      </c>
      <c r="AY223">
        <v>11</v>
      </c>
      <c r="AZ223" t="s">
        <v>93</v>
      </c>
      <c r="BG223" t="s">
        <v>94</v>
      </c>
      <c r="BH223">
        <v>4.05182018156589E+18</v>
      </c>
      <c r="BI223" t="s">
        <v>584</v>
      </c>
      <c r="BJ223">
        <v>37401</v>
      </c>
      <c r="BK223" t="s">
        <v>96</v>
      </c>
      <c r="BM223">
        <v>2018</v>
      </c>
      <c r="BN223" t="s">
        <v>97</v>
      </c>
      <c r="BO223">
        <v>4.05182018156591E+18</v>
      </c>
      <c r="BP223" t="s">
        <v>1327</v>
      </c>
      <c r="BQ223" t="s">
        <v>99</v>
      </c>
    </row>
    <row r="224" spans="1:69" x14ac:dyDescent="0.35">
      <c r="A224" t="s">
        <v>75</v>
      </c>
      <c r="B224" t="s">
        <v>76</v>
      </c>
      <c r="C224">
        <v>2018</v>
      </c>
      <c r="D224" t="s">
        <v>312</v>
      </c>
      <c r="E224">
        <v>2.0180518911209699E+17</v>
      </c>
      <c r="F224">
        <v>23</v>
      </c>
      <c r="G224" t="s">
        <v>1328</v>
      </c>
      <c r="H224">
        <v>1232331</v>
      </c>
      <c r="I224" t="s">
        <v>113</v>
      </c>
      <c r="J224" t="s">
        <v>114</v>
      </c>
      <c r="K224" t="s">
        <v>773</v>
      </c>
      <c r="L224" t="s">
        <v>773</v>
      </c>
      <c r="M224" t="s">
        <v>774</v>
      </c>
      <c r="N224" t="s">
        <v>775</v>
      </c>
      <c r="Q224" t="s">
        <v>84</v>
      </c>
      <c r="R224" t="s">
        <v>85</v>
      </c>
      <c r="S224" t="s">
        <v>529</v>
      </c>
      <c r="V224" s="1">
        <v>43214</v>
      </c>
      <c r="W224">
        <v>1000</v>
      </c>
      <c r="X224" t="s">
        <v>119</v>
      </c>
      <c r="Y224" t="s">
        <v>120</v>
      </c>
      <c r="Z224">
        <v>4</v>
      </c>
      <c r="AA224" t="s">
        <v>776</v>
      </c>
      <c r="AB224" t="s">
        <v>777</v>
      </c>
      <c r="AC224" t="s">
        <v>123</v>
      </c>
      <c r="AD224" t="s">
        <v>778</v>
      </c>
      <c r="AE224" t="s">
        <v>779</v>
      </c>
      <c r="AH224" t="s">
        <v>775</v>
      </c>
      <c r="AI224" t="s">
        <v>780</v>
      </c>
      <c r="AJ224" t="s">
        <v>127</v>
      </c>
      <c r="AL224" t="s">
        <v>89</v>
      </c>
      <c r="AM224">
        <v>2018</v>
      </c>
      <c r="AN224" t="s">
        <v>90</v>
      </c>
      <c r="AO224" t="s">
        <v>91</v>
      </c>
      <c r="AP224" t="s">
        <v>92</v>
      </c>
      <c r="AQ224" s="2">
        <v>43239.062589687499</v>
      </c>
      <c r="AU224">
        <v>0</v>
      </c>
      <c r="AY224">
        <v>11</v>
      </c>
      <c r="AZ224" t="s">
        <v>93</v>
      </c>
      <c r="BG224" t="s">
        <v>94</v>
      </c>
      <c r="BH224">
        <v>4.05182018156589E+18</v>
      </c>
      <c r="BI224" t="s">
        <v>781</v>
      </c>
      <c r="BJ224">
        <v>73070</v>
      </c>
      <c r="BK224" t="s">
        <v>96</v>
      </c>
      <c r="BM224">
        <v>2018</v>
      </c>
      <c r="BN224" t="s">
        <v>97</v>
      </c>
      <c r="BO224">
        <v>4.05182018156591E+18</v>
      </c>
      <c r="BP224" t="s">
        <v>1327</v>
      </c>
      <c r="BQ224" t="s">
        <v>99</v>
      </c>
    </row>
    <row r="225" spans="1:69" x14ac:dyDescent="0.35">
      <c r="A225" t="s">
        <v>75</v>
      </c>
      <c r="B225" t="s">
        <v>76</v>
      </c>
      <c r="C225">
        <v>2018</v>
      </c>
      <c r="D225" t="s">
        <v>312</v>
      </c>
      <c r="E225">
        <v>2.0180518911209699E+17</v>
      </c>
      <c r="F225">
        <v>23</v>
      </c>
      <c r="G225" t="s">
        <v>1329</v>
      </c>
      <c r="H225">
        <v>1232331</v>
      </c>
      <c r="I225" t="s">
        <v>113</v>
      </c>
      <c r="J225" t="s">
        <v>114</v>
      </c>
      <c r="K225" t="s">
        <v>1271</v>
      </c>
      <c r="L225" t="s">
        <v>1271</v>
      </c>
      <c r="M225" t="s">
        <v>1272</v>
      </c>
      <c r="N225" t="s">
        <v>174</v>
      </c>
      <c r="Q225" t="s">
        <v>84</v>
      </c>
      <c r="R225" t="s">
        <v>85</v>
      </c>
      <c r="S225" t="s">
        <v>529</v>
      </c>
      <c r="V225" s="1">
        <v>43209</v>
      </c>
      <c r="W225">
        <v>1000</v>
      </c>
      <c r="X225" t="s">
        <v>119</v>
      </c>
      <c r="Y225" t="s">
        <v>120</v>
      </c>
      <c r="Z225">
        <v>11</v>
      </c>
      <c r="AA225" t="s">
        <v>1273</v>
      </c>
      <c r="AB225" t="s">
        <v>1274</v>
      </c>
      <c r="AC225" t="s">
        <v>1275</v>
      </c>
      <c r="AD225" t="s">
        <v>1276</v>
      </c>
      <c r="AE225" t="s">
        <v>831</v>
      </c>
      <c r="AH225" t="s">
        <v>174</v>
      </c>
      <c r="AI225" t="s">
        <v>245</v>
      </c>
      <c r="AJ225" t="s">
        <v>127</v>
      </c>
      <c r="AL225" t="s">
        <v>89</v>
      </c>
      <c r="AM225">
        <v>2018</v>
      </c>
      <c r="AN225" t="s">
        <v>90</v>
      </c>
      <c r="AO225" t="s">
        <v>91</v>
      </c>
      <c r="AP225" t="s">
        <v>92</v>
      </c>
      <c r="AQ225" s="2">
        <v>43239.062734965279</v>
      </c>
      <c r="AU225">
        <v>0</v>
      </c>
      <c r="AY225">
        <v>11</v>
      </c>
      <c r="AZ225" t="s">
        <v>93</v>
      </c>
      <c r="BG225" t="s">
        <v>94</v>
      </c>
      <c r="BH225">
        <v>4.05182018156589E+18</v>
      </c>
      <c r="BI225" t="s">
        <v>1277</v>
      </c>
      <c r="BJ225">
        <v>22116</v>
      </c>
      <c r="BK225" t="s">
        <v>96</v>
      </c>
      <c r="BM225">
        <v>2018</v>
      </c>
      <c r="BN225" t="s">
        <v>97</v>
      </c>
      <c r="BO225">
        <v>4.05182018156591E+18</v>
      </c>
      <c r="BP225" t="s">
        <v>1327</v>
      </c>
      <c r="BQ225" t="s">
        <v>99</v>
      </c>
    </row>
    <row r="226" spans="1:69" x14ac:dyDescent="0.35">
      <c r="A226" t="s">
        <v>75</v>
      </c>
      <c r="B226" t="s">
        <v>76</v>
      </c>
      <c r="C226">
        <v>2018</v>
      </c>
      <c r="D226" t="s">
        <v>312</v>
      </c>
      <c r="E226">
        <v>2.0180518911209699E+17</v>
      </c>
      <c r="F226">
        <v>23</v>
      </c>
      <c r="G226" t="s">
        <v>1330</v>
      </c>
      <c r="H226">
        <v>1232331</v>
      </c>
      <c r="I226" t="s">
        <v>113</v>
      </c>
      <c r="J226" t="s">
        <v>114</v>
      </c>
      <c r="K226" t="s">
        <v>1331</v>
      </c>
      <c r="L226" t="s">
        <v>1331</v>
      </c>
      <c r="M226" t="s">
        <v>1332</v>
      </c>
      <c r="N226" t="s">
        <v>792</v>
      </c>
      <c r="Q226" t="s">
        <v>84</v>
      </c>
      <c r="R226" t="s">
        <v>85</v>
      </c>
      <c r="S226" t="s">
        <v>529</v>
      </c>
      <c r="V226" s="1">
        <v>43214</v>
      </c>
      <c r="W226">
        <v>1000</v>
      </c>
      <c r="X226" t="s">
        <v>119</v>
      </c>
      <c r="Y226" t="s">
        <v>120</v>
      </c>
      <c r="Z226">
        <v>21</v>
      </c>
      <c r="AA226" t="s">
        <v>1333</v>
      </c>
      <c r="AB226" t="s">
        <v>1334</v>
      </c>
      <c r="AC226" t="s">
        <v>1335</v>
      </c>
      <c r="AD226" t="s">
        <v>1336</v>
      </c>
      <c r="AE226" t="s">
        <v>842</v>
      </c>
      <c r="AH226" t="s">
        <v>792</v>
      </c>
      <c r="AI226" t="s">
        <v>793</v>
      </c>
      <c r="AJ226" t="s">
        <v>127</v>
      </c>
      <c r="AL226" t="s">
        <v>89</v>
      </c>
      <c r="AM226">
        <v>2018</v>
      </c>
      <c r="AN226" t="s">
        <v>90</v>
      </c>
      <c r="AO226" t="s">
        <v>91</v>
      </c>
      <c r="AP226" t="s">
        <v>92</v>
      </c>
      <c r="AQ226" s="2">
        <v>43239.062453298611</v>
      </c>
      <c r="AU226">
        <v>0</v>
      </c>
      <c r="AY226">
        <v>11</v>
      </c>
      <c r="AZ226" t="s">
        <v>93</v>
      </c>
      <c r="BG226" t="s">
        <v>94</v>
      </c>
      <c r="BH226">
        <v>4.05182018156589E+18</v>
      </c>
      <c r="BI226" t="s">
        <v>1337</v>
      </c>
      <c r="BJ226">
        <v>12801</v>
      </c>
      <c r="BK226" t="s">
        <v>96</v>
      </c>
      <c r="BM226">
        <v>2018</v>
      </c>
      <c r="BN226" t="s">
        <v>97</v>
      </c>
      <c r="BO226">
        <v>4.05182018156591E+18</v>
      </c>
      <c r="BP226" t="s">
        <v>1338</v>
      </c>
      <c r="BQ226" t="s">
        <v>99</v>
      </c>
    </row>
    <row r="227" spans="1:69" x14ac:dyDescent="0.35">
      <c r="A227" t="s">
        <v>75</v>
      </c>
      <c r="B227" t="s">
        <v>76</v>
      </c>
      <c r="C227">
        <v>2018</v>
      </c>
      <c r="D227" t="s">
        <v>312</v>
      </c>
      <c r="E227">
        <v>2.0180518911209699E+17</v>
      </c>
      <c r="F227">
        <v>23</v>
      </c>
      <c r="G227" t="s">
        <v>1339</v>
      </c>
      <c r="H227">
        <v>1232331</v>
      </c>
      <c r="I227" t="s">
        <v>113</v>
      </c>
      <c r="J227" t="s">
        <v>114</v>
      </c>
      <c r="K227" t="s">
        <v>1076</v>
      </c>
      <c r="L227" t="s">
        <v>1076</v>
      </c>
      <c r="M227" t="s">
        <v>1077</v>
      </c>
      <c r="N227" t="s">
        <v>186</v>
      </c>
      <c r="Q227" t="s">
        <v>84</v>
      </c>
      <c r="R227" t="s">
        <v>85</v>
      </c>
      <c r="S227" t="s">
        <v>515</v>
      </c>
      <c r="V227" s="1">
        <v>43209</v>
      </c>
      <c r="W227">
        <v>1000</v>
      </c>
      <c r="X227" t="s">
        <v>119</v>
      </c>
      <c r="Y227" t="s">
        <v>120</v>
      </c>
      <c r="Z227">
        <v>23</v>
      </c>
      <c r="AA227" t="s">
        <v>1078</v>
      </c>
      <c r="AB227" t="s">
        <v>1079</v>
      </c>
      <c r="AC227" t="s">
        <v>889</v>
      </c>
      <c r="AD227" t="s">
        <v>1080</v>
      </c>
      <c r="AE227" t="s">
        <v>1081</v>
      </c>
      <c r="AH227" t="s">
        <v>186</v>
      </c>
      <c r="AI227" t="s">
        <v>204</v>
      </c>
      <c r="AJ227" t="s">
        <v>525</v>
      </c>
      <c r="AL227" t="s">
        <v>169</v>
      </c>
      <c r="AM227">
        <v>2018</v>
      </c>
      <c r="AN227" t="s">
        <v>90</v>
      </c>
      <c r="AO227" t="s">
        <v>91</v>
      </c>
      <c r="AP227" t="s">
        <v>92</v>
      </c>
      <c r="AQ227" s="2">
        <v>43239.06254146991</v>
      </c>
      <c r="AU227">
        <v>0</v>
      </c>
      <c r="AY227">
        <v>11</v>
      </c>
      <c r="AZ227" t="s">
        <v>93</v>
      </c>
      <c r="BG227" t="s">
        <v>94</v>
      </c>
      <c r="BH227">
        <v>4.05182018156589E+18</v>
      </c>
      <c r="BI227" t="s">
        <v>1082</v>
      </c>
      <c r="BJ227">
        <v>78245</v>
      </c>
      <c r="BK227" t="s">
        <v>96</v>
      </c>
      <c r="BM227">
        <v>2018</v>
      </c>
      <c r="BN227" t="s">
        <v>97</v>
      </c>
      <c r="BO227">
        <v>4.05182018156591E+18</v>
      </c>
      <c r="BP227" t="s">
        <v>1338</v>
      </c>
      <c r="BQ227" t="s">
        <v>99</v>
      </c>
    </row>
    <row r="228" spans="1:69" x14ac:dyDescent="0.35">
      <c r="A228" t="s">
        <v>75</v>
      </c>
      <c r="B228" t="s">
        <v>76</v>
      </c>
      <c r="C228">
        <v>2018</v>
      </c>
      <c r="D228" t="s">
        <v>312</v>
      </c>
      <c r="E228">
        <v>2.0180518911209699E+17</v>
      </c>
      <c r="F228">
        <v>23</v>
      </c>
      <c r="G228" t="s">
        <v>1340</v>
      </c>
      <c r="H228">
        <v>1232331</v>
      </c>
      <c r="I228" t="s">
        <v>113</v>
      </c>
      <c r="J228" t="s">
        <v>114</v>
      </c>
      <c r="K228" t="s">
        <v>964</v>
      </c>
      <c r="L228" t="s">
        <v>964</v>
      </c>
      <c r="M228" t="s">
        <v>965</v>
      </c>
      <c r="N228" t="s">
        <v>141</v>
      </c>
      <c r="Q228" t="s">
        <v>84</v>
      </c>
      <c r="R228" t="s">
        <v>85</v>
      </c>
      <c r="S228" t="s">
        <v>515</v>
      </c>
      <c r="V228" s="1">
        <v>43209</v>
      </c>
      <c r="W228">
        <v>1000</v>
      </c>
      <c r="X228" t="s">
        <v>119</v>
      </c>
      <c r="Y228" t="s">
        <v>120</v>
      </c>
      <c r="Z228">
        <v>14</v>
      </c>
      <c r="AA228" t="s">
        <v>966</v>
      </c>
      <c r="AB228" t="s">
        <v>967</v>
      </c>
      <c r="AC228" t="s">
        <v>968</v>
      </c>
      <c r="AD228" t="s">
        <v>969</v>
      </c>
      <c r="AE228" t="s">
        <v>970</v>
      </c>
      <c r="AH228" t="s">
        <v>141</v>
      </c>
      <c r="AI228" t="s">
        <v>971</v>
      </c>
      <c r="AJ228" t="s">
        <v>525</v>
      </c>
      <c r="AL228" t="s">
        <v>169</v>
      </c>
      <c r="AM228">
        <v>2018</v>
      </c>
      <c r="AN228" t="s">
        <v>90</v>
      </c>
      <c r="AO228" t="s">
        <v>91</v>
      </c>
      <c r="AP228" t="s">
        <v>92</v>
      </c>
      <c r="AQ228" s="2">
        <v>43239.062734965279</v>
      </c>
      <c r="AU228">
        <v>0</v>
      </c>
      <c r="AY228">
        <v>11</v>
      </c>
      <c r="AZ228" t="s">
        <v>93</v>
      </c>
      <c r="BG228" t="s">
        <v>94</v>
      </c>
      <c r="BH228">
        <v>4.05182018156589E+18</v>
      </c>
      <c r="BI228" t="s">
        <v>972</v>
      </c>
      <c r="BJ228">
        <v>601740717</v>
      </c>
      <c r="BK228" t="s">
        <v>96</v>
      </c>
      <c r="BM228">
        <v>2018</v>
      </c>
      <c r="BN228" t="s">
        <v>97</v>
      </c>
      <c r="BO228">
        <v>4.05182018156591E+18</v>
      </c>
      <c r="BP228" t="s">
        <v>1341</v>
      </c>
      <c r="BQ228" t="s">
        <v>99</v>
      </c>
    </row>
    <row r="229" spans="1:69" x14ac:dyDescent="0.35">
      <c r="A229" t="s">
        <v>75</v>
      </c>
      <c r="B229" t="s">
        <v>76</v>
      </c>
      <c r="C229">
        <v>2018</v>
      </c>
      <c r="D229" t="s">
        <v>312</v>
      </c>
      <c r="E229">
        <v>2.0180518911209699E+17</v>
      </c>
      <c r="F229">
        <v>23</v>
      </c>
      <c r="G229" t="s">
        <v>1342</v>
      </c>
      <c r="H229">
        <v>1232331</v>
      </c>
      <c r="I229" t="s">
        <v>113</v>
      </c>
      <c r="J229" t="s">
        <v>114</v>
      </c>
      <c r="K229" t="s">
        <v>542</v>
      </c>
      <c r="L229" t="s">
        <v>542</v>
      </c>
      <c r="M229" t="s">
        <v>543</v>
      </c>
      <c r="N229" t="s">
        <v>186</v>
      </c>
      <c r="Q229" t="s">
        <v>84</v>
      </c>
      <c r="R229" t="s">
        <v>85</v>
      </c>
      <c r="S229" t="s">
        <v>515</v>
      </c>
      <c r="V229" s="1">
        <v>43200</v>
      </c>
      <c r="W229">
        <v>1000</v>
      </c>
      <c r="X229" t="s">
        <v>119</v>
      </c>
      <c r="Y229" t="s">
        <v>120</v>
      </c>
      <c r="Z229">
        <v>4</v>
      </c>
      <c r="AA229" t="s">
        <v>544</v>
      </c>
      <c r="AB229" t="s">
        <v>545</v>
      </c>
      <c r="AC229" t="s">
        <v>546</v>
      </c>
      <c r="AD229" t="s">
        <v>547</v>
      </c>
      <c r="AE229" t="s">
        <v>548</v>
      </c>
      <c r="AH229" t="s">
        <v>186</v>
      </c>
      <c r="AI229" t="s">
        <v>204</v>
      </c>
      <c r="AJ229" t="s">
        <v>525</v>
      </c>
      <c r="AL229" t="s">
        <v>169</v>
      </c>
      <c r="AM229">
        <v>2018</v>
      </c>
      <c r="AN229" t="s">
        <v>90</v>
      </c>
      <c r="AO229" t="s">
        <v>91</v>
      </c>
      <c r="AP229" t="s">
        <v>92</v>
      </c>
      <c r="AQ229" s="2">
        <v>43239.06254146991</v>
      </c>
      <c r="AU229">
        <v>0</v>
      </c>
      <c r="AY229">
        <v>11</v>
      </c>
      <c r="AZ229" t="s">
        <v>93</v>
      </c>
      <c r="BG229" t="s">
        <v>94</v>
      </c>
      <c r="BH229">
        <v>4.05182018156589E+18</v>
      </c>
      <c r="BI229" t="s">
        <v>549</v>
      </c>
      <c r="BJ229">
        <v>750326684</v>
      </c>
      <c r="BK229" t="s">
        <v>96</v>
      </c>
      <c r="BM229">
        <v>2018</v>
      </c>
      <c r="BN229" t="s">
        <v>97</v>
      </c>
      <c r="BO229">
        <v>4.05182018156591E+18</v>
      </c>
      <c r="BP229" t="s">
        <v>1341</v>
      </c>
      <c r="BQ229" t="s">
        <v>99</v>
      </c>
    </row>
    <row r="230" spans="1:69" x14ac:dyDescent="0.35">
      <c r="A230" t="s">
        <v>75</v>
      </c>
      <c r="B230" t="s">
        <v>76</v>
      </c>
      <c r="C230">
        <v>2018</v>
      </c>
      <c r="D230" t="s">
        <v>312</v>
      </c>
      <c r="E230">
        <v>2.0180518911209699E+17</v>
      </c>
      <c r="F230">
        <v>23</v>
      </c>
      <c r="G230" t="s">
        <v>1343</v>
      </c>
      <c r="H230">
        <v>1232331</v>
      </c>
      <c r="I230" t="s">
        <v>113</v>
      </c>
      <c r="J230" t="s">
        <v>114</v>
      </c>
      <c r="K230" t="s">
        <v>991</v>
      </c>
      <c r="L230" t="s">
        <v>991</v>
      </c>
      <c r="M230" t="s">
        <v>992</v>
      </c>
      <c r="N230" t="s">
        <v>993</v>
      </c>
      <c r="Q230" t="s">
        <v>84</v>
      </c>
      <c r="R230" t="s">
        <v>85</v>
      </c>
      <c r="S230" t="s">
        <v>529</v>
      </c>
      <c r="V230" s="1">
        <v>43214</v>
      </c>
      <c r="W230">
        <v>1000</v>
      </c>
      <c r="X230" t="s">
        <v>119</v>
      </c>
      <c r="Y230" t="s">
        <v>120</v>
      </c>
      <c r="Z230">
        <v>5</v>
      </c>
      <c r="AA230" t="s">
        <v>994</v>
      </c>
      <c r="AB230" t="s">
        <v>995</v>
      </c>
      <c r="AC230" t="s">
        <v>996</v>
      </c>
      <c r="AD230" t="s">
        <v>997</v>
      </c>
      <c r="AG230" t="s">
        <v>523</v>
      </c>
      <c r="AH230" t="s">
        <v>993</v>
      </c>
      <c r="AI230" t="s">
        <v>998</v>
      </c>
      <c r="AJ230" t="s">
        <v>127</v>
      </c>
      <c r="AL230" t="s">
        <v>89</v>
      </c>
      <c r="AM230">
        <v>2018</v>
      </c>
      <c r="AN230" t="s">
        <v>90</v>
      </c>
      <c r="AO230" t="s">
        <v>91</v>
      </c>
      <c r="AP230" t="s">
        <v>92</v>
      </c>
      <c r="AQ230" s="2">
        <v>43239.062589687499</v>
      </c>
      <c r="AU230">
        <v>0</v>
      </c>
      <c r="AY230">
        <v>11</v>
      </c>
      <c r="AZ230" t="s">
        <v>93</v>
      </c>
      <c r="BG230" t="s">
        <v>94</v>
      </c>
      <c r="BH230">
        <v>4.05182018156589E+18</v>
      </c>
      <c r="BI230" t="s">
        <v>999</v>
      </c>
      <c r="BJ230">
        <v>53008</v>
      </c>
      <c r="BK230" t="s">
        <v>96</v>
      </c>
      <c r="BM230">
        <v>2018</v>
      </c>
      <c r="BN230" t="s">
        <v>97</v>
      </c>
      <c r="BO230">
        <v>4.05182018156591E+18</v>
      </c>
      <c r="BP230" t="s">
        <v>1344</v>
      </c>
      <c r="BQ230" t="s">
        <v>99</v>
      </c>
    </row>
    <row r="231" spans="1:69" x14ac:dyDescent="0.35">
      <c r="A231" t="s">
        <v>75</v>
      </c>
      <c r="B231" t="s">
        <v>76</v>
      </c>
      <c r="C231">
        <v>2018</v>
      </c>
      <c r="D231" t="s">
        <v>312</v>
      </c>
      <c r="E231">
        <v>2.0180518911209699E+17</v>
      </c>
      <c r="F231">
        <v>23</v>
      </c>
      <c r="G231" t="s">
        <v>1345</v>
      </c>
      <c r="H231">
        <v>1232331</v>
      </c>
      <c r="I231" t="s">
        <v>113</v>
      </c>
      <c r="J231" t="s">
        <v>114</v>
      </c>
      <c r="K231" t="s">
        <v>1052</v>
      </c>
      <c r="L231" t="s">
        <v>1052</v>
      </c>
      <c r="M231" t="s">
        <v>1053</v>
      </c>
      <c r="N231" t="s">
        <v>141</v>
      </c>
      <c r="Q231" t="s">
        <v>84</v>
      </c>
      <c r="R231" t="s">
        <v>85</v>
      </c>
      <c r="S231" t="s">
        <v>515</v>
      </c>
      <c r="V231" s="1">
        <v>43200</v>
      </c>
      <c r="W231">
        <v>1000</v>
      </c>
      <c r="X231" t="s">
        <v>119</v>
      </c>
      <c r="Y231" t="s">
        <v>120</v>
      </c>
      <c r="Z231">
        <v>15</v>
      </c>
      <c r="AA231" t="s">
        <v>1054</v>
      </c>
      <c r="AB231" t="s">
        <v>1055</v>
      </c>
      <c r="AC231" t="s">
        <v>546</v>
      </c>
      <c r="AD231" t="s">
        <v>1056</v>
      </c>
      <c r="AE231" t="s">
        <v>842</v>
      </c>
      <c r="AH231" t="s">
        <v>141</v>
      </c>
      <c r="AI231" t="s">
        <v>971</v>
      </c>
      <c r="AJ231" t="s">
        <v>525</v>
      </c>
      <c r="AL231" t="s">
        <v>169</v>
      </c>
      <c r="AM231">
        <v>2018</v>
      </c>
      <c r="AN231" t="s">
        <v>90</v>
      </c>
      <c r="AO231" t="s">
        <v>91</v>
      </c>
      <c r="AP231" t="s">
        <v>92</v>
      </c>
      <c r="AQ231" s="2">
        <v>43239.062541481479</v>
      </c>
      <c r="AU231">
        <v>0</v>
      </c>
      <c r="AY231">
        <v>11</v>
      </c>
      <c r="AZ231" t="s">
        <v>93</v>
      </c>
      <c r="BG231" t="s">
        <v>94</v>
      </c>
      <c r="BH231">
        <v>4.05182018156589E+18</v>
      </c>
      <c r="BI231" t="s">
        <v>1057</v>
      </c>
      <c r="BJ231">
        <v>622340661</v>
      </c>
      <c r="BK231" t="s">
        <v>96</v>
      </c>
      <c r="BM231">
        <v>2018</v>
      </c>
      <c r="BN231" t="s">
        <v>97</v>
      </c>
      <c r="BO231">
        <v>4.05182018156591E+18</v>
      </c>
      <c r="BP231" t="s">
        <v>1346</v>
      </c>
      <c r="BQ231" t="s">
        <v>99</v>
      </c>
    </row>
    <row r="232" spans="1:69" x14ac:dyDescent="0.35">
      <c r="A232" t="s">
        <v>75</v>
      </c>
      <c r="B232" t="s">
        <v>76</v>
      </c>
      <c r="C232">
        <v>2018</v>
      </c>
      <c r="D232" t="s">
        <v>312</v>
      </c>
      <c r="E232">
        <v>2.0180518911209699E+17</v>
      </c>
      <c r="F232">
        <v>23</v>
      </c>
      <c r="G232" t="s">
        <v>1347</v>
      </c>
      <c r="H232">
        <v>1232331</v>
      </c>
      <c r="I232" t="s">
        <v>113</v>
      </c>
      <c r="J232" t="s">
        <v>114</v>
      </c>
      <c r="K232" t="s">
        <v>1059</v>
      </c>
      <c r="L232" t="s">
        <v>1059</v>
      </c>
      <c r="M232" t="s">
        <v>1060</v>
      </c>
      <c r="N232" t="s">
        <v>803</v>
      </c>
      <c r="Q232" t="s">
        <v>84</v>
      </c>
      <c r="R232" t="s">
        <v>85</v>
      </c>
      <c r="S232" t="s">
        <v>529</v>
      </c>
      <c r="V232" s="1">
        <v>43209</v>
      </c>
      <c r="W232">
        <v>1000</v>
      </c>
      <c r="X232" t="s">
        <v>119</v>
      </c>
      <c r="Y232" t="s">
        <v>120</v>
      </c>
      <c r="Z232">
        <v>2</v>
      </c>
      <c r="AA232" t="s">
        <v>1061</v>
      </c>
      <c r="AB232" t="s">
        <v>1062</v>
      </c>
      <c r="AC232" t="s">
        <v>1063</v>
      </c>
      <c r="AD232" t="s">
        <v>1064</v>
      </c>
      <c r="AH232" t="s">
        <v>803</v>
      </c>
      <c r="AI232" t="s">
        <v>804</v>
      </c>
      <c r="AJ232" t="s">
        <v>127</v>
      </c>
      <c r="AL232" t="s">
        <v>89</v>
      </c>
      <c r="AM232">
        <v>2018</v>
      </c>
      <c r="AN232" t="s">
        <v>90</v>
      </c>
      <c r="AO232" t="s">
        <v>91</v>
      </c>
      <c r="AP232" t="s">
        <v>92</v>
      </c>
      <c r="AQ232" s="2">
        <v>43239.062734965279</v>
      </c>
      <c r="AU232">
        <v>0</v>
      </c>
      <c r="AY232">
        <v>11</v>
      </c>
      <c r="AZ232" t="s">
        <v>93</v>
      </c>
      <c r="BG232" t="s">
        <v>94</v>
      </c>
      <c r="BH232">
        <v>4.05182018156589E+18</v>
      </c>
      <c r="BI232" t="s">
        <v>1065</v>
      </c>
      <c r="BJ232">
        <v>465460954</v>
      </c>
      <c r="BK232" t="s">
        <v>96</v>
      </c>
      <c r="BM232">
        <v>2018</v>
      </c>
      <c r="BN232" t="s">
        <v>97</v>
      </c>
      <c r="BO232">
        <v>4.05182018156591E+18</v>
      </c>
      <c r="BP232" t="s">
        <v>1348</v>
      </c>
      <c r="BQ232" t="s">
        <v>99</v>
      </c>
    </row>
    <row r="233" spans="1:69" x14ac:dyDescent="0.35">
      <c r="A233" t="s">
        <v>75</v>
      </c>
      <c r="B233" t="s">
        <v>76</v>
      </c>
      <c r="C233">
        <v>2018</v>
      </c>
      <c r="D233" t="s">
        <v>312</v>
      </c>
      <c r="E233">
        <v>2.0180518911209699E+17</v>
      </c>
      <c r="F233">
        <v>29</v>
      </c>
      <c r="G233" t="s">
        <v>1349</v>
      </c>
      <c r="H233">
        <v>1232331</v>
      </c>
      <c r="I233" t="s">
        <v>102</v>
      </c>
      <c r="J233" t="s">
        <v>103</v>
      </c>
      <c r="M233" t="s">
        <v>1350</v>
      </c>
      <c r="N233" t="s">
        <v>956</v>
      </c>
      <c r="S233" t="s">
        <v>340</v>
      </c>
      <c r="V233" s="1">
        <v>43210</v>
      </c>
      <c r="W233">
        <v>1000</v>
      </c>
      <c r="AN233" t="s">
        <v>90</v>
      </c>
      <c r="AO233" t="s">
        <v>91</v>
      </c>
      <c r="AP233" t="s">
        <v>92</v>
      </c>
      <c r="AQ233" s="2">
        <v>43239.062629733795</v>
      </c>
      <c r="AU233">
        <v>0</v>
      </c>
      <c r="AY233">
        <v>11</v>
      </c>
      <c r="AZ233" t="s">
        <v>93</v>
      </c>
      <c r="BG233" t="s">
        <v>94</v>
      </c>
      <c r="BH233">
        <v>4.05182018156589E+18</v>
      </c>
      <c r="BI233" t="s">
        <v>1351</v>
      </c>
      <c r="BJ233">
        <v>97124</v>
      </c>
      <c r="BK233" t="s">
        <v>108</v>
      </c>
      <c r="BM233">
        <v>2018</v>
      </c>
      <c r="BN233" t="s">
        <v>97</v>
      </c>
      <c r="BO233">
        <v>4.05182018156591E+18</v>
      </c>
      <c r="BP233" t="s">
        <v>1352</v>
      </c>
      <c r="BQ233" t="s">
        <v>110</v>
      </c>
    </row>
    <row r="234" spans="1:69" x14ac:dyDescent="0.35">
      <c r="A234" t="s">
        <v>75</v>
      </c>
      <c r="B234" t="s">
        <v>76</v>
      </c>
      <c r="C234">
        <v>2018</v>
      </c>
      <c r="D234" t="s">
        <v>312</v>
      </c>
      <c r="E234">
        <v>2.0180518911209699E+17</v>
      </c>
      <c r="F234">
        <v>29</v>
      </c>
      <c r="G234" t="s">
        <v>1353</v>
      </c>
      <c r="H234">
        <v>1232331</v>
      </c>
      <c r="I234" t="s">
        <v>102</v>
      </c>
      <c r="J234" t="s">
        <v>103</v>
      </c>
      <c r="M234" t="s">
        <v>1354</v>
      </c>
      <c r="N234" t="s">
        <v>759</v>
      </c>
      <c r="S234" t="s">
        <v>340</v>
      </c>
      <c r="V234" s="1">
        <v>43210</v>
      </c>
      <c r="W234">
        <v>1000</v>
      </c>
      <c r="AN234" t="s">
        <v>90</v>
      </c>
      <c r="AO234" t="s">
        <v>91</v>
      </c>
      <c r="AP234" t="s">
        <v>92</v>
      </c>
      <c r="AQ234" s="2">
        <v>43239.062734965279</v>
      </c>
      <c r="AU234">
        <v>0</v>
      </c>
      <c r="AY234">
        <v>11</v>
      </c>
      <c r="AZ234" t="s">
        <v>93</v>
      </c>
      <c r="BG234" t="s">
        <v>94</v>
      </c>
      <c r="BH234">
        <v>4.05182018156589E+18</v>
      </c>
      <c r="BI234" t="s">
        <v>276</v>
      </c>
      <c r="BJ234">
        <v>20005</v>
      </c>
      <c r="BK234" t="s">
        <v>108</v>
      </c>
      <c r="BM234">
        <v>2018</v>
      </c>
      <c r="BN234" t="s">
        <v>97</v>
      </c>
      <c r="BO234">
        <v>4.05182018156591E+18</v>
      </c>
      <c r="BP234" t="s">
        <v>1355</v>
      </c>
      <c r="BQ234" t="s">
        <v>110</v>
      </c>
    </row>
    <row r="235" spans="1:69" x14ac:dyDescent="0.35">
      <c r="A235" t="s">
        <v>75</v>
      </c>
      <c r="B235" t="s">
        <v>76</v>
      </c>
      <c r="C235">
        <v>2018</v>
      </c>
      <c r="D235" t="s">
        <v>312</v>
      </c>
      <c r="E235">
        <v>2.0180518911209699E+17</v>
      </c>
      <c r="F235">
        <v>29</v>
      </c>
      <c r="G235" t="s">
        <v>1356</v>
      </c>
      <c r="H235">
        <v>1232331</v>
      </c>
      <c r="I235" t="s">
        <v>102</v>
      </c>
      <c r="J235" t="s">
        <v>103</v>
      </c>
      <c r="M235" t="s">
        <v>1357</v>
      </c>
      <c r="N235" t="s">
        <v>956</v>
      </c>
      <c r="S235" t="s">
        <v>340</v>
      </c>
      <c r="V235" s="1">
        <v>43210</v>
      </c>
      <c r="W235">
        <v>1000</v>
      </c>
      <c r="AN235" t="s">
        <v>90</v>
      </c>
      <c r="AO235" t="s">
        <v>91</v>
      </c>
      <c r="AP235" t="s">
        <v>92</v>
      </c>
      <c r="AQ235" s="2">
        <v>43239.062705636577</v>
      </c>
      <c r="AU235">
        <v>0</v>
      </c>
      <c r="AY235">
        <v>11</v>
      </c>
      <c r="AZ235" t="s">
        <v>93</v>
      </c>
      <c r="BG235" t="s">
        <v>94</v>
      </c>
      <c r="BH235">
        <v>4.05182018156589E+18</v>
      </c>
      <c r="BI235" t="s">
        <v>1358</v>
      </c>
      <c r="BJ235">
        <v>97408</v>
      </c>
      <c r="BK235" t="s">
        <v>108</v>
      </c>
      <c r="BM235">
        <v>2018</v>
      </c>
      <c r="BN235" t="s">
        <v>97</v>
      </c>
      <c r="BO235">
        <v>4.05182018156591E+18</v>
      </c>
      <c r="BP235" t="s">
        <v>1355</v>
      </c>
      <c r="BQ235" t="s">
        <v>110</v>
      </c>
    </row>
    <row r="236" spans="1:69" x14ac:dyDescent="0.35">
      <c r="A236" t="s">
        <v>75</v>
      </c>
      <c r="B236" t="s">
        <v>76</v>
      </c>
      <c r="C236">
        <v>2018</v>
      </c>
      <c r="D236" t="s">
        <v>312</v>
      </c>
      <c r="E236">
        <v>2.0180518911209699E+17</v>
      </c>
      <c r="F236">
        <v>29</v>
      </c>
      <c r="G236" t="s">
        <v>1359</v>
      </c>
      <c r="H236">
        <v>1232331</v>
      </c>
      <c r="I236" t="s">
        <v>102</v>
      </c>
      <c r="J236" t="s">
        <v>103</v>
      </c>
      <c r="M236" t="s">
        <v>1360</v>
      </c>
      <c r="N236" t="s">
        <v>186</v>
      </c>
      <c r="S236" t="s">
        <v>340</v>
      </c>
      <c r="V236" s="1">
        <v>43210</v>
      </c>
      <c r="W236">
        <v>1000</v>
      </c>
      <c r="AN236" t="s">
        <v>90</v>
      </c>
      <c r="AO236" t="s">
        <v>91</v>
      </c>
      <c r="AP236" t="s">
        <v>92</v>
      </c>
      <c r="AQ236" s="2">
        <v>43239.062705636577</v>
      </c>
      <c r="AU236">
        <v>0</v>
      </c>
      <c r="AY236">
        <v>11</v>
      </c>
      <c r="AZ236" t="s">
        <v>93</v>
      </c>
      <c r="BG236" t="s">
        <v>94</v>
      </c>
      <c r="BH236">
        <v>4.05182018156589E+18</v>
      </c>
      <c r="BI236" t="s">
        <v>1082</v>
      </c>
      <c r="BJ236">
        <v>78245</v>
      </c>
      <c r="BK236" t="s">
        <v>108</v>
      </c>
      <c r="BM236">
        <v>2018</v>
      </c>
      <c r="BN236" t="s">
        <v>97</v>
      </c>
      <c r="BO236">
        <v>4.05182018156591E+18</v>
      </c>
      <c r="BP236" t="s">
        <v>1361</v>
      </c>
      <c r="BQ236" t="s">
        <v>110</v>
      </c>
    </row>
    <row r="237" spans="1:69" x14ac:dyDescent="0.35">
      <c r="A237" t="s">
        <v>75</v>
      </c>
      <c r="B237" t="s">
        <v>76</v>
      </c>
      <c r="C237">
        <v>2018</v>
      </c>
      <c r="D237" t="s">
        <v>312</v>
      </c>
      <c r="E237">
        <v>2.0180518911209699E+17</v>
      </c>
      <c r="F237">
        <v>29</v>
      </c>
      <c r="G237" t="s">
        <v>1362</v>
      </c>
      <c r="H237">
        <v>1232331</v>
      </c>
      <c r="I237" t="s">
        <v>102</v>
      </c>
      <c r="J237" t="s">
        <v>103</v>
      </c>
      <c r="M237" t="s">
        <v>1363</v>
      </c>
      <c r="N237" t="s">
        <v>186</v>
      </c>
      <c r="S237" t="s">
        <v>340</v>
      </c>
      <c r="V237" s="1">
        <v>43210</v>
      </c>
      <c r="W237">
        <v>1000</v>
      </c>
      <c r="AN237" t="s">
        <v>90</v>
      </c>
      <c r="AO237" t="s">
        <v>91</v>
      </c>
      <c r="AP237" t="s">
        <v>92</v>
      </c>
      <c r="AQ237" s="2">
        <v>43239.062453298611</v>
      </c>
      <c r="AU237">
        <v>0</v>
      </c>
      <c r="AY237">
        <v>11</v>
      </c>
      <c r="AZ237" t="s">
        <v>93</v>
      </c>
      <c r="BG237" t="s">
        <v>94</v>
      </c>
      <c r="BH237">
        <v>4.05182018156589E+18</v>
      </c>
      <c r="BI237" t="s">
        <v>1082</v>
      </c>
      <c r="BJ237">
        <v>78217</v>
      </c>
      <c r="BK237" t="s">
        <v>108</v>
      </c>
      <c r="BM237">
        <v>2018</v>
      </c>
      <c r="BN237" t="s">
        <v>97</v>
      </c>
      <c r="BO237">
        <v>4.05182018156591E+18</v>
      </c>
      <c r="BP237" t="s">
        <v>1364</v>
      </c>
      <c r="BQ237" t="s">
        <v>110</v>
      </c>
    </row>
    <row r="238" spans="1:69" x14ac:dyDescent="0.35">
      <c r="A238" t="s">
        <v>75</v>
      </c>
      <c r="B238" t="s">
        <v>76</v>
      </c>
      <c r="C238">
        <v>2018</v>
      </c>
      <c r="D238" t="s">
        <v>312</v>
      </c>
      <c r="E238">
        <v>2.0180518911209699E+17</v>
      </c>
      <c r="F238">
        <v>29</v>
      </c>
      <c r="G238" t="s">
        <v>1365</v>
      </c>
      <c r="H238">
        <v>1232331</v>
      </c>
      <c r="I238" t="s">
        <v>102</v>
      </c>
      <c r="J238" t="s">
        <v>103</v>
      </c>
      <c r="M238" t="s">
        <v>1366</v>
      </c>
      <c r="N238" t="s">
        <v>186</v>
      </c>
      <c r="S238" t="s">
        <v>340</v>
      </c>
      <c r="V238" s="1">
        <v>43210</v>
      </c>
      <c r="W238">
        <v>1000</v>
      </c>
      <c r="AN238" t="s">
        <v>90</v>
      </c>
      <c r="AO238" t="s">
        <v>91</v>
      </c>
      <c r="AP238" t="s">
        <v>92</v>
      </c>
      <c r="AQ238" s="2">
        <v>43239.062667430553</v>
      </c>
      <c r="AU238">
        <v>0</v>
      </c>
      <c r="AY238">
        <v>11</v>
      </c>
      <c r="AZ238" t="s">
        <v>93</v>
      </c>
      <c r="BG238" t="s">
        <v>94</v>
      </c>
      <c r="BH238">
        <v>4.05182018156589E+18</v>
      </c>
      <c r="BI238" t="s">
        <v>1232</v>
      </c>
      <c r="BJ238">
        <v>78767</v>
      </c>
      <c r="BK238" t="s">
        <v>108</v>
      </c>
      <c r="BM238">
        <v>2018</v>
      </c>
      <c r="BN238" t="s">
        <v>97</v>
      </c>
      <c r="BO238">
        <v>4.05182018156591E+18</v>
      </c>
      <c r="BP238" t="s">
        <v>1367</v>
      </c>
      <c r="BQ238" t="s">
        <v>110</v>
      </c>
    </row>
    <row r="239" spans="1:69" x14ac:dyDescent="0.35">
      <c r="A239" t="s">
        <v>75</v>
      </c>
      <c r="B239" t="s">
        <v>76</v>
      </c>
      <c r="C239">
        <v>2017</v>
      </c>
      <c r="D239" t="s">
        <v>130</v>
      </c>
      <c r="E239">
        <v>2.0170619906101501E+17</v>
      </c>
      <c r="F239">
        <v>23</v>
      </c>
      <c r="G239" t="s">
        <v>1368</v>
      </c>
      <c r="H239">
        <v>1166502</v>
      </c>
      <c r="I239" t="s">
        <v>113</v>
      </c>
      <c r="J239" t="s">
        <v>114</v>
      </c>
      <c r="K239" t="s">
        <v>1369</v>
      </c>
      <c r="L239" t="s">
        <v>1369</v>
      </c>
      <c r="M239" t="s">
        <v>1370</v>
      </c>
      <c r="N239" t="s">
        <v>186</v>
      </c>
      <c r="Q239" t="s">
        <v>84</v>
      </c>
      <c r="R239" t="s">
        <v>85</v>
      </c>
      <c r="S239" t="s">
        <v>529</v>
      </c>
      <c r="V239" s="1">
        <v>42886</v>
      </c>
      <c r="W239">
        <v>1000</v>
      </c>
      <c r="X239" t="s">
        <v>119</v>
      </c>
      <c r="Y239" t="s">
        <v>120</v>
      </c>
      <c r="Z239">
        <v>22</v>
      </c>
      <c r="AA239" t="s">
        <v>1371</v>
      </c>
      <c r="AB239" t="s">
        <v>1372</v>
      </c>
      <c r="AC239" t="s">
        <v>1373</v>
      </c>
      <c r="AD239" t="s">
        <v>1374</v>
      </c>
      <c r="AE239" t="s">
        <v>1375</v>
      </c>
      <c r="AH239" t="s">
        <v>186</v>
      </c>
      <c r="AI239" t="s">
        <v>204</v>
      </c>
      <c r="AJ239" t="s">
        <v>127</v>
      </c>
      <c r="AL239" t="s">
        <v>89</v>
      </c>
      <c r="AM239">
        <v>2018</v>
      </c>
      <c r="AN239" t="s">
        <v>90</v>
      </c>
      <c r="AO239" t="s">
        <v>91</v>
      </c>
      <c r="AP239" t="s">
        <v>92</v>
      </c>
      <c r="AQ239" s="2">
        <v>42906.149134386571</v>
      </c>
      <c r="AU239">
        <v>0</v>
      </c>
      <c r="AY239">
        <v>11</v>
      </c>
      <c r="AZ239" t="s">
        <v>93</v>
      </c>
      <c r="BG239" t="s">
        <v>94</v>
      </c>
      <c r="BH239">
        <v>4.0619201714101402E+18</v>
      </c>
      <c r="BI239" t="s">
        <v>1376</v>
      </c>
      <c r="BJ239">
        <v>774966381</v>
      </c>
      <c r="BK239" t="s">
        <v>96</v>
      </c>
      <c r="BM239">
        <v>2018</v>
      </c>
      <c r="BN239" t="s">
        <v>97</v>
      </c>
      <c r="BO239">
        <v>4.0619201714101801E+18</v>
      </c>
      <c r="BP239" t="s">
        <v>1377</v>
      </c>
      <c r="BQ239" t="s">
        <v>99</v>
      </c>
    </row>
    <row r="240" spans="1:69" x14ac:dyDescent="0.35">
      <c r="A240" t="s">
        <v>75</v>
      </c>
      <c r="B240" t="s">
        <v>76</v>
      </c>
      <c r="C240">
        <v>2018</v>
      </c>
      <c r="D240" t="s">
        <v>130</v>
      </c>
      <c r="E240">
        <v>2.01806199113752E+17</v>
      </c>
      <c r="F240">
        <v>23</v>
      </c>
      <c r="G240" s="3" t="s">
        <v>1378</v>
      </c>
      <c r="H240">
        <v>1239047</v>
      </c>
      <c r="I240" t="s">
        <v>113</v>
      </c>
      <c r="J240" t="s">
        <v>114</v>
      </c>
      <c r="K240" t="s">
        <v>1379</v>
      </c>
      <c r="L240" t="s">
        <v>1379</v>
      </c>
      <c r="M240" t="s">
        <v>1380</v>
      </c>
      <c r="N240" t="s">
        <v>281</v>
      </c>
      <c r="Q240" t="s">
        <v>84</v>
      </c>
      <c r="R240" t="s">
        <v>85</v>
      </c>
      <c r="S240" t="s">
        <v>515</v>
      </c>
      <c r="V240" s="1">
        <v>43251</v>
      </c>
      <c r="W240">
        <v>1000</v>
      </c>
      <c r="X240" t="s">
        <v>119</v>
      </c>
      <c r="Y240" t="s">
        <v>120</v>
      </c>
      <c r="Z240">
        <v>3</v>
      </c>
      <c r="AA240" t="s">
        <v>1381</v>
      </c>
      <c r="AB240" t="s">
        <v>1382</v>
      </c>
      <c r="AC240" t="s">
        <v>1383</v>
      </c>
      <c r="AD240" t="s">
        <v>1176</v>
      </c>
      <c r="AE240" t="s">
        <v>907</v>
      </c>
      <c r="AH240" t="s">
        <v>281</v>
      </c>
      <c r="AI240" t="s">
        <v>1384</v>
      </c>
      <c r="AJ240" t="s">
        <v>525</v>
      </c>
      <c r="AL240" t="s">
        <v>169</v>
      </c>
      <c r="AM240">
        <v>2018</v>
      </c>
      <c r="AN240" t="s">
        <v>90</v>
      </c>
      <c r="AO240" t="s">
        <v>91</v>
      </c>
      <c r="AP240" t="s">
        <v>92</v>
      </c>
      <c r="AQ240" s="2">
        <v>43271.062714016203</v>
      </c>
      <c r="AU240">
        <v>0</v>
      </c>
      <c r="AY240">
        <v>11</v>
      </c>
      <c r="AZ240" t="s">
        <v>93</v>
      </c>
      <c r="BG240" t="s">
        <v>94</v>
      </c>
      <c r="BH240">
        <v>4.0619201815707899E+18</v>
      </c>
      <c r="BI240" t="s">
        <v>1385</v>
      </c>
      <c r="BJ240">
        <v>693614587</v>
      </c>
      <c r="BK240" t="s">
        <v>96</v>
      </c>
      <c r="BM240">
        <v>2018</v>
      </c>
      <c r="BN240" t="s">
        <v>97</v>
      </c>
      <c r="BO240">
        <v>4.0619201815708201E+18</v>
      </c>
      <c r="BP240" t="s">
        <v>1386</v>
      </c>
      <c r="BQ240" t="s">
        <v>99</v>
      </c>
    </row>
    <row r="241" spans="1:69" x14ac:dyDescent="0.35">
      <c r="A241" t="s">
        <v>75</v>
      </c>
      <c r="B241" t="s">
        <v>76</v>
      </c>
      <c r="C241">
        <v>2018</v>
      </c>
      <c r="D241" t="s">
        <v>130</v>
      </c>
      <c r="E241">
        <v>2.01806199113752E+17</v>
      </c>
      <c r="F241">
        <v>23</v>
      </c>
      <c r="G241" t="s">
        <v>1387</v>
      </c>
      <c r="H241">
        <v>1239047</v>
      </c>
      <c r="I241" t="s">
        <v>113</v>
      </c>
      <c r="J241" t="s">
        <v>114</v>
      </c>
      <c r="K241" t="s">
        <v>1388</v>
      </c>
      <c r="L241" t="s">
        <v>1388</v>
      </c>
      <c r="M241" t="s">
        <v>1389</v>
      </c>
      <c r="N241" t="s">
        <v>117</v>
      </c>
      <c r="Q241" t="s">
        <v>84</v>
      </c>
      <c r="R241" t="s">
        <v>85</v>
      </c>
      <c r="S241" t="s">
        <v>529</v>
      </c>
      <c r="V241" s="1">
        <v>43235</v>
      </c>
      <c r="W241">
        <v>1000</v>
      </c>
      <c r="X241" t="s">
        <v>119</v>
      </c>
      <c r="Y241" t="s">
        <v>120</v>
      </c>
      <c r="Z241">
        <v>2</v>
      </c>
      <c r="AA241" t="s">
        <v>1390</v>
      </c>
      <c r="AB241" t="s">
        <v>1391</v>
      </c>
      <c r="AC241" t="s">
        <v>1392</v>
      </c>
      <c r="AD241" t="s">
        <v>1393</v>
      </c>
      <c r="AE241" t="s">
        <v>1394</v>
      </c>
      <c r="AH241" t="s">
        <v>117</v>
      </c>
      <c r="AI241" t="s">
        <v>126</v>
      </c>
      <c r="AJ241" t="s">
        <v>127</v>
      </c>
      <c r="AL241" t="s">
        <v>89</v>
      </c>
      <c r="AM241">
        <v>2018</v>
      </c>
      <c r="AN241" t="s">
        <v>90</v>
      </c>
      <c r="AO241" t="s">
        <v>91</v>
      </c>
      <c r="AP241" t="s">
        <v>92</v>
      </c>
      <c r="AQ241" s="2">
        <v>43271.062787083334</v>
      </c>
      <c r="AU241">
        <v>0</v>
      </c>
      <c r="AY241">
        <v>11</v>
      </c>
      <c r="AZ241" t="s">
        <v>93</v>
      </c>
      <c r="BG241" t="s">
        <v>94</v>
      </c>
      <c r="BH241">
        <v>4.0619201815707899E+18</v>
      </c>
      <c r="BI241" t="s">
        <v>1395</v>
      </c>
      <c r="BJ241">
        <v>19116</v>
      </c>
      <c r="BK241" t="s">
        <v>96</v>
      </c>
      <c r="BM241">
        <v>2018</v>
      </c>
      <c r="BN241" t="s">
        <v>97</v>
      </c>
      <c r="BO241">
        <v>4.0619201815708201E+18</v>
      </c>
      <c r="BP241" t="s">
        <v>1396</v>
      </c>
      <c r="BQ241" t="s">
        <v>99</v>
      </c>
    </row>
    <row r="242" spans="1:69" x14ac:dyDescent="0.35">
      <c r="A242" t="s">
        <v>75</v>
      </c>
      <c r="B242" t="s">
        <v>76</v>
      </c>
      <c r="C242">
        <v>2018</v>
      </c>
      <c r="D242" t="s">
        <v>130</v>
      </c>
      <c r="E242">
        <v>2.01806199113752E+17</v>
      </c>
      <c r="F242">
        <v>23</v>
      </c>
      <c r="G242" t="s">
        <v>1397</v>
      </c>
      <c r="H242">
        <v>1239047</v>
      </c>
      <c r="I242" t="s">
        <v>113</v>
      </c>
      <c r="J242" t="s">
        <v>114</v>
      </c>
      <c r="K242" t="s">
        <v>1398</v>
      </c>
      <c r="L242" t="s">
        <v>1398</v>
      </c>
      <c r="M242" t="s">
        <v>1399</v>
      </c>
      <c r="N242" t="s">
        <v>149</v>
      </c>
      <c r="Q242" t="s">
        <v>84</v>
      </c>
      <c r="R242" t="s">
        <v>85</v>
      </c>
      <c r="S242" t="s">
        <v>529</v>
      </c>
      <c r="V242" s="1">
        <v>43222</v>
      </c>
      <c r="W242">
        <v>1000</v>
      </c>
      <c r="X242" t="s">
        <v>119</v>
      </c>
      <c r="Y242" t="s">
        <v>120</v>
      </c>
      <c r="Z242">
        <v>10</v>
      </c>
      <c r="AA242" t="s">
        <v>1400</v>
      </c>
      <c r="AB242" t="s">
        <v>1401</v>
      </c>
      <c r="AC242" t="s">
        <v>907</v>
      </c>
      <c r="AD242" t="s">
        <v>1402</v>
      </c>
      <c r="AE242" t="s">
        <v>627</v>
      </c>
      <c r="AH242" t="s">
        <v>149</v>
      </c>
      <c r="AI242" t="s">
        <v>156</v>
      </c>
      <c r="AJ242" t="s">
        <v>127</v>
      </c>
      <c r="AL242" t="s">
        <v>89</v>
      </c>
      <c r="AM242">
        <v>2018</v>
      </c>
      <c r="AN242" t="s">
        <v>90</v>
      </c>
      <c r="AO242" t="s">
        <v>91</v>
      </c>
      <c r="AP242" t="s">
        <v>92</v>
      </c>
      <c r="AQ242" s="2">
        <v>43271.062821145832</v>
      </c>
      <c r="AU242">
        <v>0</v>
      </c>
      <c r="AY242">
        <v>11</v>
      </c>
      <c r="AZ242" t="s">
        <v>93</v>
      </c>
      <c r="BG242" t="s">
        <v>94</v>
      </c>
      <c r="BH242">
        <v>4.0619201815707899E+18</v>
      </c>
      <c r="BI242" t="s">
        <v>1403</v>
      </c>
      <c r="BJ242">
        <v>454021603</v>
      </c>
      <c r="BK242" t="s">
        <v>96</v>
      </c>
      <c r="BM242">
        <v>2018</v>
      </c>
      <c r="BN242" t="s">
        <v>97</v>
      </c>
      <c r="BO242">
        <v>4.0619201815708201E+18</v>
      </c>
      <c r="BP242" t="s">
        <v>1396</v>
      </c>
      <c r="BQ242" t="s">
        <v>99</v>
      </c>
    </row>
    <row r="243" spans="1:69" x14ac:dyDescent="0.35">
      <c r="A243" t="s">
        <v>75</v>
      </c>
      <c r="B243" t="s">
        <v>76</v>
      </c>
      <c r="C243">
        <v>2018</v>
      </c>
      <c r="D243" t="s">
        <v>130</v>
      </c>
      <c r="E243">
        <v>2.01806199113752E+17</v>
      </c>
      <c r="F243">
        <v>23</v>
      </c>
      <c r="G243" t="s">
        <v>1404</v>
      </c>
      <c r="H243">
        <v>1239047</v>
      </c>
      <c r="I243" t="s">
        <v>113</v>
      </c>
      <c r="J243" t="s">
        <v>114</v>
      </c>
      <c r="K243" t="s">
        <v>1405</v>
      </c>
      <c r="L243" t="s">
        <v>1405</v>
      </c>
      <c r="M243" t="s">
        <v>1406</v>
      </c>
      <c r="N243" t="s">
        <v>186</v>
      </c>
      <c r="Q243" t="s">
        <v>84</v>
      </c>
      <c r="R243" t="s">
        <v>85</v>
      </c>
      <c r="S243" t="s">
        <v>515</v>
      </c>
      <c r="V243" s="1">
        <v>43251</v>
      </c>
      <c r="W243">
        <v>1000</v>
      </c>
      <c r="X243" t="s">
        <v>119</v>
      </c>
      <c r="Y243" t="s">
        <v>120</v>
      </c>
      <c r="Z243">
        <v>7</v>
      </c>
      <c r="AA243" t="s">
        <v>1407</v>
      </c>
      <c r="AB243" t="s">
        <v>1408</v>
      </c>
      <c r="AC243" t="s">
        <v>546</v>
      </c>
      <c r="AD243" t="s">
        <v>1409</v>
      </c>
      <c r="AE243" t="s">
        <v>1410</v>
      </c>
      <c r="AH243" t="s">
        <v>186</v>
      </c>
      <c r="AI243" t="s">
        <v>204</v>
      </c>
      <c r="AJ243" t="s">
        <v>525</v>
      </c>
      <c r="AL243" t="s">
        <v>169</v>
      </c>
      <c r="AM243">
        <v>2018</v>
      </c>
      <c r="AN243" t="s">
        <v>90</v>
      </c>
      <c r="AO243" t="s">
        <v>91</v>
      </c>
      <c r="AP243" t="s">
        <v>92</v>
      </c>
      <c r="AQ243" s="2">
        <v>43271.062608194443</v>
      </c>
      <c r="AU243">
        <v>0</v>
      </c>
      <c r="AY243">
        <v>11</v>
      </c>
      <c r="AZ243" t="s">
        <v>93</v>
      </c>
      <c r="BG243" t="s">
        <v>94</v>
      </c>
      <c r="BH243">
        <v>4.0619201815707899E+18</v>
      </c>
      <c r="BI243" t="s">
        <v>193</v>
      </c>
      <c r="BJ243">
        <v>77241</v>
      </c>
      <c r="BK243" t="s">
        <v>96</v>
      </c>
      <c r="BM243">
        <v>2018</v>
      </c>
      <c r="BN243" t="s">
        <v>97</v>
      </c>
      <c r="BO243">
        <v>4.0619201815708201E+18</v>
      </c>
      <c r="BP243" t="s">
        <v>1411</v>
      </c>
      <c r="BQ243" t="s">
        <v>99</v>
      </c>
    </row>
    <row r="244" spans="1:69" x14ac:dyDescent="0.35">
      <c r="A244" t="s">
        <v>75</v>
      </c>
      <c r="B244" t="s">
        <v>76</v>
      </c>
      <c r="C244">
        <v>2018</v>
      </c>
      <c r="D244" t="s">
        <v>130</v>
      </c>
      <c r="E244">
        <v>2.01806199113752E+17</v>
      </c>
      <c r="F244">
        <v>23</v>
      </c>
      <c r="G244" t="s">
        <v>1412</v>
      </c>
      <c r="H244">
        <v>1239047</v>
      </c>
      <c r="I244" t="s">
        <v>113</v>
      </c>
      <c r="J244" t="s">
        <v>114</v>
      </c>
      <c r="K244" t="s">
        <v>1413</v>
      </c>
      <c r="L244" t="s">
        <v>1413</v>
      </c>
      <c r="M244" t="s">
        <v>1414</v>
      </c>
      <c r="N244" t="s">
        <v>270</v>
      </c>
      <c r="Q244" t="s">
        <v>84</v>
      </c>
      <c r="R244" t="s">
        <v>85</v>
      </c>
      <c r="S244" t="s">
        <v>529</v>
      </c>
      <c r="V244" s="1">
        <v>43243</v>
      </c>
      <c r="W244">
        <v>1000</v>
      </c>
      <c r="X244" t="s">
        <v>119</v>
      </c>
      <c r="Y244" t="s">
        <v>120</v>
      </c>
      <c r="Z244">
        <v>4</v>
      </c>
      <c r="AA244" t="s">
        <v>1415</v>
      </c>
      <c r="AB244" t="s">
        <v>1416</v>
      </c>
      <c r="AC244" t="s">
        <v>882</v>
      </c>
      <c r="AD244" t="s">
        <v>1417</v>
      </c>
      <c r="AE244" t="s">
        <v>1418</v>
      </c>
      <c r="AH244" t="s">
        <v>270</v>
      </c>
      <c r="AI244" t="s">
        <v>276</v>
      </c>
      <c r="AJ244" t="s">
        <v>127</v>
      </c>
      <c r="AL244" t="s">
        <v>89</v>
      </c>
      <c r="AM244">
        <v>2018</v>
      </c>
      <c r="AN244" t="s">
        <v>90</v>
      </c>
      <c r="AO244" t="s">
        <v>91</v>
      </c>
      <c r="AP244" t="s">
        <v>92</v>
      </c>
      <c r="AQ244" s="2">
        <v>43271.062821145832</v>
      </c>
      <c r="AU244">
        <v>0</v>
      </c>
      <c r="AY244">
        <v>11</v>
      </c>
      <c r="AZ244" t="s">
        <v>93</v>
      </c>
      <c r="BG244" t="s">
        <v>94</v>
      </c>
      <c r="BH244">
        <v>4.0619201815707899E+18</v>
      </c>
      <c r="BI244" t="s">
        <v>1419</v>
      </c>
      <c r="BJ244">
        <v>989091949</v>
      </c>
      <c r="BK244" t="s">
        <v>96</v>
      </c>
      <c r="BM244">
        <v>2018</v>
      </c>
      <c r="BN244" t="s">
        <v>97</v>
      </c>
      <c r="BO244">
        <v>4.0619201815708201E+18</v>
      </c>
      <c r="BP244" t="s">
        <v>1420</v>
      </c>
      <c r="BQ244" t="s">
        <v>99</v>
      </c>
    </row>
    <row r="245" spans="1:69" x14ac:dyDescent="0.35">
      <c r="A245" t="s">
        <v>75</v>
      </c>
      <c r="B245" t="s">
        <v>76</v>
      </c>
      <c r="C245">
        <v>2018</v>
      </c>
      <c r="D245" t="s">
        <v>130</v>
      </c>
      <c r="E245">
        <v>2.01806199113752E+17</v>
      </c>
      <c r="F245">
        <v>23</v>
      </c>
      <c r="G245" t="s">
        <v>1421</v>
      </c>
      <c r="H245">
        <v>1239047</v>
      </c>
      <c r="I245" t="s">
        <v>113</v>
      </c>
      <c r="J245" t="s">
        <v>114</v>
      </c>
      <c r="K245" t="s">
        <v>1422</v>
      </c>
      <c r="L245" t="s">
        <v>1422</v>
      </c>
      <c r="M245" t="s">
        <v>1423</v>
      </c>
      <c r="N245" t="s">
        <v>339</v>
      </c>
      <c r="Q245" t="s">
        <v>84</v>
      </c>
      <c r="R245" t="s">
        <v>85</v>
      </c>
      <c r="S245" t="s">
        <v>529</v>
      </c>
      <c r="V245" s="1">
        <v>43235</v>
      </c>
      <c r="W245">
        <v>1000</v>
      </c>
      <c r="X245" t="s">
        <v>119</v>
      </c>
      <c r="Y245" t="s">
        <v>120</v>
      </c>
      <c r="Z245">
        <v>10</v>
      </c>
      <c r="AA245" t="s">
        <v>1424</v>
      </c>
      <c r="AB245" t="s">
        <v>1425</v>
      </c>
      <c r="AC245" t="s">
        <v>1426</v>
      </c>
      <c r="AD245" t="s">
        <v>1427</v>
      </c>
      <c r="AE245" t="s">
        <v>546</v>
      </c>
      <c r="AH245" t="s">
        <v>339</v>
      </c>
      <c r="AI245" t="s">
        <v>1428</v>
      </c>
      <c r="AJ245" t="s">
        <v>127</v>
      </c>
      <c r="AL245" t="s">
        <v>89</v>
      </c>
      <c r="AM245">
        <v>2018</v>
      </c>
      <c r="AN245" t="s">
        <v>90</v>
      </c>
      <c r="AO245" t="s">
        <v>91</v>
      </c>
      <c r="AP245" t="s">
        <v>92</v>
      </c>
      <c r="AQ245" s="2">
        <v>43271.062608194443</v>
      </c>
      <c r="AU245">
        <v>0</v>
      </c>
      <c r="AY245">
        <v>11</v>
      </c>
      <c r="AZ245" t="s">
        <v>93</v>
      </c>
      <c r="BG245" t="s">
        <v>94</v>
      </c>
      <c r="BH245">
        <v>4.0619201815707899E+18</v>
      </c>
      <c r="BI245" t="s">
        <v>341</v>
      </c>
      <c r="BJ245">
        <v>95833</v>
      </c>
      <c r="BK245" t="s">
        <v>96</v>
      </c>
      <c r="BM245">
        <v>2018</v>
      </c>
      <c r="BN245" t="s">
        <v>97</v>
      </c>
      <c r="BO245">
        <v>4.0619201815708201E+18</v>
      </c>
      <c r="BP245" t="s">
        <v>1420</v>
      </c>
      <c r="BQ245" t="s">
        <v>99</v>
      </c>
    </row>
    <row r="246" spans="1:69" x14ac:dyDescent="0.35">
      <c r="A246" t="s">
        <v>75</v>
      </c>
      <c r="B246" t="s">
        <v>76</v>
      </c>
      <c r="C246">
        <v>2018</v>
      </c>
      <c r="D246" t="s">
        <v>130</v>
      </c>
      <c r="E246">
        <v>2.01806199113752E+17</v>
      </c>
      <c r="F246">
        <v>23</v>
      </c>
      <c r="G246" t="s">
        <v>1429</v>
      </c>
      <c r="H246">
        <v>1239047</v>
      </c>
      <c r="I246" t="s">
        <v>113</v>
      </c>
      <c r="J246" t="s">
        <v>114</v>
      </c>
      <c r="K246" t="s">
        <v>1430</v>
      </c>
      <c r="L246" t="s">
        <v>1430</v>
      </c>
      <c r="M246" t="s">
        <v>1431</v>
      </c>
      <c r="N246" t="s">
        <v>339</v>
      </c>
      <c r="Q246" t="s">
        <v>84</v>
      </c>
      <c r="R246" t="s">
        <v>85</v>
      </c>
      <c r="S246" t="s">
        <v>529</v>
      </c>
      <c r="V246" s="1">
        <v>43235</v>
      </c>
      <c r="W246">
        <v>1000</v>
      </c>
      <c r="X246" t="s">
        <v>119</v>
      </c>
      <c r="Y246" t="s">
        <v>120</v>
      </c>
      <c r="Z246">
        <v>22</v>
      </c>
      <c r="AA246" t="s">
        <v>1432</v>
      </c>
      <c r="AB246" t="s">
        <v>1433</v>
      </c>
      <c r="AC246" t="s">
        <v>1434</v>
      </c>
      <c r="AD246" t="s">
        <v>1435</v>
      </c>
      <c r="AE246" t="s">
        <v>1044</v>
      </c>
      <c r="AH246" t="s">
        <v>339</v>
      </c>
      <c r="AI246" t="s">
        <v>1428</v>
      </c>
      <c r="AJ246" t="s">
        <v>127</v>
      </c>
      <c r="AL246" t="s">
        <v>89</v>
      </c>
      <c r="AM246">
        <v>2018</v>
      </c>
      <c r="AN246" t="s">
        <v>90</v>
      </c>
      <c r="AO246" t="s">
        <v>91</v>
      </c>
      <c r="AP246" t="s">
        <v>92</v>
      </c>
      <c r="AQ246" s="2">
        <v>43271.062499953703</v>
      </c>
      <c r="AU246">
        <v>0</v>
      </c>
      <c r="AY246">
        <v>11</v>
      </c>
      <c r="AZ246" t="s">
        <v>93</v>
      </c>
      <c r="BG246" t="s">
        <v>94</v>
      </c>
      <c r="BH246">
        <v>4.0619201815707899E+18</v>
      </c>
      <c r="BI246" t="s">
        <v>1436</v>
      </c>
      <c r="BJ246">
        <v>932906545</v>
      </c>
      <c r="BK246" t="s">
        <v>96</v>
      </c>
      <c r="BM246">
        <v>2018</v>
      </c>
      <c r="BN246" t="s">
        <v>97</v>
      </c>
      <c r="BO246">
        <v>4.0619201815708201E+18</v>
      </c>
      <c r="BP246" t="s">
        <v>1420</v>
      </c>
      <c r="BQ246" t="s">
        <v>99</v>
      </c>
    </row>
    <row r="247" spans="1:69" x14ac:dyDescent="0.35">
      <c r="A247" t="s">
        <v>75</v>
      </c>
      <c r="B247" t="s">
        <v>76</v>
      </c>
      <c r="C247">
        <v>2018</v>
      </c>
      <c r="D247" t="s">
        <v>130</v>
      </c>
      <c r="E247">
        <v>2.01806199113752E+17</v>
      </c>
      <c r="F247">
        <v>23</v>
      </c>
      <c r="G247" t="s">
        <v>1437</v>
      </c>
      <c r="H247">
        <v>1239047</v>
      </c>
      <c r="I247" t="s">
        <v>113</v>
      </c>
      <c r="J247" t="s">
        <v>114</v>
      </c>
      <c r="K247" t="s">
        <v>1438</v>
      </c>
      <c r="L247" t="s">
        <v>1438</v>
      </c>
      <c r="M247" t="s">
        <v>1439</v>
      </c>
      <c r="N247" t="s">
        <v>281</v>
      </c>
      <c r="Q247" t="s">
        <v>84</v>
      </c>
      <c r="R247" t="s">
        <v>85</v>
      </c>
      <c r="S247" t="s">
        <v>529</v>
      </c>
      <c r="V247" s="1">
        <v>43222</v>
      </c>
      <c r="W247">
        <v>1000</v>
      </c>
      <c r="X247" t="s">
        <v>119</v>
      </c>
      <c r="Y247" t="s">
        <v>120</v>
      </c>
      <c r="Z247">
        <v>2</v>
      </c>
      <c r="AA247" t="s">
        <v>1440</v>
      </c>
      <c r="AB247" t="s">
        <v>1441</v>
      </c>
      <c r="AC247" t="s">
        <v>1442</v>
      </c>
      <c r="AD247" t="s">
        <v>1443</v>
      </c>
      <c r="AE247" t="s">
        <v>546</v>
      </c>
      <c r="AH247" t="s">
        <v>281</v>
      </c>
      <c r="AI247" t="s">
        <v>1384</v>
      </c>
      <c r="AJ247" t="s">
        <v>127</v>
      </c>
      <c r="AL247" t="s">
        <v>89</v>
      </c>
      <c r="AM247">
        <v>2018</v>
      </c>
      <c r="AN247" t="s">
        <v>90</v>
      </c>
      <c r="AO247" t="s">
        <v>91</v>
      </c>
      <c r="AP247" t="s">
        <v>92</v>
      </c>
      <c r="AQ247" s="2">
        <v>43271.062787083334</v>
      </c>
      <c r="AU247">
        <v>0</v>
      </c>
      <c r="AY247">
        <v>11</v>
      </c>
      <c r="AZ247" t="s">
        <v>93</v>
      </c>
      <c r="BG247" t="s">
        <v>94</v>
      </c>
      <c r="BH247">
        <v>4.0619201815707899E+18</v>
      </c>
      <c r="BI247" t="s">
        <v>282</v>
      </c>
      <c r="BJ247">
        <v>68139</v>
      </c>
      <c r="BK247" t="s">
        <v>96</v>
      </c>
      <c r="BM247">
        <v>2018</v>
      </c>
      <c r="BN247" t="s">
        <v>97</v>
      </c>
      <c r="BO247">
        <v>4.0619201815708201E+18</v>
      </c>
      <c r="BP247" t="s">
        <v>1444</v>
      </c>
      <c r="BQ247" t="s">
        <v>99</v>
      </c>
    </row>
    <row r="248" spans="1:69" x14ac:dyDescent="0.35">
      <c r="A248" t="s">
        <v>75</v>
      </c>
      <c r="B248" t="s">
        <v>76</v>
      </c>
      <c r="C248">
        <v>2018</v>
      </c>
      <c r="D248" t="s">
        <v>130</v>
      </c>
      <c r="E248">
        <v>2.01806199113752E+17</v>
      </c>
      <c r="F248">
        <v>23</v>
      </c>
      <c r="G248" t="s">
        <v>1445</v>
      </c>
      <c r="H248">
        <v>1239047</v>
      </c>
      <c r="I248" t="s">
        <v>113</v>
      </c>
      <c r="J248" t="s">
        <v>114</v>
      </c>
      <c r="K248" t="s">
        <v>1446</v>
      </c>
      <c r="L248" t="s">
        <v>1446</v>
      </c>
      <c r="M248" t="s">
        <v>1447</v>
      </c>
      <c r="N248" t="s">
        <v>339</v>
      </c>
      <c r="Q248" t="s">
        <v>84</v>
      </c>
      <c r="R248" t="s">
        <v>85</v>
      </c>
      <c r="S248" t="s">
        <v>529</v>
      </c>
      <c r="V248" s="1">
        <v>43243</v>
      </c>
      <c r="W248">
        <v>1000</v>
      </c>
      <c r="X248" t="s">
        <v>119</v>
      </c>
      <c r="Y248" t="s">
        <v>120</v>
      </c>
      <c r="Z248">
        <v>36</v>
      </c>
      <c r="AA248" t="s">
        <v>1448</v>
      </c>
      <c r="AB248" t="s">
        <v>1449</v>
      </c>
      <c r="AC248" t="s">
        <v>1450</v>
      </c>
      <c r="AD248" t="s">
        <v>1451</v>
      </c>
      <c r="AH248" t="s">
        <v>339</v>
      </c>
      <c r="AI248" t="s">
        <v>1428</v>
      </c>
      <c r="AJ248" t="s">
        <v>127</v>
      </c>
      <c r="AL248" t="s">
        <v>89</v>
      </c>
      <c r="AM248">
        <v>2018</v>
      </c>
      <c r="AN248" t="s">
        <v>90</v>
      </c>
      <c r="AO248" t="s">
        <v>91</v>
      </c>
      <c r="AP248" t="s">
        <v>92</v>
      </c>
      <c r="AQ248" s="2">
        <v>43271.062787083334</v>
      </c>
      <c r="AU248">
        <v>0</v>
      </c>
      <c r="AY248">
        <v>11</v>
      </c>
      <c r="AZ248" t="s">
        <v>93</v>
      </c>
      <c r="BG248" t="s">
        <v>94</v>
      </c>
      <c r="BH248">
        <v>4.0619201815707899E+18</v>
      </c>
      <c r="BI248" t="s">
        <v>1452</v>
      </c>
      <c r="BJ248">
        <v>92261</v>
      </c>
      <c r="BK248" t="s">
        <v>96</v>
      </c>
      <c r="BM248">
        <v>2018</v>
      </c>
      <c r="BN248" t="s">
        <v>97</v>
      </c>
      <c r="BO248">
        <v>4.0619201815708201E+18</v>
      </c>
      <c r="BP248" t="s">
        <v>1444</v>
      </c>
      <c r="BQ248" t="s">
        <v>99</v>
      </c>
    </row>
    <row r="249" spans="1:69" x14ac:dyDescent="0.35">
      <c r="A249" t="s">
        <v>75</v>
      </c>
      <c r="B249" t="s">
        <v>76</v>
      </c>
      <c r="C249">
        <v>2018</v>
      </c>
      <c r="D249" t="s">
        <v>130</v>
      </c>
      <c r="E249">
        <v>2.01806199113752E+17</v>
      </c>
      <c r="F249">
        <v>23</v>
      </c>
      <c r="G249" t="s">
        <v>1453</v>
      </c>
      <c r="H249">
        <v>1239047</v>
      </c>
      <c r="I249" t="s">
        <v>113</v>
      </c>
      <c r="J249" t="s">
        <v>114</v>
      </c>
      <c r="K249" t="s">
        <v>1454</v>
      </c>
      <c r="L249" t="s">
        <v>1454</v>
      </c>
      <c r="M249" t="s">
        <v>1455</v>
      </c>
      <c r="N249" t="s">
        <v>816</v>
      </c>
      <c r="Q249" t="s">
        <v>84</v>
      </c>
      <c r="R249" t="s">
        <v>85</v>
      </c>
      <c r="S249" t="s">
        <v>529</v>
      </c>
      <c r="V249" s="1">
        <v>43251</v>
      </c>
      <c r="W249">
        <v>1000</v>
      </c>
      <c r="X249" t="s">
        <v>119</v>
      </c>
      <c r="Y249" t="s">
        <v>120</v>
      </c>
      <c r="Z249">
        <v>6</v>
      </c>
      <c r="AA249" t="s">
        <v>1456</v>
      </c>
      <c r="AB249" t="s">
        <v>1457</v>
      </c>
      <c r="AC249" t="s">
        <v>123</v>
      </c>
      <c r="AD249" t="s">
        <v>1458</v>
      </c>
      <c r="AE249" t="s">
        <v>1459</v>
      </c>
      <c r="AG249" t="s">
        <v>523</v>
      </c>
      <c r="AH249" t="s">
        <v>816</v>
      </c>
      <c r="AI249" t="s">
        <v>821</v>
      </c>
      <c r="AJ249" t="s">
        <v>127</v>
      </c>
      <c r="AL249" t="s">
        <v>89</v>
      </c>
      <c r="AM249">
        <v>2018</v>
      </c>
      <c r="AN249" t="s">
        <v>90</v>
      </c>
      <c r="AO249" t="s">
        <v>91</v>
      </c>
      <c r="AP249" t="s">
        <v>92</v>
      </c>
      <c r="AQ249" s="2">
        <v>43271.062662164353</v>
      </c>
      <c r="AU249">
        <v>0</v>
      </c>
      <c r="AY249">
        <v>11</v>
      </c>
      <c r="AZ249" t="s">
        <v>93</v>
      </c>
      <c r="BG249" t="s">
        <v>94</v>
      </c>
      <c r="BH249">
        <v>4.0619201815707899E+18</v>
      </c>
      <c r="BI249" t="s">
        <v>1460</v>
      </c>
      <c r="BJ249">
        <v>55303</v>
      </c>
      <c r="BK249" t="s">
        <v>96</v>
      </c>
      <c r="BM249">
        <v>2018</v>
      </c>
      <c r="BN249" t="s">
        <v>97</v>
      </c>
      <c r="BO249">
        <v>4.0619201815708201E+18</v>
      </c>
      <c r="BP249" t="s">
        <v>1444</v>
      </c>
      <c r="BQ249" t="s">
        <v>99</v>
      </c>
    </row>
    <row r="250" spans="1:69" x14ac:dyDescent="0.35">
      <c r="A250" t="s">
        <v>75</v>
      </c>
      <c r="B250" t="s">
        <v>76</v>
      </c>
      <c r="C250">
        <v>2018</v>
      </c>
      <c r="D250" t="s">
        <v>130</v>
      </c>
      <c r="E250">
        <v>2.01806199113752E+17</v>
      </c>
      <c r="F250">
        <v>23</v>
      </c>
      <c r="G250" t="s">
        <v>1461</v>
      </c>
      <c r="H250">
        <v>1239047</v>
      </c>
      <c r="I250" t="s">
        <v>113</v>
      </c>
      <c r="J250" t="s">
        <v>114</v>
      </c>
      <c r="K250" t="s">
        <v>814</v>
      </c>
      <c r="L250" t="s">
        <v>814</v>
      </c>
      <c r="M250" t="s">
        <v>815</v>
      </c>
      <c r="N250" t="s">
        <v>816</v>
      </c>
      <c r="Q250" t="s">
        <v>84</v>
      </c>
      <c r="R250" t="s">
        <v>85</v>
      </c>
      <c r="S250" t="s">
        <v>529</v>
      </c>
      <c r="V250" s="1">
        <v>43251</v>
      </c>
      <c r="W250">
        <v>1000</v>
      </c>
      <c r="X250" t="s">
        <v>119</v>
      </c>
      <c r="Y250" t="s">
        <v>120</v>
      </c>
      <c r="Z250">
        <v>3</v>
      </c>
      <c r="AA250" t="s">
        <v>817</v>
      </c>
      <c r="AB250" t="s">
        <v>818</v>
      </c>
      <c r="AC250" t="s">
        <v>819</v>
      </c>
      <c r="AD250" t="s">
        <v>820</v>
      </c>
      <c r="AH250" t="s">
        <v>816</v>
      </c>
      <c r="AI250" t="s">
        <v>821</v>
      </c>
      <c r="AJ250" t="s">
        <v>127</v>
      </c>
      <c r="AL250" t="s">
        <v>89</v>
      </c>
      <c r="AM250">
        <v>2018</v>
      </c>
      <c r="AN250" t="s">
        <v>90</v>
      </c>
      <c r="AO250" t="s">
        <v>91</v>
      </c>
      <c r="AP250" t="s">
        <v>92</v>
      </c>
      <c r="AQ250" s="2">
        <v>43271.06278709491</v>
      </c>
      <c r="AU250">
        <v>0</v>
      </c>
      <c r="AY250">
        <v>11</v>
      </c>
      <c r="AZ250" t="s">
        <v>93</v>
      </c>
      <c r="BG250" t="s">
        <v>94</v>
      </c>
      <c r="BH250">
        <v>4.0619201815707899E+18</v>
      </c>
      <c r="BI250" t="s">
        <v>822</v>
      </c>
      <c r="BJ250">
        <v>55344</v>
      </c>
      <c r="BK250" t="s">
        <v>96</v>
      </c>
      <c r="BM250">
        <v>2018</v>
      </c>
      <c r="BN250" t="s">
        <v>97</v>
      </c>
      <c r="BO250">
        <v>4.0619201815708201E+18</v>
      </c>
      <c r="BP250" t="s">
        <v>1462</v>
      </c>
      <c r="BQ250" t="s">
        <v>99</v>
      </c>
    </row>
    <row r="251" spans="1:69" x14ac:dyDescent="0.35">
      <c r="A251" t="s">
        <v>75</v>
      </c>
      <c r="B251" t="s">
        <v>76</v>
      </c>
      <c r="C251">
        <v>2018</v>
      </c>
      <c r="D251" t="s">
        <v>130</v>
      </c>
      <c r="E251">
        <v>2.01806199113752E+17</v>
      </c>
      <c r="F251">
        <v>23</v>
      </c>
      <c r="G251" t="s">
        <v>1463</v>
      </c>
      <c r="H251">
        <v>1239047</v>
      </c>
      <c r="I251" t="s">
        <v>113</v>
      </c>
      <c r="J251" t="s">
        <v>114</v>
      </c>
      <c r="K251" t="s">
        <v>825</v>
      </c>
      <c r="L251" t="s">
        <v>825</v>
      </c>
      <c r="M251" t="s">
        <v>826</v>
      </c>
      <c r="N251" t="s">
        <v>827</v>
      </c>
      <c r="Q251" t="s">
        <v>84</v>
      </c>
      <c r="R251" t="s">
        <v>85</v>
      </c>
      <c r="S251" t="s">
        <v>515</v>
      </c>
      <c r="V251" s="1">
        <v>43250</v>
      </c>
      <c r="W251">
        <v>1000</v>
      </c>
      <c r="X251" t="s">
        <v>119</v>
      </c>
      <c r="Y251" t="s">
        <v>120</v>
      </c>
      <c r="Z251">
        <v>6</v>
      </c>
      <c r="AA251" t="s">
        <v>828</v>
      </c>
      <c r="AB251" t="s">
        <v>829</v>
      </c>
      <c r="AC251" t="s">
        <v>225</v>
      </c>
      <c r="AD251" t="s">
        <v>830</v>
      </c>
      <c r="AE251" t="s">
        <v>831</v>
      </c>
      <c r="AH251" t="s">
        <v>827</v>
      </c>
      <c r="AI251" t="s">
        <v>832</v>
      </c>
      <c r="AJ251" t="s">
        <v>525</v>
      </c>
      <c r="AL251" t="s">
        <v>169</v>
      </c>
      <c r="AM251">
        <v>2018</v>
      </c>
      <c r="AN251" t="s">
        <v>90</v>
      </c>
      <c r="AO251" t="s">
        <v>91</v>
      </c>
      <c r="AP251" t="s">
        <v>92</v>
      </c>
      <c r="AQ251" s="2">
        <v>43271.062662164353</v>
      </c>
      <c r="AU251">
        <v>0</v>
      </c>
      <c r="AY251">
        <v>11</v>
      </c>
      <c r="AZ251" t="s">
        <v>93</v>
      </c>
      <c r="BG251" t="s">
        <v>94</v>
      </c>
      <c r="BH251">
        <v>4.0619201815707899E+18</v>
      </c>
      <c r="BI251" t="s">
        <v>833</v>
      </c>
      <c r="BJ251">
        <v>29211</v>
      </c>
      <c r="BK251" t="s">
        <v>96</v>
      </c>
      <c r="BM251">
        <v>2018</v>
      </c>
      <c r="BN251" t="s">
        <v>97</v>
      </c>
      <c r="BO251">
        <v>4.0619201815708201E+18</v>
      </c>
      <c r="BP251" t="s">
        <v>1462</v>
      </c>
      <c r="BQ251" t="s">
        <v>99</v>
      </c>
    </row>
    <row r="252" spans="1:69" x14ac:dyDescent="0.35">
      <c r="A252" t="s">
        <v>75</v>
      </c>
      <c r="B252" t="s">
        <v>76</v>
      </c>
      <c r="C252">
        <v>2018</v>
      </c>
      <c r="D252" t="s">
        <v>130</v>
      </c>
      <c r="E252">
        <v>2.01806199113752E+17</v>
      </c>
      <c r="F252">
        <v>23</v>
      </c>
      <c r="G252" t="s">
        <v>1464</v>
      </c>
      <c r="H252">
        <v>1239047</v>
      </c>
      <c r="I252" t="s">
        <v>113</v>
      </c>
      <c r="J252" t="s">
        <v>114</v>
      </c>
      <c r="K252" t="s">
        <v>835</v>
      </c>
      <c r="L252" t="s">
        <v>835</v>
      </c>
      <c r="M252" t="s">
        <v>836</v>
      </c>
      <c r="N252" t="s">
        <v>837</v>
      </c>
      <c r="Q252" t="s">
        <v>84</v>
      </c>
      <c r="R252" t="s">
        <v>85</v>
      </c>
      <c r="S252" t="s">
        <v>529</v>
      </c>
      <c r="V252" s="1">
        <v>43235</v>
      </c>
      <c r="W252">
        <v>1000</v>
      </c>
      <c r="X252" t="s">
        <v>119</v>
      </c>
      <c r="Y252" t="s">
        <v>120</v>
      </c>
      <c r="Z252">
        <v>7</v>
      </c>
      <c r="AA252" t="s">
        <v>838</v>
      </c>
      <c r="AB252" t="s">
        <v>839</v>
      </c>
      <c r="AC252" t="s">
        <v>840</v>
      </c>
      <c r="AD252" t="s">
        <v>841</v>
      </c>
      <c r="AE252" t="s">
        <v>842</v>
      </c>
      <c r="AH252" t="s">
        <v>837</v>
      </c>
      <c r="AI252" t="s">
        <v>1465</v>
      </c>
      <c r="AJ252" t="s">
        <v>127</v>
      </c>
      <c r="AL252" t="s">
        <v>89</v>
      </c>
      <c r="AM252">
        <v>2018</v>
      </c>
      <c r="AN252" t="s">
        <v>90</v>
      </c>
      <c r="AO252" t="s">
        <v>91</v>
      </c>
      <c r="AP252" t="s">
        <v>92</v>
      </c>
      <c r="AQ252" s="2">
        <v>43271.062499953703</v>
      </c>
      <c r="AU252">
        <v>0</v>
      </c>
      <c r="AY252">
        <v>11</v>
      </c>
      <c r="AZ252" t="s">
        <v>93</v>
      </c>
      <c r="BG252" t="s">
        <v>94</v>
      </c>
      <c r="BH252">
        <v>4.0619201815707899E+18</v>
      </c>
      <c r="BI252" t="s">
        <v>844</v>
      </c>
      <c r="BJ252">
        <v>85001</v>
      </c>
      <c r="BK252" t="s">
        <v>96</v>
      </c>
      <c r="BM252">
        <v>2018</v>
      </c>
      <c r="BN252" t="s">
        <v>97</v>
      </c>
      <c r="BO252">
        <v>4.0619201815708201E+18</v>
      </c>
      <c r="BP252" t="s">
        <v>1466</v>
      </c>
      <c r="BQ252" t="s">
        <v>99</v>
      </c>
    </row>
    <row r="253" spans="1:69" x14ac:dyDescent="0.35">
      <c r="A253" t="s">
        <v>75</v>
      </c>
      <c r="B253" t="s">
        <v>76</v>
      </c>
      <c r="C253">
        <v>2018</v>
      </c>
      <c r="D253" t="s">
        <v>130</v>
      </c>
      <c r="E253">
        <v>2.01806199113752E+17</v>
      </c>
      <c r="F253">
        <v>23</v>
      </c>
      <c r="G253" t="s">
        <v>1467</v>
      </c>
      <c r="H253">
        <v>1239047</v>
      </c>
      <c r="I253" t="s">
        <v>113</v>
      </c>
      <c r="J253" t="s">
        <v>114</v>
      </c>
      <c r="K253" t="s">
        <v>1468</v>
      </c>
      <c r="L253" t="s">
        <v>1468</v>
      </c>
      <c r="M253" t="s">
        <v>1469</v>
      </c>
      <c r="N253" t="s">
        <v>759</v>
      </c>
      <c r="Q253" t="s">
        <v>84</v>
      </c>
      <c r="R253" t="s">
        <v>85</v>
      </c>
      <c r="S253" t="s">
        <v>529</v>
      </c>
      <c r="V253" s="1">
        <v>43235</v>
      </c>
      <c r="W253">
        <v>1000</v>
      </c>
      <c r="X253" t="s">
        <v>119</v>
      </c>
      <c r="Y253" t="s">
        <v>120</v>
      </c>
      <c r="Z253">
        <v>3</v>
      </c>
      <c r="AA253" t="s">
        <v>1470</v>
      </c>
      <c r="AB253" t="s">
        <v>1471</v>
      </c>
      <c r="AC253" t="s">
        <v>546</v>
      </c>
      <c r="AD253" t="s">
        <v>1472</v>
      </c>
      <c r="AE253" t="s">
        <v>1473</v>
      </c>
      <c r="AH253" t="s">
        <v>339</v>
      </c>
      <c r="AI253" t="s">
        <v>1428</v>
      </c>
      <c r="AJ253" t="s">
        <v>127</v>
      </c>
      <c r="AL253" t="s">
        <v>89</v>
      </c>
      <c r="AM253">
        <v>2018</v>
      </c>
      <c r="AN253" t="s">
        <v>90</v>
      </c>
      <c r="AO253" t="s">
        <v>91</v>
      </c>
      <c r="AP253" t="s">
        <v>92</v>
      </c>
      <c r="AQ253" s="2">
        <v>43271.062821145832</v>
      </c>
      <c r="AU253">
        <v>0</v>
      </c>
      <c r="AY253">
        <v>11</v>
      </c>
      <c r="AZ253" t="s">
        <v>93</v>
      </c>
      <c r="BG253" t="s">
        <v>94</v>
      </c>
      <c r="BH253">
        <v>4.0619201815707899E+18</v>
      </c>
      <c r="BI253" t="s">
        <v>276</v>
      </c>
      <c r="BJ253">
        <v>200355322</v>
      </c>
      <c r="BK253" t="s">
        <v>96</v>
      </c>
      <c r="BM253">
        <v>2018</v>
      </c>
      <c r="BN253" t="s">
        <v>97</v>
      </c>
      <c r="BO253">
        <v>4.0619201815708201E+18</v>
      </c>
      <c r="BP253" t="s">
        <v>1466</v>
      </c>
      <c r="BQ253" t="s">
        <v>99</v>
      </c>
    </row>
    <row r="254" spans="1:69" x14ac:dyDescent="0.35">
      <c r="A254" t="s">
        <v>75</v>
      </c>
      <c r="B254" t="s">
        <v>76</v>
      </c>
      <c r="C254">
        <v>2018</v>
      </c>
      <c r="D254" t="s">
        <v>130</v>
      </c>
      <c r="E254">
        <v>2.01806199113752E+17</v>
      </c>
      <c r="F254">
        <v>23</v>
      </c>
      <c r="G254" t="s">
        <v>1474</v>
      </c>
      <c r="H254">
        <v>1239047</v>
      </c>
      <c r="I254" t="s">
        <v>113</v>
      </c>
      <c r="J254" t="s">
        <v>114</v>
      </c>
      <c r="K254" t="s">
        <v>1475</v>
      </c>
      <c r="L254" t="s">
        <v>1475</v>
      </c>
      <c r="M254" t="s">
        <v>1476</v>
      </c>
      <c r="N254" t="s">
        <v>241</v>
      </c>
      <c r="Q254" t="s">
        <v>84</v>
      </c>
      <c r="R254" t="s">
        <v>85</v>
      </c>
      <c r="S254" t="s">
        <v>515</v>
      </c>
      <c r="V254" s="1">
        <v>43222</v>
      </c>
      <c r="W254">
        <v>1000</v>
      </c>
      <c r="X254" t="s">
        <v>119</v>
      </c>
      <c r="Y254" t="s">
        <v>120</v>
      </c>
      <c r="Z254">
        <v>2</v>
      </c>
      <c r="AA254" t="s">
        <v>1477</v>
      </c>
      <c r="AB254" t="s">
        <v>1478</v>
      </c>
      <c r="AC254" t="s">
        <v>1479</v>
      </c>
      <c r="AD254" t="s">
        <v>1480</v>
      </c>
      <c r="AE254" t="s">
        <v>831</v>
      </c>
      <c r="AH254" t="s">
        <v>241</v>
      </c>
      <c r="AI254" t="s">
        <v>248</v>
      </c>
      <c r="AJ254" t="s">
        <v>525</v>
      </c>
      <c r="AL254" t="s">
        <v>169</v>
      </c>
      <c r="AM254">
        <v>2018</v>
      </c>
      <c r="AN254" t="s">
        <v>90</v>
      </c>
      <c r="AO254" t="s">
        <v>91</v>
      </c>
      <c r="AP254" t="s">
        <v>92</v>
      </c>
      <c r="AQ254" s="2">
        <v>43271.062821145832</v>
      </c>
      <c r="AU254">
        <v>0</v>
      </c>
      <c r="AY254">
        <v>11</v>
      </c>
      <c r="AZ254" t="s">
        <v>93</v>
      </c>
      <c r="BG254" t="s">
        <v>94</v>
      </c>
      <c r="BH254">
        <v>4.0619201815707899E+18</v>
      </c>
      <c r="BI254" t="s">
        <v>1481</v>
      </c>
      <c r="BJ254">
        <v>27624</v>
      </c>
      <c r="BK254" t="s">
        <v>96</v>
      </c>
      <c r="BM254">
        <v>2018</v>
      </c>
      <c r="BN254" t="s">
        <v>97</v>
      </c>
      <c r="BO254">
        <v>4.0619201815708201E+18</v>
      </c>
      <c r="BP254" t="s">
        <v>1482</v>
      </c>
      <c r="BQ254" t="s">
        <v>99</v>
      </c>
    </row>
    <row r="255" spans="1:69" x14ac:dyDescent="0.35">
      <c r="A255" t="s">
        <v>75</v>
      </c>
      <c r="B255" t="s">
        <v>76</v>
      </c>
      <c r="C255">
        <v>2018</v>
      </c>
      <c r="D255" t="s">
        <v>130</v>
      </c>
      <c r="E255">
        <v>2.01806199113752E+17</v>
      </c>
      <c r="F255">
        <v>23</v>
      </c>
      <c r="G255" t="s">
        <v>1483</v>
      </c>
      <c r="H255">
        <v>1239047</v>
      </c>
      <c r="I255" t="s">
        <v>113</v>
      </c>
      <c r="J255" t="s">
        <v>114</v>
      </c>
      <c r="K255" t="s">
        <v>867</v>
      </c>
      <c r="L255" t="s">
        <v>867</v>
      </c>
      <c r="M255" t="s">
        <v>868</v>
      </c>
      <c r="N255" t="s">
        <v>241</v>
      </c>
      <c r="Q255" t="s">
        <v>84</v>
      </c>
      <c r="R255" t="s">
        <v>85</v>
      </c>
      <c r="S255" t="s">
        <v>515</v>
      </c>
      <c r="V255" s="1">
        <v>43243</v>
      </c>
      <c r="W255">
        <v>1000</v>
      </c>
      <c r="X255" t="s">
        <v>119</v>
      </c>
      <c r="Y255" t="s">
        <v>120</v>
      </c>
      <c r="Z255">
        <v>8</v>
      </c>
      <c r="AA255" t="s">
        <v>869</v>
      </c>
      <c r="AB255" t="s">
        <v>870</v>
      </c>
      <c r="AC255" t="s">
        <v>871</v>
      </c>
      <c r="AD255" t="s">
        <v>872</v>
      </c>
      <c r="AE255" t="s">
        <v>873</v>
      </c>
      <c r="AG255" t="s">
        <v>523</v>
      </c>
      <c r="AH255" t="s">
        <v>241</v>
      </c>
      <c r="AI255" t="s">
        <v>248</v>
      </c>
      <c r="AJ255" t="s">
        <v>525</v>
      </c>
      <c r="AL255" t="s">
        <v>169</v>
      </c>
      <c r="AM255">
        <v>2018</v>
      </c>
      <c r="AN255" t="s">
        <v>90</v>
      </c>
      <c r="AO255" t="s">
        <v>91</v>
      </c>
      <c r="AP255" t="s">
        <v>92</v>
      </c>
      <c r="AQ255" s="2">
        <v>43271.062387361111</v>
      </c>
      <c r="AU255">
        <v>0</v>
      </c>
      <c r="AY255">
        <v>11</v>
      </c>
      <c r="AZ255" t="s">
        <v>93</v>
      </c>
      <c r="BG255" t="s">
        <v>94</v>
      </c>
      <c r="BH255">
        <v>4.0619201815707899E+18</v>
      </c>
      <c r="BI255" t="s">
        <v>874</v>
      </c>
      <c r="BJ255">
        <v>28027</v>
      </c>
      <c r="BK255" t="s">
        <v>96</v>
      </c>
      <c r="BM255">
        <v>2018</v>
      </c>
      <c r="BN255" t="s">
        <v>97</v>
      </c>
      <c r="BO255">
        <v>4.0619201815708201E+18</v>
      </c>
      <c r="BP255" t="s">
        <v>1482</v>
      </c>
      <c r="BQ255" t="s">
        <v>99</v>
      </c>
    </row>
    <row r="256" spans="1:69" x14ac:dyDescent="0.35">
      <c r="A256" t="s">
        <v>75</v>
      </c>
      <c r="B256" t="s">
        <v>76</v>
      </c>
      <c r="C256">
        <v>2018</v>
      </c>
      <c r="D256" t="s">
        <v>130</v>
      </c>
      <c r="E256">
        <v>2.01806199113752E+17</v>
      </c>
      <c r="F256">
        <v>23</v>
      </c>
      <c r="G256" t="s">
        <v>1484</v>
      </c>
      <c r="H256">
        <v>1239047</v>
      </c>
      <c r="I256" t="s">
        <v>113</v>
      </c>
      <c r="J256" t="s">
        <v>114</v>
      </c>
      <c r="K256" t="s">
        <v>877</v>
      </c>
      <c r="L256" t="s">
        <v>877</v>
      </c>
      <c r="M256" t="s">
        <v>878</v>
      </c>
      <c r="N256" t="s">
        <v>149</v>
      </c>
      <c r="Q256" t="s">
        <v>84</v>
      </c>
      <c r="R256" t="s">
        <v>85</v>
      </c>
      <c r="S256" t="s">
        <v>529</v>
      </c>
      <c r="V256" s="1">
        <v>43224</v>
      </c>
      <c r="W256">
        <v>1000</v>
      </c>
      <c r="X256" t="s">
        <v>119</v>
      </c>
      <c r="Y256" t="s">
        <v>120</v>
      </c>
      <c r="Z256">
        <v>4</v>
      </c>
      <c r="AA256" t="s">
        <v>879</v>
      </c>
      <c r="AB256" t="s">
        <v>880</v>
      </c>
      <c r="AC256" t="s">
        <v>225</v>
      </c>
      <c r="AD256" t="s">
        <v>881</v>
      </c>
      <c r="AE256" t="s">
        <v>882</v>
      </c>
      <c r="AH256" t="s">
        <v>149</v>
      </c>
      <c r="AI256" t="s">
        <v>156</v>
      </c>
      <c r="AJ256" t="s">
        <v>127</v>
      </c>
      <c r="AL256" t="s">
        <v>89</v>
      </c>
      <c r="AM256">
        <v>2018</v>
      </c>
      <c r="AN256" t="s">
        <v>90</v>
      </c>
      <c r="AO256" t="s">
        <v>91</v>
      </c>
      <c r="AP256" t="s">
        <v>92</v>
      </c>
      <c r="AQ256" s="2">
        <v>43271.062821145832</v>
      </c>
      <c r="AU256">
        <v>0</v>
      </c>
      <c r="AY256">
        <v>11</v>
      </c>
      <c r="AZ256" t="s">
        <v>93</v>
      </c>
      <c r="BG256" t="s">
        <v>94</v>
      </c>
      <c r="BH256">
        <v>4.0619201815707899E+18</v>
      </c>
      <c r="BI256" t="s">
        <v>883</v>
      </c>
      <c r="BJ256">
        <v>43078</v>
      </c>
      <c r="BK256" t="s">
        <v>96</v>
      </c>
      <c r="BM256">
        <v>2018</v>
      </c>
      <c r="BN256" t="s">
        <v>97</v>
      </c>
      <c r="BO256">
        <v>4.0619201815708201E+18</v>
      </c>
      <c r="BP256" t="s">
        <v>1485</v>
      </c>
      <c r="BQ256" t="s">
        <v>99</v>
      </c>
    </row>
    <row r="257" spans="1:69" x14ac:dyDescent="0.35">
      <c r="A257" t="s">
        <v>75</v>
      </c>
      <c r="B257" t="s">
        <v>76</v>
      </c>
      <c r="C257">
        <v>2018</v>
      </c>
      <c r="D257" t="s">
        <v>130</v>
      </c>
      <c r="E257">
        <v>2.01806199113752E+17</v>
      </c>
      <c r="F257">
        <v>23</v>
      </c>
      <c r="G257" t="s">
        <v>1486</v>
      </c>
      <c r="H257">
        <v>1239047</v>
      </c>
      <c r="I257" t="s">
        <v>113</v>
      </c>
      <c r="J257" t="s">
        <v>114</v>
      </c>
      <c r="K257" t="s">
        <v>207</v>
      </c>
      <c r="L257" t="s">
        <v>207</v>
      </c>
      <c r="M257" t="s">
        <v>208</v>
      </c>
      <c r="N257" t="s">
        <v>180</v>
      </c>
      <c r="Q257" t="s">
        <v>84</v>
      </c>
      <c r="R257" t="s">
        <v>85</v>
      </c>
      <c r="S257" t="s">
        <v>529</v>
      </c>
      <c r="V257" s="1">
        <v>43235</v>
      </c>
      <c r="W257">
        <v>1000</v>
      </c>
      <c r="X257" t="s">
        <v>119</v>
      </c>
      <c r="Y257" t="s">
        <v>120</v>
      </c>
      <c r="Z257">
        <v>8</v>
      </c>
      <c r="AA257" t="s">
        <v>210</v>
      </c>
      <c r="AB257" t="s">
        <v>211</v>
      </c>
      <c r="AC257" t="s">
        <v>212</v>
      </c>
      <c r="AD257" t="s">
        <v>213</v>
      </c>
      <c r="AE257" t="s">
        <v>214</v>
      </c>
      <c r="AH257" t="s">
        <v>180</v>
      </c>
      <c r="AI257" t="s">
        <v>215</v>
      </c>
      <c r="AJ257" t="s">
        <v>127</v>
      </c>
      <c r="AL257" t="s">
        <v>89</v>
      </c>
      <c r="AM257">
        <v>2018</v>
      </c>
      <c r="AN257" t="s">
        <v>90</v>
      </c>
      <c r="AO257" t="s">
        <v>91</v>
      </c>
      <c r="AP257" t="s">
        <v>92</v>
      </c>
      <c r="AQ257" s="2">
        <v>43271.062821145832</v>
      </c>
      <c r="AU257">
        <v>0</v>
      </c>
      <c r="AY257">
        <v>11</v>
      </c>
      <c r="AZ257" t="s">
        <v>93</v>
      </c>
      <c r="BG257" t="s">
        <v>94</v>
      </c>
      <c r="BH257">
        <v>4.0619201815707899E+18</v>
      </c>
      <c r="BI257" t="s">
        <v>216</v>
      </c>
      <c r="BJ257">
        <v>381201466</v>
      </c>
      <c r="BK257" t="s">
        <v>96</v>
      </c>
      <c r="BM257">
        <v>2018</v>
      </c>
      <c r="BN257" t="s">
        <v>97</v>
      </c>
      <c r="BO257">
        <v>4.0619201815708201E+18</v>
      </c>
      <c r="BP257" t="s">
        <v>1485</v>
      </c>
      <c r="BQ257" t="s">
        <v>99</v>
      </c>
    </row>
    <row r="258" spans="1:69" x14ac:dyDescent="0.35">
      <c r="A258" t="s">
        <v>75</v>
      </c>
      <c r="B258" t="s">
        <v>76</v>
      </c>
      <c r="C258">
        <v>2018</v>
      </c>
      <c r="D258" t="s">
        <v>130</v>
      </c>
      <c r="E258">
        <v>2.01806199113752E+17</v>
      </c>
      <c r="F258">
        <v>23</v>
      </c>
      <c r="G258" t="s">
        <v>1487</v>
      </c>
      <c r="H258">
        <v>1239047</v>
      </c>
      <c r="I258" t="s">
        <v>113</v>
      </c>
      <c r="J258" t="s">
        <v>114</v>
      </c>
      <c r="K258" t="s">
        <v>1488</v>
      </c>
      <c r="L258" t="s">
        <v>1488</v>
      </c>
      <c r="M258" t="s">
        <v>1489</v>
      </c>
      <c r="N258" t="s">
        <v>149</v>
      </c>
      <c r="Q258" t="s">
        <v>84</v>
      </c>
      <c r="R258" t="s">
        <v>85</v>
      </c>
      <c r="S258" t="s">
        <v>515</v>
      </c>
      <c r="V258" s="1">
        <v>43235</v>
      </c>
      <c r="W258">
        <v>1000</v>
      </c>
      <c r="X258" t="s">
        <v>119</v>
      </c>
      <c r="Y258" t="s">
        <v>120</v>
      </c>
      <c r="Z258">
        <v>5</v>
      </c>
      <c r="AA258" t="s">
        <v>1490</v>
      </c>
      <c r="AB258" t="s">
        <v>1491</v>
      </c>
      <c r="AC258" t="s">
        <v>1492</v>
      </c>
      <c r="AD258" t="s">
        <v>1493</v>
      </c>
      <c r="AE258" t="s">
        <v>831</v>
      </c>
      <c r="AH258" t="s">
        <v>149</v>
      </c>
      <c r="AI258" t="s">
        <v>156</v>
      </c>
      <c r="AJ258" t="s">
        <v>525</v>
      </c>
      <c r="AL258" t="s">
        <v>169</v>
      </c>
      <c r="AM258">
        <v>2018</v>
      </c>
      <c r="AN258" t="s">
        <v>90</v>
      </c>
      <c r="AO258" t="s">
        <v>91</v>
      </c>
      <c r="AP258" t="s">
        <v>92</v>
      </c>
      <c r="AQ258" s="2">
        <v>43271.062387361111</v>
      </c>
      <c r="AU258">
        <v>0</v>
      </c>
      <c r="AY258">
        <v>11</v>
      </c>
      <c r="AZ258" t="s">
        <v>93</v>
      </c>
      <c r="BG258" t="s">
        <v>94</v>
      </c>
      <c r="BH258">
        <v>4.0619201815707899E+18</v>
      </c>
      <c r="BI258" t="s">
        <v>732</v>
      </c>
      <c r="BJ258">
        <v>434020106</v>
      </c>
      <c r="BK258" t="s">
        <v>96</v>
      </c>
      <c r="BM258">
        <v>2018</v>
      </c>
      <c r="BN258" t="s">
        <v>97</v>
      </c>
      <c r="BO258">
        <v>4.0619201815708201E+18</v>
      </c>
      <c r="BP258" t="s">
        <v>217</v>
      </c>
      <c r="BQ258" t="s">
        <v>99</v>
      </c>
    </row>
    <row r="259" spans="1:69" x14ac:dyDescent="0.35">
      <c r="A259" t="s">
        <v>75</v>
      </c>
      <c r="B259" t="s">
        <v>76</v>
      </c>
      <c r="C259">
        <v>2018</v>
      </c>
      <c r="D259" t="s">
        <v>130</v>
      </c>
      <c r="E259">
        <v>2.01806199113752E+17</v>
      </c>
      <c r="F259">
        <v>23</v>
      </c>
      <c r="G259" t="s">
        <v>1494</v>
      </c>
      <c r="H259">
        <v>1239047</v>
      </c>
      <c r="I259" t="s">
        <v>113</v>
      </c>
      <c r="J259" t="s">
        <v>114</v>
      </c>
      <c r="K259" t="s">
        <v>115</v>
      </c>
      <c r="L259" t="s">
        <v>115</v>
      </c>
      <c r="M259" t="s">
        <v>116</v>
      </c>
      <c r="N259" t="s">
        <v>117</v>
      </c>
      <c r="Q259" t="s">
        <v>84</v>
      </c>
      <c r="R259" t="s">
        <v>85</v>
      </c>
      <c r="S259" t="s">
        <v>515</v>
      </c>
      <c r="V259" s="1">
        <v>43251</v>
      </c>
      <c r="W259">
        <v>1000</v>
      </c>
      <c r="X259" t="s">
        <v>119</v>
      </c>
      <c r="Y259" t="s">
        <v>120</v>
      </c>
      <c r="Z259">
        <v>12</v>
      </c>
      <c r="AA259" t="s">
        <v>121</v>
      </c>
      <c r="AB259" t="s">
        <v>122</v>
      </c>
      <c r="AC259" t="s">
        <v>123</v>
      </c>
      <c r="AD259" t="s">
        <v>124</v>
      </c>
      <c r="AE259" t="s">
        <v>125</v>
      </c>
      <c r="AH259" t="s">
        <v>117</v>
      </c>
      <c r="AI259" t="s">
        <v>126</v>
      </c>
      <c r="AJ259" t="s">
        <v>525</v>
      </c>
      <c r="AL259" t="s">
        <v>169</v>
      </c>
      <c r="AM259">
        <v>2018</v>
      </c>
      <c r="AN259" t="s">
        <v>90</v>
      </c>
      <c r="AO259" t="s">
        <v>91</v>
      </c>
      <c r="AP259" t="s">
        <v>92</v>
      </c>
      <c r="AQ259" s="2">
        <v>43271.062499953703</v>
      </c>
      <c r="AU259">
        <v>0</v>
      </c>
      <c r="AY259">
        <v>11</v>
      </c>
      <c r="AZ259" t="s">
        <v>93</v>
      </c>
      <c r="BG259" t="s">
        <v>94</v>
      </c>
      <c r="BH259">
        <v>4.0619201815707899E+18</v>
      </c>
      <c r="BI259" t="s">
        <v>128</v>
      </c>
      <c r="BJ259">
        <v>17703</v>
      </c>
      <c r="BK259" t="s">
        <v>96</v>
      </c>
      <c r="BM259">
        <v>2018</v>
      </c>
      <c r="BN259" t="s">
        <v>97</v>
      </c>
      <c r="BO259">
        <v>4.0619201815708201E+18</v>
      </c>
      <c r="BP259" t="s">
        <v>1495</v>
      </c>
      <c r="BQ259" t="s">
        <v>99</v>
      </c>
    </row>
    <row r="260" spans="1:69" x14ac:dyDescent="0.35">
      <c r="A260" t="s">
        <v>75</v>
      </c>
      <c r="B260" t="s">
        <v>76</v>
      </c>
      <c r="C260">
        <v>2018</v>
      </c>
      <c r="D260" t="s">
        <v>130</v>
      </c>
      <c r="E260">
        <v>2.01806199113752E+17</v>
      </c>
      <c r="F260">
        <v>23</v>
      </c>
      <c r="G260" t="s">
        <v>1496</v>
      </c>
      <c r="H260">
        <v>1239047</v>
      </c>
      <c r="I260" t="s">
        <v>113</v>
      </c>
      <c r="J260" t="s">
        <v>114</v>
      </c>
      <c r="K260" t="s">
        <v>1497</v>
      </c>
      <c r="L260" t="s">
        <v>1497</v>
      </c>
      <c r="M260" t="s">
        <v>1498</v>
      </c>
      <c r="N260" t="s">
        <v>186</v>
      </c>
      <c r="Q260" t="s">
        <v>84</v>
      </c>
      <c r="R260" t="s">
        <v>85</v>
      </c>
      <c r="S260" t="s">
        <v>515</v>
      </c>
      <c r="V260" s="1">
        <v>43230</v>
      </c>
      <c r="W260">
        <v>1000</v>
      </c>
      <c r="X260" t="s">
        <v>119</v>
      </c>
      <c r="Y260" t="s">
        <v>120</v>
      </c>
      <c r="Z260">
        <v>26</v>
      </c>
      <c r="AA260" t="s">
        <v>1499</v>
      </c>
      <c r="AB260" t="s">
        <v>1500</v>
      </c>
      <c r="AC260" t="s">
        <v>907</v>
      </c>
      <c r="AD260" t="s">
        <v>1501</v>
      </c>
      <c r="AE260" t="s">
        <v>1502</v>
      </c>
      <c r="AH260" t="s">
        <v>186</v>
      </c>
      <c r="AI260" t="s">
        <v>204</v>
      </c>
      <c r="AJ260" t="s">
        <v>525</v>
      </c>
      <c r="AL260" t="s">
        <v>169</v>
      </c>
      <c r="AM260">
        <v>2018</v>
      </c>
      <c r="AN260" t="s">
        <v>90</v>
      </c>
      <c r="AO260" t="s">
        <v>91</v>
      </c>
      <c r="AP260" t="s">
        <v>92</v>
      </c>
      <c r="AQ260" s="2">
        <v>43271.062662175929</v>
      </c>
      <c r="AU260">
        <v>0</v>
      </c>
      <c r="AY260">
        <v>11</v>
      </c>
      <c r="AZ260" t="s">
        <v>93</v>
      </c>
      <c r="BG260" t="s">
        <v>94</v>
      </c>
      <c r="BH260">
        <v>4.0619201815707899E+18</v>
      </c>
      <c r="BI260" t="s">
        <v>1503</v>
      </c>
      <c r="BJ260">
        <v>762022334</v>
      </c>
      <c r="BK260" t="s">
        <v>96</v>
      </c>
      <c r="BM260">
        <v>2018</v>
      </c>
      <c r="BN260" t="s">
        <v>97</v>
      </c>
      <c r="BO260">
        <v>4.0619201815708201E+18</v>
      </c>
      <c r="BP260" t="s">
        <v>1495</v>
      </c>
      <c r="BQ260" t="s">
        <v>99</v>
      </c>
    </row>
    <row r="261" spans="1:69" x14ac:dyDescent="0.35">
      <c r="A261" t="s">
        <v>75</v>
      </c>
      <c r="B261" t="s">
        <v>76</v>
      </c>
      <c r="C261">
        <v>2018</v>
      </c>
      <c r="D261" t="s">
        <v>130</v>
      </c>
      <c r="E261">
        <v>2.01806199113752E+17</v>
      </c>
      <c r="F261">
        <v>23</v>
      </c>
      <c r="G261" t="s">
        <v>1504</v>
      </c>
      <c r="H261">
        <v>1239047</v>
      </c>
      <c r="I261" t="s">
        <v>113</v>
      </c>
      <c r="J261" t="s">
        <v>114</v>
      </c>
      <c r="K261" t="s">
        <v>940</v>
      </c>
      <c r="L261" t="s">
        <v>940</v>
      </c>
      <c r="M261" t="s">
        <v>941</v>
      </c>
      <c r="N261" t="s">
        <v>775</v>
      </c>
      <c r="Q261" t="s">
        <v>84</v>
      </c>
      <c r="R261" t="s">
        <v>85</v>
      </c>
      <c r="S261" t="s">
        <v>529</v>
      </c>
      <c r="V261" s="1">
        <v>43243</v>
      </c>
      <c r="W261">
        <v>1000</v>
      </c>
      <c r="X261" t="s">
        <v>119</v>
      </c>
      <c r="Y261" t="s">
        <v>120</v>
      </c>
      <c r="Z261">
        <v>2</v>
      </c>
      <c r="AA261" t="s">
        <v>942</v>
      </c>
      <c r="AB261" t="s">
        <v>943</v>
      </c>
      <c r="AC261" t="s">
        <v>944</v>
      </c>
      <c r="AD261" t="s">
        <v>945</v>
      </c>
      <c r="AH261" t="s">
        <v>775</v>
      </c>
      <c r="AI261" t="s">
        <v>780</v>
      </c>
      <c r="AJ261" t="s">
        <v>127</v>
      </c>
      <c r="AL261" t="s">
        <v>89</v>
      </c>
      <c r="AM261">
        <v>2018</v>
      </c>
      <c r="AN261" t="s">
        <v>90</v>
      </c>
      <c r="AO261" t="s">
        <v>91</v>
      </c>
      <c r="AP261" t="s">
        <v>92</v>
      </c>
      <c r="AQ261" s="2">
        <v>43271.062499953703</v>
      </c>
      <c r="AU261">
        <v>0</v>
      </c>
      <c r="AY261">
        <v>11</v>
      </c>
      <c r="AZ261" t="s">
        <v>93</v>
      </c>
      <c r="BG261" t="s">
        <v>94</v>
      </c>
      <c r="BH261">
        <v>4.0619201815707899E+18</v>
      </c>
      <c r="BI261" t="s">
        <v>946</v>
      </c>
      <c r="BJ261">
        <v>74402</v>
      </c>
      <c r="BK261" t="s">
        <v>96</v>
      </c>
      <c r="BM261">
        <v>2018</v>
      </c>
      <c r="BN261" t="s">
        <v>97</v>
      </c>
      <c r="BO261">
        <v>4.0619201815708201E+18</v>
      </c>
      <c r="BP261" t="s">
        <v>1505</v>
      </c>
      <c r="BQ261" t="s">
        <v>99</v>
      </c>
    </row>
    <row r="262" spans="1:69" x14ac:dyDescent="0.35">
      <c r="A262" t="s">
        <v>75</v>
      </c>
      <c r="B262" t="s">
        <v>76</v>
      </c>
      <c r="C262">
        <v>2018</v>
      </c>
      <c r="D262" t="s">
        <v>130</v>
      </c>
      <c r="E262">
        <v>2.01806199113752E+17</v>
      </c>
      <c r="F262">
        <v>23</v>
      </c>
      <c r="G262" t="s">
        <v>1506</v>
      </c>
      <c r="H262">
        <v>1239047</v>
      </c>
      <c r="I262" t="s">
        <v>113</v>
      </c>
      <c r="J262" t="s">
        <v>114</v>
      </c>
      <c r="K262" t="s">
        <v>1369</v>
      </c>
      <c r="L262" t="s">
        <v>1369</v>
      </c>
      <c r="M262" t="s">
        <v>1370</v>
      </c>
      <c r="N262" t="s">
        <v>186</v>
      </c>
      <c r="Q262" t="s">
        <v>84</v>
      </c>
      <c r="R262" t="s">
        <v>85</v>
      </c>
      <c r="S262" t="s">
        <v>515</v>
      </c>
      <c r="V262" s="1">
        <v>43243</v>
      </c>
      <c r="W262">
        <v>1000</v>
      </c>
      <c r="X262" t="s">
        <v>119</v>
      </c>
      <c r="Y262" t="s">
        <v>120</v>
      </c>
      <c r="Z262">
        <v>22</v>
      </c>
      <c r="AA262" t="s">
        <v>1371</v>
      </c>
      <c r="AB262" t="s">
        <v>1372</v>
      </c>
      <c r="AC262" t="s">
        <v>1373</v>
      </c>
      <c r="AD262" t="s">
        <v>1374</v>
      </c>
      <c r="AE262" t="s">
        <v>1375</v>
      </c>
      <c r="AH262" t="s">
        <v>186</v>
      </c>
      <c r="AI262" t="s">
        <v>204</v>
      </c>
      <c r="AJ262" t="s">
        <v>525</v>
      </c>
      <c r="AL262" t="s">
        <v>169</v>
      </c>
      <c r="AM262">
        <v>2018</v>
      </c>
      <c r="AN262" t="s">
        <v>90</v>
      </c>
      <c r="AO262" t="s">
        <v>91</v>
      </c>
      <c r="AP262" t="s">
        <v>92</v>
      </c>
      <c r="AQ262" s="2">
        <v>43271.062821145832</v>
      </c>
      <c r="AU262">
        <v>0</v>
      </c>
      <c r="AY262">
        <v>11</v>
      </c>
      <c r="AZ262" t="s">
        <v>93</v>
      </c>
      <c r="BG262" t="s">
        <v>94</v>
      </c>
      <c r="BH262">
        <v>4.0619201815707899E+18</v>
      </c>
      <c r="BI262" t="s">
        <v>1376</v>
      </c>
      <c r="BJ262">
        <v>774966381</v>
      </c>
      <c r="BK262" t="s">
        <v>96</v>
      </c>
      <c r="BM262">
        <v>2018</v>
      </c>
      <c r="BN262" t="s">
        <v>97</v>
      </c>
      <c r="BO262">
        <v>4.0619201815708201E+18</v>
      </c>
      <c r="BP262" t="s">
        <v>1507</v>
      </c>
      <c r="BQ262" t="s">
        <v>99</v>
      </c>
    </row>
    <row r="263" spans="1:69" x14ac:dyDescent="0.35">
      <c r="A263" t="s">
        <v>75</v>
      </c>
      <c r="B263" t="s">
        <v>76</v>
      </c>
      <c r="C263">
        <v>2018</v>
      </c>
      <c r="D263" t="s">
        <v>130</v>
      </c>
      <c r="E263">
        <v>2.01806199113752E+17</v>
      </c>
      <c r="F263">
        <v>23</v>
      </c>
      <c r="G263" t="s">
        <v>1508</v>
      </c>
      <c r="H263">
        <v>1239047</v>
      </c>
      <c r="I263" t="s">
        <v>113</v>
      </c>
      <c r="J263" t="s">
        <v>114</v>
      </c>
      <c r="K263" t="s">
        <v>1509</v>
      </c>
      <c r="L263" t="s">
        <v>1509</v>
      </c>
      <c r="M263" t="s">
        <v>1510</v>
      </c>
      <c r="N263" t="s">
        <v>514</v>
      </c>
      <c r="Q263" t="s">
        <v>84</v>
      </c>
      <c r="R263" t="s">
        <v>85</v>
      </c>
      <c r="S263" t="s">
        <v>529</v>
      </c>
      <c r="V263" s="1">
        <v>43251</v>
      </c>
      <c r="W263">
        <v>1000</v>
      </c>
      <c r="X263" t="s">
        <v>119</v>
      </c>
      <c r="Y263" t="s">
        <v>120</v>
      </c>
      <c r="Z263">
        <v>2</v>
      </c>
      <c r="AA263" t="s">
        <v>1511</v>
      </c>
      <c r="AB263" t="s">
        <v>1512</v>
      </c>
      <c r="AC263" t="s">
        <v>1513</v>
      </c>
      <c r="AD263" t="s">
        <v>1514</v>
      </c>
      <c r="AE263" t="s">
        <v>548</v>
      </c>
      <c r="AH263" t="s">
        <v>514</v>
      </c>
      <c r="AI263" t="s">
        <v>524</v>
      </c>
      <c r="AJ263" t="s">
        <v>127</v>
      </c>
      <c r="AL263" t="s">
        <v>89</v>
      </c>
      <c r="AM263">
        <v>2018</v>
      </c>
      <c r="AN263" t="s">
        <v>90</v>
      </c>
      <c r="AO263" t="s">
        <v>91</v>
      </c>
      <c r="AP263" t="s">
        <v>92</v>
      </c>
      <c r="AQ263" s="2">
        <v>43271.062387361111</v>
      </c>
      <c r="AU263">
        <v>0</v>
      </c>
      <c r="AY263">
        <v>11</v>
      </c>
      <c r="AZ263" t="s">
        <v>93</v>
      </c>
      <c r="BG263" t="s">
        <v>94</v>
      </c>
      <c r="BH263">
        <v>4.0619201815707899E+18</v>
      </c>
      <c r="BI263" t="s">
        <v>1515</v>
      </c>
      <c r="BJ263">
        <v>4963</v>
      </c>
      <c r="BK263" t="s">
        <v>96</v>
      </c>
      <c r="BM263">
        <v>2018</v>
      </c>
      <c r="BN263" t="s">
        <v>97</v>
      </c>
      <c r="BO263">
        <v>4.0619201815708201E+18</v>
      </c>
      <c r="BP263" t="s">
        <v>550</v>
      </c>
      <c r="BQ263" t="s">
        <v>99</v>
      </c>
    </row>
    <row r="264" spans="1:69" x14ac:dyDescent="0.35">
      <c r="A264" t="s">
        <v>75</v>
      </c>
      <c r="B264" t="s">
        <v>76</v>
      </c>
      <c r="C264">
        <v>2018</v>
      </c>
      <c r="D264" t="s">
        <v>130</v>
      </c>
      <c r="E264">
        <v>2.01806199113752E+17</v>
      </c>
      <c r="F264">
        <v>23</v>
      </c>
      <c r="G264" t="s">
        <v>1516</v>
      </c>
      <c r="H264">
        <v>1239047</v>
      </c>
      <c r="I264" t="s">
        <v>113</v>
      </c>
      <c r="J264" t="s">
        <v>114</v>
      </c>
      <c r="K264" t="s">
        <v>542</v>
      </c>
      <c r="L264" t="s">
        <v>542</v>
      </c>
      <c r="M264" t="s">
        <v>543</v>
      </c>
      <c r="N264" t="s">
        <v>186</v>
      </c>
      <c r="Q264" t="s">
        <v>84</v>
      </c>
      <c r="R264" t="s">
        <v>85</v>
      </c>
      <c r="S264" t="s">
        <v>515</v>
      </c>
      <c r="V264" s="1">
        <v>43235</v>
      </c>
      <c r="W264">
        <v>1000</v>
      </c>
      <c r="X264" t="s">
        <v>119</v>
      </c>
      <c r="Y264" t="s">
        <v>120</v>
      </c>
      <c r="Z264">
        <v>4</v>
      </c>
      <c r="AA264" t="s">
        <v>544</v>
      </c>
      <c r="AB264" t="s">
        <v>545</v>
      </c>
      <c r="AC264" t="s">
        <v>546</v>
      </c>
      <c r="AD264" t="s">
        <v>547</v>
      </c>
      <c r="AE264" t="s">
        <v>548</v>
      </c>
      <c r="AH264" t="s">
        <v>186</v>
      </c>
      <c r="AI264" t="s">
        <v>204</v>
      </c>
      <c r="AJ264" t="s">
        <v>525</v>
      </c>
      <c r="AL264" t="s">
        <v>169</v>
      </c>
      <c r="AM264">
        <v>2018</v>
      </c>
      <c r="AN264" t="s">
        <v>90</v>
      </c>
      <c r="AO264" t="s">
        <v>91</v>
      </c>
      <c r="AP264" t="s">
        <v>92</v>
      </c>
      <c r="AQ264" s="2">
        <v>43271.062608194443</v>
      </c>
      <c r="AU264">
        <v>0</v>
      </c>
      <c r="AY264">
        <v>11</v>
      </c>
      <c r="AZ264" t="s">
        <v>93</v>
      </c>
      <c r="BG264" t="s">
        <v>94</v>
      </c>
      <c r="BH264">
        <v>4.0619201815707899E+18</v>
      </c>
      <c r="BI264" t="s">
        <v>549</v>
      </c>
      <c r="BJ264">
        <v>750326684</v>
      </c>
      <c r="BK264" t="s">
        <v>96</v>
      </c>
      <c r="BM264">
        <v>2018</v>
      </c>
      <c r="BN264" t="s">
        <v>97</v>
      </c>
      <c r="BO264">
        <v>4.0619201815708201E+18</v>
      </c>
      <c r="BP264" t="s">
        <v>550</v>
      </c>
      <c r="BQ264" t="s">
        <v>99</v>
      </c>
    </row>
    <row r="265" spans="1:69" x14ac:dyDescent="0.35">
      <c r="A265" t="s">
        <v>75</v>
      </c>
      <c r="B265" t="s">
        <v>76</v>
      </c>
      <c r="C265">
        <v>2018</v>
      </c>
      <c r="D265" t="s">
        <v>130</v>
      </c>
      <c r="E265">
        <v>2.01806199113752E+17</v>
      </c>
      <c r="F265">
        <v>23</v>
      </c>
      <c r="G265" t="s">
        <v>1517</v>
      </c>
      <c r="H265">
        <v>1239047</v>
      </c>
      <c r="I265" t="s">
        <v>113</v>
      </c>
      <c r="J265" t="s">
        <v>114</v>
      </c>
      <c r="K265" t="s">
        <v>1518</v>
      </c>
      <c r="L265" t="s">
        <v>1518</v>
      </c>
      <c r="M265" t="s">
        <v>1519</v>
      </c>
      <c r="N265" t="s">
        <v>141</v>
      </c>
      <c r="Q265" t="s">
        <v>84</v>
      </c>
      <c r="R265" t="s">
        <v>85</v>
      </c>
      <c r="S265" t="s">
        <v>515</v>
      </c>
      <c r="V265" s="1">
        <v>43243</v>
      </c>
      <c r="W265">
        <v>1000</v>
      </c>
      <c r="X265" t="s">
        <v>119</v>
      </c>
      <c r="Y265" t="s">
        <v>120</v>
      </c>
      <c r="Z265">
        <v>10</v>
      </c>
      <c r="AA265" t="s">
        <v>1520</v>
      </c>
      <c r="AB265" t="s">
        <v>1521</v>
      </c>
      <c r="AC265" t="s">
        <v>766</v>
      </c>
      <c r="AD265" t="s">
        <v>1522</v>
      </c>
      <c r="AE265" t="s">
        <v>1523</v>
      </c>
      <c r="AH265" t="s">
        <v>141</v>
      </c>
      <c r="AI265" t="s">
        <v>971</v>
      </c>
      <c r="AJ265" t="s">
        <v>525</v>
      </c>
      <c r="AL265" t="s">
        <v>169</v>
      </c>
      <c r="AM265">
        <v>2018</v>
      </c>
      <c r="AN265" t="s">
        <v>90</v>
      </c>
      <c r="AO265" t="s">
        <v>91</v>
      </c>
      <c r="AP265" t="s">
        <v>92</v>
      </c>
      <c r="AQ265" s="2">
        <v>43271.062499953703</v>
      </c>
      <c r="AU265">
        <v>0</v>
      </c>
      <c r="AY265">
        <v>11</v>
      </c>
      <c r="AZ265" t="s">
        <v>93</v>
      </c>
      <c r="BG265" t="s">
        <v>94</v>
      </c>
      <c r="BH265">
        <v>4.0619201815707899E+18</v>
      </c>
      <c r="BI265" t="s">
        <v>1524</v>
      </c>
      <c r="BJ265">
        <v>60015</v>
      </c>
      <c r="BK265" t="s">
        <v>96</v>
      </c>
      <c r="BM265">
        <v>2018</v>
      </c>
      <c r="BN265" t="s">
        <v>97</v>
      </c>
      <c r="BO265">
        <v>4.0619201815708201E+18</v>
      </c>
      <c r="BP265" t="s">
        <v>1525</v>
      </c>
      <c r="BQ265" t="s">
        <v>99</v>
      </c>
    </row>
    <row r="266" spans="1:69" x14ac:dyDescent="0.35">
      <c r="A266" t="s">
        <v>75</v>
      </c>
      <c r="B266" t="s">
        <v>76</v>
      </c>
      <c r="C266">
        <v>2018</v>
      </c>
      <c r="D266" t="s">
        <v>130</v>
      </c>
      <c r="E266">
        <v>2.01806199113752E+17</v>
      </c>
      <c r="F266">
        <v>23</v>
      </c>
      <c r="G266" t="s">
        <v>1526</v>
      </c>
      <c r="H266">
        <v>1239047</v>
      </c>
      <c r="I266" t="s">
        <v>113</v>
      </c>
      <c r="J266" t="s">
        <v>114</v>
      </c>
      <c r="K266" t="s">
        <v>1527</v>
      </c>
      <c r="L266" t="s">
        <v>1527</v>
      </c>
      <c r="M266" t="s">
        <v>1528</v>
      </c>
      <c r="N266" t="s">
        <v>261</v>
      </c>
      <c r="Q266" t="s">
        <v>84</v>
      </c>
      <c r="R266" t="s">
        <v>85</v>
      </c>
      <c r="S266" t="s">
        <v>529</v>
      </c>
      <c r="V266" s="1">
        <v>43235</v>
      </c>
      <c r="W266">
        <v>1000</v>
      </c>
      <c r="X266" t="s">
        <v>119</v>
      </c>
      <c r="Y266" t="s">
        <v>120</v>
      </c>
      <c r="Z266">
        <v>7</v>
      </c>
      <c r="AA266" t="s">
        <v>1529</v>
      </c>
      <c r="AB266" t="s">
        <v>1530</v>
      </c>
      <c r="AC266" t="s">
        <v>1531</v>
      </c>
      <c r="AD266" t="s">
        <v>1532</v>
      </c>
      <c r="AE266" t="s">
        <v>1533</v>
      </c>
      <c r="AH266" t="s">
        <v>261</v>
      </c>
      <c r="AI266" t="s">
        <v>1131</v>
      </c>
      <c r="AJ266" t="s">
        <v>127</v>
      </c>
      <c r="AL266" t="s">
        <v>89</v>
      </c>
      <c r="AM266">
        <v>2018</v>
      </c>
      <c r="AN266" t="s">
        <v>90</v>
      </c>
      <c r="AO266" t="s">
        <v>91</v>
      </c>
      <c r="AP266" t="s">
        <v>92</v>
      </c>
      <c r="AQ266" s="2">
        <v>43271.062821145832</v>
      </c>
      <c r="AU266">
        <v>0</v>
      </c>
      <c r="AY266">
        <v>11</v>
      </c>
      <c r="AZ266" t="s">
        <v>93</v>
      </c>
      <c r="BG266" t="s">
        <v>94</v>
      </c>
      <c r="BH266">
        <v>4.0619201815707899E+18</v>
      </c>
      <c r="BI266" t="s">
        <v>1534</v>
      </c>
      <c r="BJ266">
        <v>32790</v>
      </c>
      <c r="BK266" t="s">
        <v>96</v>
      </c>
      <c r="BM266">
        <v>2018</v>
      </c>
      <c r="BN266" t="s">
        <v>97</v>
      </c>
      <c r="BO266">
        <v>4.0619201815708201E+18</v>
      </c>
      <c r="BP266" t="s">
        <v>1535</v>
      </c>
      <c r="BQ266" t="s">
        <v>99</v>
      </c>
    </row>
    <row r="267" spans="1:69" x14ac:dyDescent="0.35">
      <c r="A267" t="s">
        <v>75</v>
      </c>
      <c r="B267" t="s">
        <v>76</v>
      </c>
      <c r="C267">
        <v>2018</v>
      </c>
      <c r="D267" t="s">
        <v>130</v>
      </c>
      <c r="E267">
        <v>2.01806199113752E+17</v>
      </c>
      <c r="F267">
        <v>23</v>
      </c>
      <c r="G267" t="s">
        <v>1536</v>
      </c>
      <c r="H267">
        <v>1239047</v>
      </c>
      <c r="I267" t="s">
        <v>113</v>
      </c>
      <c r="J267" t="s">
        <v>114</v>
      </c>
      <c r="K267" t="s">
        <v>1537</v>
      </c>
      <c r="L267" t="s">
        <v>1537</v>
      </c>
      <c r="M267" t="s">
        <v>1538</v>
      </c>
      <c r="N267" t="s">
        <v>339</v>
      </c>
      <c r="Q267" t="s">
        <v>84</v>
      </c>
      <c r="R267" t="s">
        <v>85</v>
      </c>
      <c r="S267" t="s">
        <v>529</v>
      </c>
      <c r="V267" s="1">
        <v>43222</v>
      </c>
      <c r="W267">
        <v>1000</v>
      </c>
      <c r="X267" t="s">
        <v>119</v>
      </c>
      <c r="Y267" t="s">
        <v>120</v>
      </c>
      <c r="Z267">
        <v>25</v>
      </c>
      <c r="AA267" t="s">
        <v>1539</v>
      </c>
      <c r="AB267" t="s">
        <v>1540</v>
      </c>
      <c r="AC267" t="s">
        <v>1541</v>
      </c>
      <c r="AD267" t="s">
        <v>1542</v>
      </c>
      <c r="AH267" t="s">
        <v>339</v>
      </c>
      <c r="AI267" t="s">
        <v>1428</v>
      </c>
      <c r="AJ267" t="s">
        <v>127</v>
      </c>
      <c r="AL267" t="s">
        <v>89</v>
      </c>
      <c r="AM267">
        <v>2018</v>
      </c>
      <c r="AN267" t="s">
        <v>90</v>
      </c>
      <c r="AO267" t="s">
        <v>91</v>
      </c>
      <c r="AP267" t="s">
        <v>92</v>
      </c>
      <c r="AQ267" s="2">
        <v>43271.062608206019</v>
      </c>
      <c r="AU267">
        <v>0</v>
      </c>
      <c r="AY267">
        <v>11</v>
      </c>
      <c r="AZ267" t="s">
        <v>93</v>
      </c>
      <c r="BG267" t="s">
        <v>94</v>
      </c>
      <c r="BH267">
        <v>4.0619201815707899E+18</v>
      </c>
      <c r="BI267" t="s">
        <v>1543</v>
      </c>
      <c r="BJ267">
        <v>95324</v>
      </c>
      <c r="BK267" t="s">
        <v>96</v>
      </c>
      <c r="BM267">
        <v>2018</v>
      </c>
      <c r="BN267" t="s">
        <v>97</v>
      </c>
      <c r="BO267">
        <v>4.0619201815708201E+18</v>
      </c>
      <c r="BP267" t="s">
        <v>1544</v>
      </c>
      <c r="BQ267" t="s">
        <v>99</v>
      </c>
    </row>
    <row r="268" spans="1:69" x14ac:dyDescent="0.35">
      <c r="A268" t="s">
        <v>75</v>
      </c>
      <c r="B268" t="s">
        <v>76</v>
      </c>
      <c r="C268">
        <v>2018</v>
      </c>
      <c r="D268" t="s">
        <v>130</v>
      </c>
      <c r="E268">
        <v>2.01806199113752E+17</v>
      </c>
      <c r="F268">
        <v>23</v>
      </c>
      <c r="G268" t="s">
        <v>1545</v>
      </c>
      <c r="H268">
        <v>1239047</v>
      </c>
      <c r="I268" t="s">
        <v>113</v>
      </c>
      <c r="J268" t="s">
        <v>114</v>
      </c>
      <c r="K268" t="s">
        <v>1546</v>
      </c>
      <c r="L268" t="s">
        <v>1546</v>
      </c>
      <c r="M268" t="s">
        <v>1547</v>
      </c>
      <c r="N268" t="s">
        <v>339</v>
      </c>
      <c r="Q268" t="s">
        <v>84</v>
      </c>
      <c r="R268" t="s">
        <v>85</v>
      </c>
      <c r="S268" t="s">
        <v>529</v>
      </c>
      <c r="V268" s="1">
        <v>43222</v>
      </c>
      <c r="W268">
        <v>1000</v>
      </c>
      <c r="X268" t="s">
        <v>119</v>
      </c>
      <c r="Y268" t="s">
        <v>120</v>
      </c>
      <c r="Z268">
        <v>45</v>
      </c>
      <c r="AA268" t="s">
        <v>1548</v>
      </c>
      <c r="AB268" t="s">
        <v>1549</v>
      </c>
      <c r="AC268" t="s">
        <v>1550</v>
      </c>
      <c r="AD268" t="s">
        <v>1551</v>
      </c>
      <c r="AE268" t="s">
        <v>1552</v>
      </c>
      <c r="AH268" t="s">
        <v>339</v>
      </c>
      <c r="AI268" t="s">
        <v>1428</v>
      </c>
      <c r="AJ268" t="s">
        <v>127</v>
      </c>
      <c r="AL268" t="s">
        <v>89</v>
      </c>
      <c r="AM268">
        <v>2018</v>
      </c>
      <c r="AN268" t="s">
        <v>90</v>
      </c>
      <c r="AO268" t="s">
        <v>91</v>
      </c>
      <c r="AP268" t="s">
        <v>92</v>
      </c>
      <c r="AQ268" s="2">
        <v>43271.062499953703</v>
      </c>
      <c r="AU268">
        <v>0</v>
      </c>
      <c r="AY268">
        <v>11</v>
      </c>
      <c r="AZ268" t="s">
        <v>93</v>
      </c>
      <c r="BG268" t="s">
        <v>94</v>
      </c>
      <c r="BH268">
        <v>4.0619201815707899E+18</v>
      </c>
      <c r="BI268" t="s">
        <v>1553</v>
      </c>
      <c r="BJ268">
        <v>92618</v>
      </c>
      <c r="BK268" t="s">
        <v>96</v>
      </c>
      <c r="BM268">
        <v>2018</v>
      </c>
      <c r="BN268" t="s">
        <v>97</v>
      </c>
      <c r="BO268">
        <v>4.0619201815708201E+18</v>
      </c>
      <c r="BP268" t="s">
        <v>1544</v>
      </c>
      <c r="BQ268" t="s">
        <v>99</v>
      </c>
    </row>
    <row r="269" spans="1:69" x14ac:dyDescent="0.35">
      <c r="A269" t="s">
        <v>75</v>
      </c>
      <c r="B269" t="s">
        <v>76</v>
      </c>
      <c r="C269">
        <v>2018</v>
      </c>
      <c r="D269" t="s">
        <v>130</v>
      </c>
      <c r="E269">
        <v>2.01806199113752E+17</v>
      </c>
      <c r="F269">
        <v>23</v>
      </c>
      <c r="G269" t="s">
        <v>1554</v>
      </c>
      <c r="H269">
        <v>1239047</v>
      </c>
      <c r="I269" t="s">
        <v>113</v>
      </c>
      <c r="J269" t="s">
        <v>114</v>
      </c>
      <c r="K269" t="s">
        <v>1546</v>
      </c>
      <c r="L269" t="s">
        <v>1546</v>
      </c>
      <c r="M269" t="s">
        <v>1547</v>
      </c>
      <c r="N269" t="s">
        <v>339</v>
      </c>
      <c r="Q269" t="s">
        <v>84</v>
      </c>
      <c r="R269" t="s">
        <v>85</v>
      </c>
      <c r="S269" t="s">
        <v>529</v>
      </c>
      <c r="V269" s="1">
        <v>43243</v>
      </c>
      <c r="W269">
        <v>1000</v>
      </c>
      <c r="X269" t="s">
        <v>119</v>
      </c>
      <c r="Y269" t="s">
        <v>120</v>
      </c>
      <c r="Z269">
        <v>45</v>
      </c>
      <c r="AA269" t="s">
        <v>1548</v>
      </c>
      <c r="AB269" t="s">
        <v>1549</v>
      </c>
      <c r="AC269" t="s">
        <v>1550</v>
      </c>
      <c r="AD269" t="s">
        <v>1551</v>
      </c>
      <c r="AE269" t="s">
        <v>1552</v>
      </c>
      <c r="AH269" t="s">
        <v>339</v>
      </c>
      <c r="AI269" t="s">
        <v>1428</v>
      </c>
      <c r="AJ269" t="s">
        <v>127</v>
      </c>
      <c r="AL269" t="s">
        <v>89</v>
      </c>
      <c r="AM269">
        <v>2018</v>
      </c>
      <c r="AN269" t="s">
        <v>90</v>
      </c>
      <c r="AO269" t="s">
        <v>91</v>
      </c>
      <c r="AP269" t="s">
        <v>92</v>
      </c>
      <c r="AQ269" s="2">
        <v>43271.062499953703</v>
      </c>
      <c r="AU269">
        <v>0</v>
      </c>
      <c r="AY269">
        <v>11</v>
      </c>
      <c r="AZ269" t="s">
        <v>93</v>
      </c>
      <c r="BG269" t="s">
        <v>94</v>
      </c>
      <c r="BH269">
        <v>4.0619201815707899E+18</v>
      </c>
      <c r="BI269" t="s">
        <v>1553</v>
      </c>
      <c r="BJ269">
        <v>92618</v>
      </c>
      <c r="BK269" t="s">
        <v>96</v>
      </c>
      <c r="BM269">
        <v>2018</v>
      </c>
      <c r="BN269" t="s">
        <v>97</v>
      </c>
      <c r="BO269">
        <v>4.0619201815708201E+18</v>
      </c>
      <c r="BP269" t="s">
        <v>1555</v>
      </c>
      <c r="BQ269" t="s">
        <v>99</v>
      </c>
    </row>
    <row r="270" spans="1:69" x14ac:dyDescent="0.35">
      <c r="A270" t="s">
        <v>75</v>
      </c>
      <c r="B270" t="s">
        <v>76</v>
      </c>
      <c r="C270">
        <v>2018</v>
      </c>
      <c r="D270" t="s">
        <v>130</v>
      </c>
      <c r="E270">
        <v>2.01806199113752E+17</v>
      </c>
      <c r="F270">
        <v>23</v>
      </c>
      <c r="G270" t="s">
        <v>1556</v>
      </c>
      <c r="H270">
        <v>1239047</v>
      </c>
      <c r="I270" t="s">
        <v>113</v>
      </c>
      <c r="J270" t="s">
        <v>114</v>
      </c>
      <c r="K270" t="s">
        <v>1557</v>
      </c>
      <c r="L270" t="s">
        <v>1557</v>
      </c>
      <c r="M270" t="s">
        <v>1558</v>
      </c>
      <c r="N270" t="s">
        <v>253</v>
      </c>
      <c r="Q270" t="s">
        <v>84</v>
      </c>
      <c r="R270" t="s">
        <v>85</v>
      </c>
      <c r="S270" t="s">
        <v>529</v>
      </c>
      <c r="V270" s="1">
        <v>43230</v>
      </c>
      <c r="W270">
        <v>1000</v>
      </c>
      <c r="X270" t="s">
        <v>119</v>
      </c>
      <c r="Y270" t="s">
        <v>120</v>
      </c>
      <c r="Z270">
        <v>3</v>
      </c>
      <c r="AA270" t="s">
        <v>1559</v>
      </c>
      <c r="AB270" t="s">
        <v>1560</v>
      </c>
      <c r="AC270" t="s">
        <v>212</v>
      </c>
      <c r="AD270" t="s">
        <v>1561</v>
      </c>
      <c r="AE270" t="s">
        <v>1562</v>
      </c>
      <c r="AH270" t="s">
        <v>253</v>
      </c>
      <c r="AI270" t="s">
        <v>1563</v>
      </c>
      <c r="AJ270" t="s">
        <v>127</v>
      </c>
      <c r="AL270" t="s">
        <v>89</v>
      </c>
      <c r="AM270">
        <v>2018</v>
      </c>
      <c r="AN270" t="s">
        <v>90</v>
      </c>
      <c r="AO270" t="s">
        <v>91</v>
      </c>
      <c r="AP270" t="s">
        <v>92</v>
      </c>
      <c r="AQ270" s="2">
        <v>43271.062714016203</v>
      </c>
      <c r="AU270">
        <v>0</v>
      </c>
      <c r="AY270">
        <v>11</v>
      </c>
      <c r="AZ270" t="s">
        <v>93</v>
      </c>
      <c r="BG270" t="s">
        <v>94</v>
      </c>
      <c r="BH270">
        <v>4.0619201815707899E+18</v>
      </c>
      <c r="BI270" t="s">
        <v>1564</v>
      </c>
      <c r="BJ270">
        <v>50261</v>
      </c>
      <c r="BK270" t="s">
        <v>96</v>
      </c>
      <c r="BM270">
        <v>2018</v>
      </c>
      <c r="BN270" t="s">
        <v>97</v>
      </c>
      <c r="BO270">
        <v>4.0619201815708201E+18</v>
      </c>
      <c r="BP270" t="s">
        <v>1555</v>
      </c>
      <c r="BQ270" t="s">
        <v>99</v>
      </c>
    </row>
    <row r="271" spans="1:69" x14ac:dyDescent="0.35">
      <c r="A271" t="s">
        <v>75</v>
      </c>
      <c r="B271" t="s">
        <v>76</v>
      </c>
      <c r="C271">
        <v>2018</v>
      </c>
      <c r="D271" t="s">
        <v>130</v>
      </c>
      <c r="E271">
        <v>2.01806199113752E+17</v>
      </c>
      <c r="F271">
        <v>23</v>
      </c>
      <c r="G271" t="s">
        <v>1565</v>
      </c>
      <c r="H271">
        <v>1239047</v>
      </c>
      <c r="I271" t="s">
        <v>113</v>
      </c>
      <c r="J271" t="s">
        <v>114</v>
      </c>
      <c r="K271" t="s">
        <v>1067</v>
      </c>
      <c r="L271" t="s">
        <v>1067</v>
      </c>
      <c r="M271" t="s">
        <v>1068</v>
      </c>
      <c r="N271" t="s">
        <v>792</v>
      </c>
      <c r="Q271" t="s">
        <v>84</v>
      </c>
      <c r="R271" t="s">
        <v>85</v>
      </c>
      <c r="S271" t="s">
        <v>529</v>
      </c>
      <c r="V271" s="1">
        <v>43235</v>
      </c>
      <c r="W271">
        <v>1000</v>
      </c>
      <c r="X271" t="s">
        <v>119</v>
      </c>
      <c r="Y271" t="s">
        <v>120</v>
      </c>
      <c r="Z271">
        <v>1</v>
      </c>
      <c r="AA271" t="s">
        <v>1069</v>
      </c>
      <c r="AB271" t="s">
        <v>1070</v>
      </c>
      <c r="AC271" t="s">
        <v>548</v>
      </c>
      <c r="AD271" t="s">
        <v>1071</v>
      </c>
      <c r="AE271" t="s">
        <v>842</v>
      </c>
      <c r="AH271" t="s">
        <v>792</v>
      </c>
      <c r="AI271" t="s">
        <v>793</v>
      </c>
      <c r="AJ271" t="s">
        <v>127</v>
      </c>
      <c r="AL271" t="s">
        <v>89</v>
      </c>
      <c r="AM271">
        <v>2018</v>
      </c>
      <c r="AN271" t="s">
        <v>90</v>
      </c>
      <c r="AO271" t="s">
        <v>91</v>
      </c>
      <c r="AP271" t="s">
        <v>92</v>
      </c>
      <c r="AQ271" s="2">
        <v>43271.062662175929</v>
      </c>
      <c r="AU271">
        <v>0</v>
      </c>
      <c r="AY271">
        <v>11</v>
      </c>
      <c r="AZ271" t="s">
        <v>93</v>
      </c>
      <c r="BG271" t="s">
        <v>94</v>
      </c>
      <c r="BH271">
        <v>4.0619201815707899E+18</v>
      </c>
      <c r="BI271" t="s">
        <v>1072</v>
      </c>
      <c r="BJ271">
        <v>11967</v>
      </c>
      <c r="BK271" t="s">
        <v>96</v>
      </c>
      <c r="BM271">
        <v>2018</v>
      </c>
      <c r="BN271" t="s">
        <v>97</v>
      </c>
      <c r="BO271">
        <v>4.0619201815708201E+18</v>
      </c>
      <c r="BP271" t="s">
        <v>1555</v>
      </c>
      <c r="BQ271" t="s">
        <v>99</v>
      </c>
    </row>
    <row r="272" spans="1:69" x14ac:dyDescent="0.35">
      <c r="A272" t="s">
        <v>75</v>
      </c>
      <c r="B272" t="s">
        <v>76</v>
      </c>
      <c r="C272">
        <v>2018</v>
      </c>
      <c r="D272" t="s">
        <v>130</v>
      </c>
      <c r="E272">
        <v>2.01806199113752E+17</v>
      </c>
      <c r="F272">
        <v>29</v>
      </c>
      <c r="G272" t="s">
        <v>1566</v>
      </c>
      <c r="H272">
        <v>1239047</v>
      </c>
      <c r="I272" t="s">
        <v>102</v>
      </c>
      <c r="J272" t="s">
        <v>103</v>
      </c>
      <c r="M272" t="s">
        <v>1567</v>
      </c>
      <c r="N272" t="s">
        <v>553</v>
      </c>
      <c r="S272" t="s">
        <v>340</v>
      </c>
      <c r="V272" s="1">
        <v>43250</v>
      </c>
      <c r="W272">
        <v>1000</v>
      </c>
      <c r="AN272" t="s">
        <v>90</v>
      </c>
      <c r="AO272" t="s">
        <v>91</v>
      </c>
      <c r="AP272" t="s">
        <v>92</v>
      </c>
      <c r="AQ272" s="2">
        <v>43271.062750949073</v>
      </c>
      <c r="AU272">
        <v>0</v>
      </c>
      <c r="AY272">
        <v>11</v>
      </c>
      <c r="AZ272" t="s">
        <v>93</v>
      </c>
      <c r="BG272" t="s">
        <v>94</v>
      </c>
      <c r="BH272">
        <v>4.0619201815707899E+18</v>
      </c>
      <c r="BI272" t="s">
        <v>554</v>
      </c>
      <c r="BJ272">
        <v>58104</v>
      </c>
      <c r="BK272" t="s">
        <v>108</v>
      </c>
      <c r="BM272">
        <v>2018</v>
      </c>
      <c r="BN272" t="s">
        <v>97</v>
      </c>
      <c r="BO272">
        <v>4.0619201815708201E+18</v>
      </c>
      <c r="BP272" t="s">
        <v>1568</v>
      </c>
      <c r="BQ272" t="s">
        <v>110</v>
      </c>
    </row>
    <row r="273" spans="1:69" x14ac:dyDescent="0.35">
      <c r="A273" t="s">
        <v>75</v>
      </c>
      <c r="B273" t="s">
        <v>76</v>
      </c>
      <c r="C273">
        <v>2018</v>
      </c>
      <c r="D273" t="s">
        <v>130</v>
      </c>
      <c r="E273">
        <v>2.01806199113752E+17</v>
      </c>
      <c r="F273">
        <v>29</v>
      </c>
      <c r="G273" t="s">
        <v>1569</v>
      </c>
      <c r="H273">
        <v>1239047</v>
      </c>
      <c r="I273" t="s">
        <v>102</v>
      </c>
      <c r="J273" t="s">
        <v>103</v>
      </c>
      <c r="M273" t="s">
        <v>1570</v>
      </c>
      <c r="N273" t="s">
        <v>553</v>
      </c>
      <c r="S273" t="s">
        <v>340</v>
      </c>
      <c r="V273" s="1">
        <v>43250</v>
      </c>
      <c r="W273">
        <v>1000</v>
      </c>
      <c r="AN273" t="s">
        <v>90</v>
      </c>
      <c r="AO273" t="s">
        <v>91</v>
      </c>
      <c r="AP273" t="s">
        <v>92</v>
      </c>
      <c r="AQ273" s="2">
        <v>43271.062750960649</v>
      </c>
      <c r="AU273">
        <v>0</v>
      </c>
      <c r="AY273">
        <v>11</v>
      </c>
      <c r="AZ273" t="s">
        <v>93</v>
      </c>
      <c r="BG273" t="s">
        <v>94</v>
      </c>
      <c r="BH273">
        <v>4.0619201815707899E+18</v>
      </c>
      <c r="BI273" t="s">
        <v>1571</v>
      </c>
      <c r="BJ273">
        <v>58502</v>
      </c>
      <c r="BK273" t="s">
        <v>108</v>
      </c>
      <c r="BM273">
        <v>2018</v>
      </c>
      <c r="BN273" t="s">
        <v>97</v>
      </c>
      <c r="BO273">
        <v>4.0619201815708201E+18</v>
      </c>
      <c r="BP273" t="s">
        <v>555</v>
      </c>
      <c r="BQ273" t="s">
        <v>110</v>
      </c>
    </row>
    <row r="274" spans="1:69" x14ac:dyDescent="0.35">
      <c r="A274" t="s">
        <v>75</v>
      </c>
      <c r="B274" t="s">
        <v>76</v>
      </c>
      <c r="C274">
        <v>2018</v>
      </c>
      <c r="D274" t="s">
        <v>130</v>
      </c>
      <c r="E274">
        <v>2.01806199113752E+17</v>
      </c>
      <c r="F274">
        <v>29</v>
      </c>
      <c r="G274" t="s">
        <v>1572</v>
      </c>
      <c r="H274">
        <v>1239047</v>
      </c>
      <c r="I274" t="s">
        <v>102</v>
      </c>
      <c r="J274" t="s">
        <v>103</v>
      </c>
      <c r="M274" t="s">
        <v>1573</v>
      </c>
      <c r="N274" t="s">
        <v>553</v>
      </c>
      <c r="S274" t="s">
        <v>340</v>
      </c>
      <c r="V274" s="1">
        <v>43250</v>
      </c>
      <c r="W274">
        <v>1000</v>
      </c>
      <c r="AN274" t="s">
        <v>90</v>
      </c>
      <c r="AO274" t="s">
        <v>91</v>
      </c>
      <c r="AP274" t="s">
        <v>92</v>
      </c>
      <c r="AQ274" s="2">
        <v>43271.06255790509</v>
      </c>
      <c r="AU274">
        <v>0</v>
      </c>
      <c r="AY274">
        <v>11</v>
      </c>
      <c r="AZ274" t="s">
        <v>93</v>
      </c>
      <c r="BG274" t="s">
        <v>94</v>
      </c>
      <c r="BH274">
        <v>4.0619201815707899E+18</v>
      </c>
      <c r="BI274" t="s">
        <v>1574</v>
      </c>
      <c r="BJ274">
        <v>58472</v>
      </c>
      <c r="BK274" t="s">
        <v>108</v>
      </c>
      <c r="BM274">
        <v>2018</v>
      </c>
      <c r="BN274" t="s">
        <v>97</v>
      </c>
      <c r="BO274">
        <v>4.0619201815708201E+18</v>
      </c>
      <c r="BP274" t="s">
        <v>562</v>
      </c>
      <c r="BQ274" t="s">
        <v>110</v>
      </c>
    </row>
    <row r="275" spans="1:69" x14ac:dyDescent="0.35">
      <c r="A275" t="s">
        <v>75</v>
      </c>
      <c r="B275" t="s">
        <v>76</v>
      </c>
      <c r="C275">
        <v>2018</v>
      </c>
      <c r="D275" t="s">
        <v>130</v>
      </c>
      <c r="E275">
        <v>2.01806199113752E+17</v>
      </c>
      <c r="F275">
        <v>29</v>
      </c>
      <c r="G275" t="s">
        <v>1575</v>
      </c>
      <c r="H275">
        <v>1239047</v>
      </c>
      <c r="I275" t="s">
        <v>102</v>
      </c>
      <c r="J275" t="s">
        <v>103</v>
      </c>
      <c r="M275" t="s">
        <v>1576</v>
      </c>
      <c r="N275" t="s">
        <v>514</v>
      </c>
      <c r="S275" t="s">
        <v>340</v>
      </c>
      <c r="V275" s="1">
        <v>43250</v>
      </c>
      <c r="W275">
        <v>1000</v>
      </c>
      <c r="AN275" t="s">
        <v>90</v>
      </c>
      <c r="AO275" t="s">
        <v>91</v>
      </c>
      <c r="AP275" t="s">
        <v>92</v>
      </c>
      <c r="AQ275" s="2">
        <v>43271.062662175929</v>
      </c>
      <c r="AU275">
        <v>0</v>
      </c>
      <c r="AY275">
        <v>11</v>
      </c>
      <c r="AZ275" t="s">
        <v>93</v>
      </c>
      <c r="BG275" t="s">
        <v>94</v>
      </c>
      <c r="BH275">
        <v>4.0619201815707899E+18</v>
      </c>
      <c r="BI275" t="s">
        <v>1577</v>
      </c>
      <c r="BJ275">
        <v>4338</v>
      </c>
      <c r="BK275" t="s">
        <v>108</v>
      </c>
      <c r="BM275">
        <v>2018</v>
      </c>
      <c r="BN275" t="s">
        <v>97</v>
      </c>
      <c r="BO275">
        <v>4.0619201815708201E+18</v>
      </c>
      <c r="BP275" t="s">
        <v>562</v>
      </c>
      <c r="BQ275" t="s">
        <v>110</v>
      </c>
    </row>
    <row r="276" spans="1:69" x14ac:dyDescent="0.35">
      <c r="A276" t="s">
        <v>75</v>
      </c>
      <c r="B276" t="s">
        <v>76</v>
      </c>
      <c r="C276">
        <v>2018</v>
      </c>
      <c r="D276" t="s">
        <v>130</v>
      </c>
      <c r="E276">
        <v>2.01806199113752E+17</v>
      </c>
      <c r="F276">
        <v>29</v>
      </c>
      <c r="G276" t="s">
        <v>1578</v>
      </c>
      <c r="H276">
        <v>1239047</v>
      </c>
      <c r="I276" t="s">
        <v>102</v>
      </c>
      <c r="J276" t="s">
        <v>103</v>
      </c>
      <c r="M276" t="s">
        <v>1579</v>
      </c>
      <c r="N276" t="s">
        <v>514</v>
      </c>
      <c r="S276" t="s">
        <v>340</v>
      </c>
      <c r="V276" s="1">
        <v>43250</v>
      </c>
      <c r="W276">
        <v>1000</v>
      </c>
      <c r="AN276" t="s">
        <v>90</v>
      </c>
      <c r="AO276" t="s">
        <v>91</v>
      </c>
      <c r="AP276" t="s">
        <v>92</v>
      </c>
      <c r="AQ276" s="2">
        <v>43271.062750960649</v>
      </c>
      <c r="AU276">
        <v>0</v>
      </c>
      <c r="AY276">
        <v>11</v>
      </c>
      <c r="AZ276" t="s">
        <v>93</v>
      </c>
      <c r="BG276" t="s">
        <v>94</v>
      </c>
      <c r="BH276">
        <v>4.0619201815707899E+18</v>
      </c>
      <c r="BI276" t="s">
        <v>1577</v>
      </c>
      <c r="BJ276">
        <v>4332</v>
      </c>
      <c r="BK276" t="s">
        <v>108</v>
      </c>
      <c r="BM276">
        <v>2018</v>
      </c>
      <c r="BN276" t="s">
        <v>97</v>
      </c>
      <c r="BO276">
        <v>4.0619201815708201E+18</v>
      </c>
      <c r="BP276" t="s">
        <v>1580</v>
      </c>
      <c r="BQ276" t="s">
        <v>110</v>
      </c>
    </row>
    <row r="277" spans="1:69" x14ac:dyDescent="0.35">
      <c r="A277" t="s">
        <v>75</v>
      </c>
      <c r="B277" t="s">
        <v>76</v>
      </c>
      <c r="C277">
        <v>2018</v>
      </c>
      <c r="D277" t="s">
        <v>130</v>
      </c>
      <c r="E277">
        <v>2.01806199113752E+17</v>
      </c>
      <c r="F277">
        <v>29</v>
      </c>
      <c r="G277" t="s">
        <v>1581</v>
      </c>
      <c r="H277">
        <v>1239047</v>
      </c>
      <c r="I277" t="s">
        <v>102</v>
      </c>
      <c r="J277" t="s">
        <v>103</v>
      </c>
      <c r="M277" t="s">
        <v>1582</v>
      </c>
      <c r="N277" t="s">
        <v>553</v>
      </c>
      <c r="S277" t="s">
        <v>340</v>
      </c>
      <c r="V277" s="1">
        <v>43250</v>
      </c>
      <c r="W277">
        <v>1000</v>
      </c>
      <c r="AN277" t="s">
        <v>90</v>
      </c>
      <c r="AO277" t="s">
        <v>91</v>
      </c>
      <c r="AP277" t="s">
        <v>92</v>
      </c>
      <c r="AQ277" s="2">
        <v>43271.062821145832</v>
      </c>
      <c r="AU277">
        <v>0</v>
      </c>
      <c r="AY277">
        <v>11</v>
      </c>
      <c r="AZ277" t="s">
        <v>93</v>
      </c>
      <c r="BG277" t="s">
        <v>94</v>
      </c>
      <c r="BH277">
        <v>4.0619201815707899E+18</v>
      </c>
      <c r="BI277" t="s">
        <v>1583</v>
      </c>
      <c r="BJ277">
        <v>58601</v>
      </c>
      <c r="BK277" t="s">
        <v>108</v>
      </c>
      <c r="BM277">
        <v>2018</v>
      </c>
      <c r="BN277" t="s">
        <v>97</v>
      </c>
      <c r="BO277">
        <v>4.0619201815708201E+18</v>
      </c>
      <c r="BP277" t="s">
        <v>1584</v>
      </c>
      <c r="BQ277" t="s">
        <v>110</v>
      </c>
    </row>
    <row r="278" spans="1:69" x14ac:dyDescent="0.35">
      <c r="A278" t="s">
        <v>75</v>
      </c>
      <c r="B278" t="s">
        <v>76</v>
      </c>
      <c r="C278">
        <v>2018</v>
      </c>
      <c r="D278" t="s">
        <v>130</v>
      </c>
      <c r="E278">
        <v>2.01806199113752E+17</v>
      </c>
      <c r="F278">
        <v>29</v>
      </c>
      <c r="G278" s="3" t="s">
        <v>1585</v>
      </c>
      <c r="H278">
        <v>1239047</v>
      </c>
      <c r="I278" t="s">
        <v>102</v>
      </c>
      <c r="J278" t="s">
        <v>103</v>
      </c>
      <c r="M278" t="s">
        <v>1586</v>
      </c>
      <c r="N278" t="s">
        <v>553</v>
      </c>
      <c r="S278" t="s">
        <v>340</v>
      </c>
      <c r="V278" s="1">
        <v>43250</v>
      </c>
      <c r="W278">
        <v>1000</v>
      </c>
      <c r="AN278" t="s">
        <v>90</v>
      </c>
      <c r="AO278" t="s">
        <v>91</v>
      </c>
      <c r="AP278" t="s">
        <v>92</v>
      </c>
      <c r="AQ278" s="2">
        <v>43271.062387372687</v>
      </c>
      <c r="AU278">
        <v>0</v>
      </c>
      <c r="AY278">
        <v>11</v>
      </c>
      <c r="AZ278" t="s">
        <v>93</v>
      </c>
      <c r="BG278" t="s">
        <v>94</v>
      </c>
      <c r="BH278">
        <v>4.0619201815707899E+18</v>
      </c>
      <c r="BI278" t="s">
        <v>1587</v>
      </c>
      <c r="BJ278">
        <v>58701</v>
      </c>
      <c r="BK278" t="s">
        <v>108</v>
      </c>
      <c r="BM278">
        <v>2018</v>
      </c>
      <c r="BN278" t="s">
        <v>97</v>
      </c>
      <c r="BO278">
        <v>4.0619201815708201E+18</v>
      </c>
      <c r="BP278" t="s">
        <v>1584</v>
      </c>
      <c r="BQ278" t="s">
        <v>110</v>
      </c>
    </row>
    <row r="279" spans="1:69" x14ac:dyDescent="0.35">
      <c r="A279" t="s">
        <v>75</v>
      </c>
      <c r="B279" t="s">
        <v>76</v>
      </c>
      <c r="C279">
        <v>2017</v>
      </c>
      <c r="D279" t="s">
        <v>77</v>
      </c>
      <c r="E279">
        <v>2.0170719906679901E+17</v>
      </c>
      <c r="F279">
        <v>23</v>
      </c>
      <c r="G279" t="s">
        <v>1588</v>
      </c>
      <c r="H279">
        <v>1173068</v>
      </c>
      <c r="I279" t="s">
        <v>113</v>
      </c>
      <c r="J279" t="s">
        <v>114</v>
      </c>
      <c r="K279" t="s">
        <v>1589</v>
      </c>
      <c r="L279" t="s">
        <v>1589</v>
      </c>
      <c r="M279" t="s">
        <v>1590</v>
      </c>
      <c r="N279" t="s">
        <v>803</v>
      </c>
      <c r="Q279" t="s">
        <v>84</v>
      </c>
      <c r="R279" t="s">
        <v>85</v>
      </c>
      <c r="S279" t="s">
        <v>529</v>
      </c>
      <c r="V279" s="1">
        <v>42914</v>
      </c>
      <c r="W279">
        <v>1000</v>
      </c>
      <c r="X279" t="s">
        <v>119</v>
      </c>
      <c r="Y279" t="s">
        <v>120</v>
      </c>
      <c r="Z279">
        <v>8</v>
      </c>
      <c r="AA279" t="s">
        <v>1591</v>
      </c>
      <c r="AB279" t="s">
        <v>1592</v>
      </c>
      <c r="AC279" t="s">
        <v>1593</v>
      </c>
      <c r="AD279" t="s">
        <v>1594</v>
      </c>
      <c r="AE279" t="s">
        <v>1098</v>
      </c>
      <c r="AH279" t="s">
        <v>803</v>
      </c>
      <c r="AI279" t="s">
        <v>804</v>
      </c>
      <c r="AJ279" t="s">
        <v>127</v>
      </c>
      <c r="AL279" t="s">
        <v>89</v>
      </c>
      <c r="AM279">
        <v>2018</v>
      </c>
      <c r="AN279" t="s">
        <v>90</v>
      </c>
      <c r="AO279" t="s">
        <v>91</v>
      </c>
      <c r="AP279" t="s">
        <v>92</v>
      </c>
      <c r="AQ279" s="2">
        <v>42937.081064745369</v>
      </c>
      <c r="AU279">
        <v>0</v>
      </c>
      <c r="AY279">
        <v>11</v>
      </c>
      <c r="AZ279" t="s">
        <v>93</v>
      </c>
      <c r="BG279" t="s">
        <v>94</v>
      </c>
      <c r="BH279">
        <v>4.0719201714235899E+18</v>
      </c>
      <c r="BI279" t="s">
        <v>1595</v>
      </c>
      <c r="BJ279">
        <v>47629</v>
      </c>
      <c r="BK279" t="s">
        <v>96</v>
      </c>
      <c r="BM279">
        <v>2018</v>
      </c>
      <c r="BN279" t="s">
        <v>97</v>
      </c>
      <c r="BO279">
        <v>4.0720201714262902E+18</v>
      </c>
      <c r="BP279" t="s">
        <v>1596</v>
      </c>
      <c r="BQ279" t="s">
        <v>99</v>
      </c>
    </row>
    <row r="280" spans="1:69" x14ac:dyDescent="0.35">
      <c r="A280" t="s">
        <v>75</v>
      </c>
      <c r="B280" t="s">
        <v>76</v>
      </c>
      <c r="C280">
        <v>2017</v>
      </c>
      <c r="D280" t="s">
        <v>77</v>
      </c>
      <c r="E280">
        <v>2.0170719906679901E+17</v>
      </c>
      <c r="F280">
        <v>23</v>
      </c>
      <c r="G280" t="s">
        <v>1597</v>
      </c>
      <c r="H280">
        <v>1173068</v>
      </c>
      <c r="I280" t="s">
        <v>113</v>
      </c>
      <c r="J280" t="s">
        <v>114</v>
      </c>
      <c r="K280" t="s">
        <v>1598</v>
      </c>
      <c r="L280" t="s">
        <v>1598</v>
      </c>
      <c r="M280" t="s">
        <v>1599</v>
      </c>
      <c r="N280" t="s">
        <v>261</v>
      </c>
      <c r="Q280" t="s">
        <v>84</v>
      </c>
      <c r="R280" t="s">
        <v>85</v>
      </c>
      <c r="S280" t="s">
        <v>529</v>
      </c>
      <c r="V280" s="1">
        <v>42914</v>
      </c>
      <c r="W280">
        <v>1000</v>
      </c>
      <c r="X280" t="s">
        <v>119</v>
      </c>
      <c r="Y280" t="s">
        <v>120</v>
      </c>
      <c r="Z280">
        <v>1</v>
      </c>
      <c r="AA280" t="s">
        <v>1600</v>
      </c>
      <c r="AB280" t="s">
        <v>1601</v>
      </c>
      <c r="AC280" t="s">
        <v>1602</v>
      </c>
      <c r="AD280" t="s">
        <v>1603</v>
      </c>
      <c r="AE280" t="s">
        <v>1604</v>
      </c>
      <c r="AH280" t="s">
        <v>261</v>
      </c>
      <c r="AI280" t="s">
        <v>1131</v>
      </c>
      <c r="AJ280" t="s">
        <v>127</v>
      </c>
      <c r="AL280" t="s">
        <v>89</v>
      </c>
      <c r="AM280">
        <v>2018</v>
      </c>
      <c r="AN280" t="s">
        <v>90</v>
      </c>
      <c r="AO280" t="s">
        <v>91</v>
      </c>
      <c r="AP280" t="s">
        <v>92</v>
      </c>
      <c r="AQ280" s="2">
        <v>42937.080971261574</v>
      </c>
      <c r="AU280">
        <v>0</v>
      </c>
      <c r="AY280">
        <v>11</v>
      </c>
      <c r="AZ280" t="s">
        <v>93</v>
      </c>
      <c r="BG280" t="s">
        <v>94</v>
      </c>
      <c r="BH280">
        <v>4.0719201714235899E+18</v>
      </c>
      <c r="BI280" t="s">
        <v>262</v>
      </c>
      <c r="BJ280">
        <v>33606</v>
      </c>
      <c r="BK280" t="s">
        <v>96</v>
      </c>
      <c r="BM280">
        <v>2018</v>
      </c>
      <c r="BN280" t="s">
        <v>97</v>
      </c>
      <c r="BO280">
        <v>4.0720201714262902E+18</v>
      </c>
      <c r="BP280" t="s">
        <v>1605</v>
      </c>
      <c r="BQ280" t="s">
        <v>99</v>
      </c>
    </row>
    <row r="281" spans="1:69" x14ac:dyDescent="0.35">
      <c r="A281" t="s">
        <v>75</v>
      </c>
      <c r="B281" t="s">
        <v>76</v>
      </c>
      <c r="C281">
        <v>2017</v>
      </c>
      <c r="D281" t="s">
        <v>77</v>
      </c>
      <c r="E281">
        <v>2.0170719906679901E+17</v>
      </c>
      <c r="F281">
        <v>23</v>
      </c>
      <c r="G281" t="s">
        <v>1606</v>
      </c>
      <c r="H281">
        <v>1173068</v>
      </c>
      <c r="I281" t="s">
        <v>113</v>
      </c>
      <c r="J281" t="s">
        <v>114</v>
      </c>
      <c r="K281" t="s">
        <v>1607</v>
      </c>
      <c r="L281" t="s">
        <v>1607</v>
      </c>
      <c r="M281" t="s">
        <v>1608</v>
      </c>
      <c r="N281" t="s">
        <v>1609</v>
      </c>
      <c r="Q281" t="s">
        <v>84</v>
      </c>
      <c r="R281" t="s">
        <v>85</v>
      </c>
      <c r="S281" t="s">
        <v>529</v>
      </c>
      <c r="V281" s="1">
        <v>42898</v>
      </c>
      <c r="W281">
        <v>1000</v>
      </c>
      <c r="X281" t="s">
        <v>119</v>
      </c>
      <c r="Y281" t="s">
        <v>120</v>
      </c>
      <c r="Z281">
        <v>5</v>
      </c>
      <c r="AA281" t="s">
        <v>1610</v>
      </c>
      <c r="AB281" t="s">
        <v>1611</v>
      </c>
      <c r="AC281" t="s">
        <v>1612</v>
      </c>
      <c r="AD281" t="s">
        <v>1613</v>
      </c>
      <c r="AE281" t="s">
        <v>1025</v>
      </c>
      <c r="AH281" t="s">
        <v>1609</v>
      </c>
      <c r="AI281" t="s">
        <v>1614</v>
      </c>
      <c r="AJ281" t="s">
        <v>127</v>
      </c>
      <c r="AL281" t="s">
        <v>89</v>
      </c>
      <c r="AM281">
        <v>2018</v>
      </c>
      <c r="AN281" t="s">
        <v>90</v>
      </c>
      <c r="AO281" t="s">
        <v>91</v>
      </c>
      <c r="AP281" t="s">
        <v>92</v>
      </c>
      <c r="AQ281" s="2">
        <v>42937.081263009262</v>
      </c>
      <c r="AU281">
        <v>0</v>
      </c>
      <c r="AY281">
        <v>11</v>
      </c>
      <c r="AZ281" t="s">
        <v>93</v>
      </c>
      <c r="BG281" t="s">
        <v>94</v>
      </c>
      <c r="BH281">
        <v>4.0719201714235899E+18</v>
      </c>
      <c r="BI281" t="s">
        <v>1615</v>
      </c>
      <c r="BJ281">
        <v>7451</v>
      </c>
      <c r="BK281" t="s">
        <v>96</v>
      </c>
      <c r="BM281">
        <v>2018</v>
      </c>
      <c r="BN281" t="s">
        <v>97</v>
      </c>
      <c r="BO281">
        <v>4.0720201714262902E+18</v>
      </c>
      <c r="BP281" t="s">
        <v>1616</v>
      </c>
      <c r="BQ281" t="s">
        <v>99</v>
      </c>
    </row>
    <row r="282" spans="1:69" x14ac:dyDescent="0.35">
      <c r="A282" t="s">
        <v>75</v>
      </c>
      <c r="B282" t="s">
        <v>76</v>
      </c>
      <c r="C282">
        <v>2017</v>
      </c>
      <c r="D282" t="s">
        <v>77</v>
      </c>
      <c r="E282">
        <v>2.0170719906679901E+17</v>
      </c>
      <c r="F282">
        <v>23</v>
      </c>
      <c r="G282" t="s">
        <v>1617</v>
      </c>
      <c r="H282">
        <v>1173068</v>
      </c>
      <c r="I282" t="s">
        <v>113</v>
      </c>
      <c r="J282" t="s">
        <v>114</v>
      </c>
      <c r="K282" t="s">
        <v>1618</v>
      </c>
      <c r="L282" t="s">
        <v>1618</v>
      </c>
      <c r="M282" t="s">
        <v>1619</v>
      </c>
      <c r="N282" t="s">
        <v>141</v>
      </c>
      <c r="Q282" t="s">
        <v>84</v>
      </c>
      <c r="R282" t="s">
        <v>85</v>
      </c>
      <c r="S282" t="s">
        <v>529</v>
      </c>
      <c r="V282" s="1">
        <v>42898</v>
      </c>
      <c r="W282">
        <v>1000</v>
      </c>
      <c r="X282" t="s">
        <v>119</v>
      </c>
      <c r="Y282" t="s">
        <v>120</v>
      </c>
      <c r="Z282">
        <v>2</v>
      </c>
      <c r="AA282" t="s">
        <v>1620</v>
      </c>
      <c r="AB282" t="s">
        <v>1621</v>
      </c>
      <c r="AC282" t="s">
        <v>1622</v>
      </c>
      <c r="AD282" t="s">
        <v>1203</v>
      </c>
      <c r="AE282" t="s">
        <v>1623</v>
      </c>
      <c r="AH282" t="s">
        <v>141</v>
      </c>
      <c r="AI282" t="s">
        <v>971</v>
      </c>
      <c r="AJ282" t="s">
        <v>127</v>
      </c>
      <c r="AL282" t="s">
        <v>89</v>
      </c>
      <c r="AM282">
        <v>2018</v>
      </c>
      <c r="AN282" t="s">
        <v>90</v>
      </c>
      <c r="AO282" t="s">
        <v>91</v>
      </c>
      <c r="AP282" t="s">
        <v>92</v>
      </c>
      <c r="AQ282" s="2">
        <v>42937.081079027776</v>
      </c>
      <c r="AU282">
        <v>0</v>
      </c>
      <c r="AY282">
        <v>11</v>
      </c>
      <c r="AZ282" t="s">
        <v>93</v>
      </c>
      <c r="BG282" t="s">
        <v>94</v>
      </c>
      <c r="BH282">
        <v>4.0719201714235899E+18</v>
      </c>
      <c r="BI282" t="s">
        <v>309</v>
      </c>
      <c r="BJ282">
        <v>60680</v>
      </c>
      <c r="BK282" t="s">
        <v>96</v>
      </c>
      <c r="BM282">
        <v>2018</v>
      </c>
      <c r="BN282" t="s">
        <v>97</v>
      </c>
      <c r="BO282">
        <v>4.0720201714262902E+18</v>
      </c>
      <c r="BP282" t="s">
        <v>1624</v>
      </c>
      <c r="BQ282" t="s">
        <v>99</v>
      </c>
    </row>
    <row r="283" spans="1:69" x14ac:dyDescent="0.35">
      <c r="A283" t="s">
        <v>75</v>
      </c>
      <c r="B283" t="s">
        <v>76</v>
      </c>
      <c r="C283">
        <v>2017</v>
      </c>
      <c r="D283" t="s">
        <v>77</v>
      </c>
      <c r="E283">
        <v>2.0170719906679901E+17</v>
      </c>
      <c r="F283">
        <v>23</v>
      </c>
      <c r="G283" s="3" t="s">
        <v>1625</v>
      </c>
      <c r="H283">
        <v>1173068</v>
      </c>
      <c r="I283" t="s">
        <v>113</v>
      </c>
      <c r="J283" t="s">
        <v>114</v>
      </c>
      <c r="K283" t="s">
        <v>1518</v>
      </c>
      <c r="L283" t="s">
        <v>1518</v>
      </c>
      <c r="M283" t="s">
        <v>1519</v>
      </c>
      <c r="N283" t="s">
        <v>141</v>
      </c>
      <c r="Q283" t="s">
        <v>84</v>
      </c>
      <c r="R283" t="s">
        <v>85</v>
      </c>
      <c r="S283" t="s">
        <v>529</v>
      </c>
      <c r="V283" s="1">
        <v>42914</v>
      </c>
      <c r="W283">
        <v>1000</v>
      </c>
      <c r="X283" t="s">
        <v>119</v>
      </c>
      <c r="Y283" t="s">
        <v>120</v>
      </c>
      <c r="Z283">
        <v>10</v>
      </c>
      <c r="AA283" t="s">
        <v>1520</v>
      </c>
      <c r="AB283" t="s">
        <v>1521</v>
      </c>
      <c r="AC283" t="s">
        <v>766</v>
      </c>
      <c r="AD283" t="s">
        <v>1522</v>
      </c>
      <c r="AE283" t="s">
        <v>1523</v>
      </c>
      <c r="AH283" t="s">
        <v>141</v>
      </c>
      <c r="AI283" t="s">
        <v>971</v>
      </c>
      <c r="AJ283" t="s">
        <v>127</v>
      </c>
      <c r="AL283" t="s">
        <v>89</v>
      </c>
      <c r="AM283">
        <v>2018</v>
      </c>
      <c r="AN283" t="s">
        <v>90</v>
      </c>
      <c r="AO283" t="s">
        <v>91</v>
      </c>
      <c r="AP283" t="s">
        <v>92</v>
      </c>
      <c r="AQ283" s="2">
        <v>42937.081263009262</v>
      </c>
      <c r="AU283">
        <v>0</v>
      </c>
      <c r="AY283">
        <v>11</v>
      </c>
      <c r="AZ283" t="s">
        <v>93</v>
      </c>
      <c r="BG283" t="s">
        <v>94</v>
      </c>
      <c r="BH283">
        <v>4.0719201714235899E+18</v>
      </c>
      <c r="BI283" t="s">
        <v>1524</v>
      </c>
      <c r="BJ283">
        <v>60015</v>
      </c>
      <c r="BK283" t="s">
        <v>96</v>
      </c>
      <c r="BM283">
        <v>2018</v>
      </c>
      <c r="BN283" t="s">
        <v>97</v>
      </c>
      <c r="BO283">
        <v>4.0720201714262902E+18</v>
      </c>
      <c r="BP283" t="s">
        <v>227</v>
      </c>
      <c r="BQ283" t="s">
        <v>99</v>
      </c>
    </row>
    <row r="284" spans="1:69" x14ac:dyDescent="0.35">
      <c r="A284" t="s">
        <v>75</v>
      </c>
      <c r="B284" t="s">
        <v>76</v>
      </c>
      <c r="C284">
        <v>2017</v>
      </c>
      <c r="D284" t="s">
        <v>77</v>
      </c>
      <c r="E284">
        <v>2.0170719906679901E+17</v>
      </c>
      <c r="F284">
        <v>23</v>
      </c>
      <c r="G284" t="s">
        <v>1626</v>
      </c>
      <c r="H284">
        <v>1173068</v>
      </c>
      <c r="I284" t="s">
        <v>664</v>
      </c>
      <c r="J284" t="s">
        <v>665</v>
      </c>
      <c r="K284" t="s">
        <v>1627</v>
      </c>
      <c r="L284" t="s">
        <v>1627</v>
      </c>
      <c r="M284" t="s">
        <v>1628</v>
      </c>
      <c r="N284" t="s">
        <v>174</v>
      </c>
      <c r="O284" t="s">
        <v>1628</v>
      </c>
      <c r="Q284" t="s">
        <v>84</v>
      </c>
      <c r="R284" t="s">
        <v>85</v>
      </c>
      <c r="S284" t="s">
        <v>668</v>
      </c>
      <c r="V284" s="1">
        <v>42914</v>
      </c>
      <c r="W284">
        <v>1000</v>
      </c>
      <c r="AJ284" t="s">
        <v>669</v>
      </c>
      <c r="AK284" t="s">
        <v>88</v>
      </c>
      <c r="AL284" t="s">
        <v>89</v>
      </c>
      <c r="AM284">
        <v>2017</v>
      </c>
      <c r="AN284" t="s">
        <v>90</v>
      </c>
      <c r="AO284" t="s">
        <v>91</v>
      </c>
      <c r="AP284" t="s">
        <v>92</v>
      </c>
      <c r="AQ284" s="2">
        <v>42937.080971261574</v>
      </c>
      <c r="AU284">
        <v>0</v>
      </c>
      <c r="AY284">
        <v>11</v>
      </c>
      <c r="AZ284" t="s">
        <v>93</v>
      </c>
      <c r="BG284" t="s">
        <v>94</v>
      </c>
      <c r="BH284">
        <v>4.0719201714235899E+18</v>
      </c>
      <c r="BI284" t="s">
        <v>1629</v>
      </c>
      <c r="BJ284">
        <v>20186</v>
      </c>
      <c r="BK284" t="s">
        <v>96</v>
      </c>
      <c r="BM284">
        <v>2018</v>
      </c>
      <c r="BN284" t="s">
        <v>97</v>
      </c>
      <c r="BO284">
        <v>4.0720201714262902E+18</v>
      </c>
      <c r="BP284" t="s">
        <v>227</v>
      </c>
      <c r="BQ284" t="s">
        <v>99</v>
      </c>
    </row>
    <row r="285" spans="1:69" x14ac:dyDescent="0.35">
      <c r="A285" t="s">
        <v>75</v>
      </c>
      <c r="B285" t="s">
        <v>76</v>
      </c>
      <c r="C285">
        <v>2017</v>
      </c>
      <c r="D285" t="s">
        <v>77</v>
      </c>
      <c r="E285">
        <v>2.0170719906679901E+17</v>
      </c>
      <c r="F285">
        <v>29</v>
      </c>
      <c r="G285" t="s">
        <v>1630</v>
      </c>
      <c r="H285">
        <v>1173068</v>
      </c>
      <c r="I285" t="s">
        <v>102</v>
      </c>
      <c r="J285" t="s">
        <v>103</v>
      </c>
      <c r="M285" t="s">
        <v>1631</v>
      </c>
      <c r="N285" t="s">
        <v>174</v>
      </c>
      <c r="S285" t="s">
        <v>340</v>
      </c>
      <c r="V285" s="1">
        <v>42908</v>
      </c>
      <c r="W285">
        <v>1000</v>
      </c>
      <c r="AN285" t="s">
        <v>90</v>
      </c>
      <c r="AO285" t="s">
        <v>91</v>
      </c>
      <c r="AP285" t="s">
        <v>92</v>
      </c>
      <c r="AQ285" s="2">
        <v>42937.08109511574</v>
      </c>
      <c r="AU285">
        <v>0</v>
      </c>
      <c r="AY285">
        <v>11</v>
      </c>
      <c r="AZ285" t="s">
        <v>93</v>
      </c>
      <c r="BG285" t="s">
        <v>94</v>
      </c>
      <c r="BH285">
        <v>4.0719201714235899E+18</v>
      </c>
      <c r="BI285" t="s">
        <v>1632</v>
      </c>
      <c r="BJ285">
        <v>23218</v>
      </c>
      <c r="BK285" t="s">
        <v>108</v>
      </c>
      <c r="BM285">
        <v>2018</v>
      </c>
      <c r="BN285" t="s">
        <v>97</v>
      </c>
      <c r="BO285">
        <v>4.0720201714262902E+18</v>
      </c>
      <c r="BP285" t="s">
        <v>1633</v>
      </c>
      <c r="BQ285" t="s">
        <v>110</v>
      </c>
    </row>
    <row r="286" spans="1:69" x14ac:dyDescent="0.35">
      <c r="A286" t="s">
        <v>75</v>
      </c>
      <c r="B286" t="s">
        <v>76</v>
      </c>
      <c r="C286">
        <v>2017</v>
      </c>
      <c r="D286" t="s">
        <v>573</v>
      </c>
      <c r="E286">
        <v>2.0170817907038301E+17</v>
      </c>
      <c r="F286">
        <v>23</v>
      </c>
      <c r="G286" t="s">
        <v>1634</v>
      </c>
      <c r="H286">
        <v>1179431</v>
      </c>
      <c r="I286" t="s">
        <v>664</v>
      </c>
      <c r="J286" t="s">
        <v>665</v>
      </c>
      <c r="K286" t="s">
        <v>666</v>
      </c>
      <c r="L286" t="s">
        <v>666</v>
      </c>
      <c r="M286" t="s">
        <v>667</v>
      </c>
      <c r="N286" t="s">
        <v>270</v>
      </c>
      <c r="O286" t="s">
        <v>667</v>
      </c>
      <c r="Q286" t="s">
        <v>84</v>
      </c>
      <c r="R286" t="s">
        <v>85</v>
      </c>
      <c r="S286" t="s">
        <v>668</v>
      </c>
      <c r="V286" s="1">
        <v>42943</v>
      </c>
      <c r="W286">
        <v>1000</v>
      </c>
      <c r="AJ286" t="s">
        <v>669</v>
      </c>
      <c r="AK286" t="s">
        <v>88</v>
      </c>
      <c r="AL286" t="s">
        <v>89</v>
      </c>
      <c r="AM286">
        <v>2017</v>
      </c>
      <c r="AN286" t="s">
        <v>90</v>
      </c>
      <c r="AO286" t="s">
        <v>91</v>
      </c>
      <c r="AP286" t="s">
        <v>92</v>
      </c>
      <c r="AQ286" s="2">
        <v>42965.470238043985</v>
      </c>
      <c r="AU286">
        <v>0</v>
      </c>
      <c r="AY286">
        <v>11</v>
      </c>
      <c r="AZ286" t="s">
        <v>93</v>
      </c>
      <c r="BG286" t="s">
        <v>94</v>
      </c>
      <c r="BH286">
        <v>4.0817201714475602E+18</v>
      </c>
      <c r="BI286" t="s">
        <v>277</v>
      </c>
      <c r="BJ286">
        <v>98104</v>
      </c>
      <c r="BK286" t="s">
        <v>96</v>
      </c>
      <c r="BM286">
        <v>2018</v>
      </c>
      <c r="BN286" t="s">
        <v>97</v>
      </c>
      <c r="BO286">
        <v>4.0817201714475699E+18</v>
      </c>
      <c r="BP286" t="s">
        <v>1635</v>
      </c>
      <c r="BQ286" t="s">
        <v>99</v>
      </c>
    </row>
    <row r="287" spans="1:69" x14ac:dyDescent="0.35">
      <c r="A287" t="s">
        <v>75</v>
      </c>
      <c r="B287" t="s">
        <v>76</v>
      </c>
      <c r="C287">
        <v>2017</v>
      </c>
      <c r="D287" t="s">
        <v>573</v>
      </c>
      <c r="E287">
        <v>2.0170817907038301E+17</v>
      </c>
      <c r="F287">
        <v>23</v>
      </c>
      <c r="G287" t="s">
        <v>1636</v>
      </c>
      <c r="H287">
        <v>1179431</v>
      </c>
      <c r="I287" t="s">
        <v>113</v>
      </c>
      <c r="J287" t="s">
        <v>114</v>
      </c>
      <c r="K287" t="s">
        <v>1422</v>
      </c>
      <c r="L287" t="s">
        <v>1422</v>
      </c>
      <c r="M287" t="s">
        <v>1423</v>
      </c>
      <c r="N287" t="s">
        <v>339</v>
      </c>
      <c r="Q287" t="s">
        <v>84</v>
      </c>
      <c r="R287" t="s">
        <v>85</v>
      </c>
      <c r="S287" t="s">
        <v>529</v>
      </c>
      <c r="V287" s="1">
        <v>42943</v>
      </c>
      <c r="W287">
        <v>1000</v>
      </c>
      <c r="X287" t="s">
        <v>119</v>
      </c>
      <c r="Y287" t="s">
        <v>120</v>
      </c>
      <c r="Z287">
        <v>10</v>
      </c>
      <c r="AA287" t="s">
        <v>1424</v>
      </c>
      <c r="AB287" t="s">
        <v>1425</v>
      </c>
      <c r="AC287" t="s">
        <v>1426</v>
      </c>
      <c r="AD287" t="s">
        <v>1427</v>
      </c>
      <c r="AE287" t="s">
        <v>546</v>
      </c>
      <c r="AH287" t="s">
        <v>339</v>
      </c>
      <c r="AI287" t="s">
        <v>900</v>
      </c>
      <c r="AJ287" t="s">
        <v>127</v>
      </c>
      <c r="AL287" t="s">
        <v>89</v>
      </c>
      <c r="AM287">
        <v>2018</v>
      </c>
      <c r="AN287" t="s">
        <v>90</v>
      </c>
      <c r="AO287" t="s">
        <v>91</v>
      </c>
      <c r="AP287" t="s">
        <v>92</v>
      </c>
      <c r="AQ287" s="2">
        <v>42965.470266493059</v>
      </c>
      <c r="AU287">
        <v>0</v>
      </c>
      <c r="AY287">
        <v>11</v>
      </c>
      <c r="AZ287" t="s">
        <v>93</v>
      </c>
      <c r="BG287" t="s">
        <v>94</v>
      </c>
      <c r="BH287">
        <v>4.0817201714475602E+18</v>
      </c>
      <c r="BI287" t="s">
        <v>341</v>
      </c>
      <c r="BJ287">
        <v>95833</v>
      </c>
      <c r="BK287" t="s">
        <v>96</v>
      </c>
      <c r="BM287">
        <v>2018</v>
      </c>
      <c r="BN287" t="s">
        <v>97</v>
      </c>
      <c r="BO287">
        <v>4.0817201714475699E+18</v>
      </c>
      <c r="BP287" t="s">
        <v>1635</v>
      </c>
      <c r="BQ287" t="s">
        <v>99</v>
      </c>
    </row>
    <row r="288" spans="1:69" x14ac:dyDescent="0.35">
      <c r="A288" t="s">
        <v>75</v>
      </c>
      <c r="B288" t="s">
        <v>76</v>
      </c>
      <c r="C288">
        <v>2017</v>
      </c>
      <c r="D288" t="s">
        <v>573</v>
      </c>
      <c r="E288">
        <v>2.0170817907038301E+17</v>
      </c>
      <c r="F288">
        <v>23</v>
      </c>
      <c r="G288" t="s">
        <v>1637</v>
      </c>
      <c r="H288">
        <v>1179431</v>
      </c>
      <c r="I288" t="s">
        <v>113</v>
      </c>
      <c r="J288" t="s">
        <v>114</v>
      </c>
      <c r="K288" t="s">
        <v>1638</v>
      </c>
      <c r="L288" t="s">
        <v>1638</v>
      </c>
      <c r="M288" t="s">
        <v>1639</v>
      </c>
      <c r="N288" t="s">
        <v>186</v>
      </c>
      <c r="Q288" t="s">
        <v>84</v>
      </c>
      <c r="R288" t="s">
        <v>85</v>
      </c>
      <c r="S288" t="s">
        <v>529</v>
      </c>
      <c r="V288" s="1">
        <v>42943</v>
      </c>
      <c r="W288">
        <v>1000</v>
      </c>
      <c r="X288" t="s">
        <v>119</v>
      </c>
      <c r="Y288" t="s">
        <v>120</v>
      </c>
      <c r="Z288">
        <v>33</v>
      </c>
      <c r="AA288" t="s">
        <v>1640</v>
      </c>
      <c r="AB288" t="s">
        <v>1641</v>
      </c>
      <c r="AC288" t="s">
        <v>1642</v>
      </c>
      <c r="AD288" t="s">
        <v>1643</v>
      </c>
      <c r="AE288" t="s">
        <v>1034</v>
      </c>
      <c r="AH288" t="s">
        <v>186</v>
      </c>
      <c r="AI288" t="s">
        <v>204</v>
      </c>
      <c r="AJ288" t="s">
        <v>127</v>
      </c>
      <c r="AL288" t="s">
        <v>89</v>
      </c>
      <c r="AM288">
        <v>2018</v>
      </c>
      <c r="AN288" t="s">
        <v>90</v>
      </c>
      <c r="AO288" t="s">
        <v>91</v>
      </c>
      <c r="AP288" t="s">
        <v>92</v>
      </c>
      <c r="AQ288" s="2">
        <v>42965.470238055554</v>
      </c>
      <c r="AU288">
        <v>0</v>
      </c>
      <c r="AY288">
        <v>11</v>
      </c>
      <c r="AZ288" t="s">
        <v>93</v>
      </c>
      <c r="BG288" t="s">
        <v>94</v>
      </c>
      <c r="BH288">
        <v>4.0817201714475602E+18</v>
      </c>
      <c r="BI288" t="s">
        <v>1644</v>
      </c>
      <c r="BJ288">
        <v>76105</v>
      </c>
      <c r="BK288" t="s">
        <v>96</v>
      </c>
      <c r="BM288">
        <v>2018</v>
      </c>
      <c r="BN288" t="s">
        <v>97</v>
      </c>
      <c r="BO288">
        <v>4.0817201714475699E+18</v>
      </c>
      <c r="BP288" t="s">
        <v>1645</v>
      </c>
      <c r="BQ288" t="s">
        <v>99</v>
      </c>
    </row>
    <row r="289" spans="1:69" x14ac:dyDescent="0.35">
      <c r="A289" t="s">
        <v>75</v>
      </c>
      <c r="B289" t="s">
        <v>76</v>
      </c>
      <c r="C289">
        <v>2017</v>
      </c>
      <c r="D289" t="s">
        <v>573</v>
      </c>
      <c r="E289">
        <v>2.0170817907038301E+17</v>
      </c>
      <c r="F289">
        <v>23</v>
      </c>
      <c r="G289" t="s">
        <v>1646</v>
      </c>
      <c r="H289">
        <v>1179431</v>
      </c>
      <c r="I289" t="s">
        <v>113</v>
      </c>
      <c r="J289" t="s">
        <v>114</v>
      </c>
      <c r="K289" t="s">
        <v>219</v>
      </c>
      <c r="L289" t="s">
        <v>219</v>
      </c>
      <c r="M289" t="s">
        <v>220</v>
      </c>
      <c r="N289" t="s">
        <v>117</v>
      </c>
      <c r="Q289" t="s">
        <v>84</v>
      </c>
      <c r="R289" t="s">
        <v>85</v>
      </c>
      <c r="S289" t="s">
        <v>529</v>
      </c>
      <c r="V289" s="1">
        <v>42936</v>
      </c>
      <c r="W289">
        <v>1000</v>
      </c>
      <c r="X289" t="s">
        <v>119</v>
      </c>
      <c r="Y289" t="s">
        <v>120</v>
      </c>
      <c r="Z289">
        <v>12</v>
      </c>
      <c r="AA289" t="s">
        <v>221</v>
      </c>
      <c r="AB289" t="s">
        <v>222</v>
      </c>
      <c r="AC289" t="s">
        <v>223</v>
      </c>
      <c r="AD289" t="s">
        <v>224</v>
      </c>
      <c r="AE289" t="s">
        <v>225</v>
      </c>
      <c r="AH289" t="s">
        <v>117</v>
      </c>
      <c r="AI289" t="s">
        <v>126</v>
      </c>
      <c r="AJ289" t="s">
        <v>127</v>
      </c>
      <c r="AL289" t="s">
        <v>89</v>
      </c>
      <c r="AM289">
        <v>2018</v>
      </c>
      <c r="AN289" t="s">
        <v>90</v>
      </c>
      <c r="AO289" t="s">
        <v>91</v>
      </c>
      <c r="AP289" t="s">
        <v>92</v>
      </c>
      <c r="AQ289" s="2">
        <v>42965.470254097221</v>
      </c>
      <c r="AU289">
        <v>0</v>
      </c>
      <c r="AY289">
        <v>11</v>
      </c>
      <c r="AZ289" t="s">
        <v>93</v>
      </c>
      <c r="BG289" t="s">
        <v>94</v>
      </c>
      <c r="BH289">
        <v>4.0817201714475602E+18</v>
      </c>
      <c r="BI289" t="s">
        <v>226</v>
      </c>
      <c r="BJ289">
        <v>15143</v>
      </c>
      <c r="BK289" t="s">
        <v>96</v>
      </c>
      <c r="BM289">
        <v>2018</v>
      </c>
      <c r="BN289" t="s">
        <v>97</v>
      </c>
      <c r="BO289">
        <v>4.0817201714475699E+18</v>
      </c>
      <c r="BP289" t="s">
        <v>1647</v>
      </c>
      <c r="BQ289" t="s">
        <v>99</v>
      </c>
    </row>
    <row r="290" spans="1:69" x14ac:dyDescent="0.35">
      <c r="A290" t="s">
        <v>75</v>
      </c>
      <c r="B290" t="s">
        <v>76</v>
      </c>
      <c r="C290">
        <v>2017</v>
      </c>
      <c r="D290" t="s">
        <v>573</v>
      </c>
      <c r="E290">
        <v>2.0170817907038301E+17</v>
      </c>
      <c r="F290">
        <v>29</v>
      </c>
      <c r="G290" t="s">
        <v>1648</v>
      </c>
      <c r="H290">
        <v>1179431</v>
      </c>
      <c r="I290" t="s">
        <v>102</v>
      </c>
      <c r="J290" t="s">
        <v>103</v>
      </c>
      <c r="M290" t="s">
        <v>179</v>
      </c>
      <c r="N290" t="s">
        <v>180</v>
      </c>
      <c r="S290" t="s">
        <v>340</v>
      </c>
      <c r="V290" s="1">
        <v>42923</v>
      </c>
      <c r="W290">
        <v>1000</v>
      </c>
      <c r="AN290" t="s">
        <v>90</v>
      </c>
      <c r="AO290" t="s">
        <v>91</v>
      </c>
      <c r="AP290" t="s">
        <v>92</v>
      </c>
      <c r="AQ290" s="2">
        <v>42965.470238055554</v>
      </c>
      <c r="AU290">
        <v>0</v>
      </c>
      <c r="AY290">
        <v>11</v>
      </c>
      <c r="AZ290" t="s">
        <v>93</v>
      </c>
      <c r="BG290" t="s">
        <v>94</v>
      </c>
      <c r="BH290">
        <v>4.0817201714475602E+18</v>
      </c>
      <c r="BI290" t="s">
        <v>182</v>
      </c>
      <c r="BJ290">
        <v>37343</v>
      </c>
      <c r="BK290" t="s">
        <v>108</v>
      </c>
      <c r="BM290">
        <v>2018</v>
      </c>
      <c r="BN290" t="s">
        <v>97</v>
      </c>
      <c r="BO290">
        <v>4.0817201714475699E+18</v>
      </c>
      <c r="BP290" t="s">
        <v>577</v>
      </c>
      <c r="BQ290" t="s">
        <v>110</v>
      </c>
    </row>
    <row r="291" spans="1:69" x14ac:dyDescent="0.35">
      <c r="A291" t="s">
        <v>75</v>
      </c>
      <c r="B291" t="s">
        <v>76</v>
      </c>
      <c r="C291">
        <v>2017</v>
      </c>
      <c r="D291" t="s">
        <v>573</v>
      </c>
      <c r="E291">
        <v>2.0170817907038301E+17</v>
      </c>
      <c r="F291">
        <v>29</v>
      </c>
      <c r="G291" t="s">
        <v>1649</v>
      </c>
      <c r="H291">
        <v>1179431</v>
      </c>
      <c r="I291" t="s">
        <v>102</v>
      </c>
      <c r="J291" t="s">
        <v>103</v>
      </c>
      <c r="M291" t="s">
        <v>1650</v>
      </c>
      <c r="N291" t="s">
        <v>180</v>
      </c>
      <c r="S291" t="s">
        <v>340</v>
      </c>
      <c r="V291" s="1">
        <v>42923</v>
      </c>
      <c r="W291">
        <v>1000</v>
      </c>
      <c r="AN291" t="s">
        <v>90</v>
      </c>
      <c r="AO291" t="s">
        <v>91</v>
      </c>
      <c r="AP291" t="s">
        <v>92</v>
      </c>
      <c r="AQ291" s="2">
        <v>42965.470238055554</v>
      </c>
      <c r="AU291">
        <v>0</v>
      </c>
      <c r="AY291">
        <v>11</v>
      </c>
      <c r="AZ291" t="s">
        <v>93</v>
      </c>
      <c r="BG291" t="s">
        <v>94</v>
      </c>
      <c r="BH291">
        <v>4.0817201714475602E+18</v>
      </c>
      <c r="BI291" t="s">
        <v>266</v>
      </c>
      <c r="BJ291">
        <v>37205</v>
      </c>
      <c r="BK291" t="s">
        <v>108</v>
      </c>
      <c r="BM291">
        <v>2018</v>
      </c>
      <c r="BN291" t="s">
        <v>97</v>
      </c>
      <c r="BO291">
        <v>4.0817201714475699E+18</v>
      </c>
      <c r="BP291" t="s">
        <v>577</v>
      </c>
      <c r="BQ291" t="s">
        <v>110</v>
      </c>
    </row>
    <row r="292" spans="1:69" x14ac:dyDescent="0.35">
      <c r="A292" t="s">
        <v>75</v>
      </c>
      <c r="B292" t="s">
        <v>76</v>
      </c>
      <c r="C292">
        <v>2017</v>
      </c>
      <c r="D292" t="s">
        <v>573</v>
      </c>
      <c r="E292">
        <v>2.0170817907038301E+17</v>
      </c>
      <c r="F292">
        <v>29</v>
      </c>
      <c r="G292" t="s">
        <v>1651</v>
      </c>
      <c r="H292">
        <v>1179431</v>
      </c>
      <c r="I292" t="s">
        <v>102</v>
      </c>
      <c r="J292" t="s">
        <v>103</v>
      </c>
      <c r="M292" t="s">
        <v>257</v>
      </c>
      <c r="N292" t="s">
        <v>180</v>
      </c>
      <c r="S292" t="s">
        <v>340</v>
      </c>
      <c r="V292" s="1">
        <v>42923</v>
      </c>
      <c r="W292">
        <v>1000</v>
      </c>
      <c r="AN292" t="s">
        <v>90</v>
      </c>
      <c r="AO292" t="s">
        <v>91</v>
      </c>
      <c r="AP292" t="s">
        <v>92</v>
      </c>
      <c r="AQ292" s="2">
        <v>42965.47023806713</v>
      </c>
      <c r="AU292">
        <v>0</v>
      </c>
      <c r="AY292">
        <v>11</v>
      </c>
      <c r="AZ292" t="s">
        <v>93</v>
      </c>
      <c r="BG292" t="s">
        <v>94</v>
      </c>
      <c r="BH292">
        <v>4.0817201714475602E+18</v>
      </c>
      <c r="BI292" t="s">
        <v>258</v>
      </c>
      <c r="BJ292">
        <v>37067</v>
      </c>
      <c r="BK292" t="s">
        <v>108</v>
      </c>
      <c r="BM292">
        <v>2018</v>
      </c>
      <c r="BN292" t="s">
        <v>97</v>
      </c>
      <c r="BO292">
        <v>4.0817201714475699E+18</v>
      </c>
      <c r="BP292" t="s">
        <v>581</v>
      </c>
      <c r="BQ292" t="s">
        <v>110</v>
      </c>
    </row>
    <row r="293" spans="1:69" x14ac:dyDescent="0.35">
      <c r="A293" t="s">
        <v>75</v>
      </c>
      <c r="B293" t="s">
        <v>76</v>
      </c>
      <c r="C293">
        <v>2017</v>
      </c>
      <c r="D293" t="s">
        <v>573</v>
      </c>
      <c r="E293">
        <v>2.0170817907038301E+17</v>
      </c>
      <c r="F293">
        <v>29</v>
      </c>
      <c r="G293" t="s">
        <v>1652</v>
      </c>
      <c r="H293">
        <v>1179431</v>
      </c>
      <c r="I293" t="s">
        <v>102</v>
      </c>
      <c r="J293" t="s">
        <v>103</v>
      </c>
      <c r="M293" t="s">
        <v>1653</v>
      </c>
      <c r="N293" t="s">
        <v>180</v>
      </c>
      <c r="S293" t="s">
        <v>340</v>
      </c>
      <c r="V293" s="1">
        <v>42923</v>
      </c>
      <c r="W293">
        <v>1000</v>
      </c>
      <c r="AN293" t="s">
        <v>90</v>
      </c>
      <c r="AO293" t="s">
        <v>91</v>
      </c>
      <c r="AP293" t="s">
        <v>92</v>
      </c>
      <c r="AQ293" s="2">
        <v>42965.470254097221</v>
      </c>
      <c r="AU293">
        <v>0</v>
      </c>
      <c r="AY293">
        <v>11</v>
      </c>
      <c r="AZ293" t="s">
        <v>93</v>
      </c>
      <c r="BG293" t="s">
        <v>94</v>
      </c>
      <c r="BH293">
        <v>4.0817201714475602E+18</v>
      </c>
      <c r="BI293" t="s">
        <v>1654</v>
      </c>
      <c r="BJ293">
        <v>37763</v>
      </c>
      <c r="BK293" t="s">
        <v>108</v>
      </c>
      <c r="BM293">
        <v>2018</v>
      </c>
      <c r="BN293" t="s">
        <v>97</v>
      </c>
      <c r="BO293">
        <v>4.0817201714475699E+18</v>
      </c>
      <c r="BP293" t="s">
        <v>594</v>
      </c>
      <c r="BQ293" t="s">
        <v>110</v>
      </c>
    </row>
    <row r="294" spans="1:69" x14ac:dyDescent="0.35">
      <c r="A294" t="s">
        <v>75</v>
      </c>
      <c r="B294" t="s">
        <v>76</v>
      </c>
      <c r="C294">
        <v>2017</v>
      </c>
      <c r="D294" t="s">
        <v>573</v>
      </c>
      <c r="E294">
        <v>2.0170817907038301E+17</v>
      </c>
      <c r="F294">
        <v>29</v>
      </c>
      <c r="G294" t="s">
        <v>1655</v>
      </c>
      <c r="H294">
        <v>1179431</v>
      </c>
      <c r="I294" t="s">
        <v>102</v>
      </c>
      <c r="J294" t="s">
        <v>103</v>
      </c>
      <c r="M294" t="s">
        <v>1656</v>
      </c>
      <c r="N294" t="s">
        <v>180</v>
      </c>
      <c r="S294" t="s">
        <v>340</v>
      </c>
      <c r="V294" s="1">
        <v>42923</v>
      </c>
      <c r="W294">
        <v>1000</v>
      </c>
      <c r="AN294" t="s">
        <v>90</v>
      </c>
      <c r="AO294" t="s">
        <v>91</v>
      </c>
      <c r="AP294" t="s">
        <v>92</v>
      </c>
      <c r="AQ294" s="2">
        <v>42965.470238078706</v>
      </c>
      <c r="AU294">
        <v>0</v>
      </c>
      <c r="AY294">
        <v>11</v>
      </c>
      <c r="AZ294" t="s">
        <v>93</v>
      </c>
      <c r="BG294" t="s">
        <v>94</v>
      </c>
      <c r="BH294">
        <v>4.0817201714475602E+18</v>
      </c>
      <c r="BI294" t="s">
        <v>1657</v>
      </c>
      <c r="BJ294">
        <v>37830</v>
      </c>
      <c r="BK294" t="s">
        <v>108</v>
      </c>
      <c r="BM294">
        <v>2018</v>
      </c>
      <c r="BN294" t="s">
        <v>97</v>
      </c>
      <c r="BO294">
        <v>4.0817201714475699E+18</v>
      </c>
      <c r="BP294" t="s">
        <v>600</v>
      </c>
      <c r="BQ294" t="s">
        <v>110</v>
      </c>
    </row>
    <row r="295" spans="1:69" x14ac:dyDescent="0.35">
      <c r="A295" t="s">
        <v>75</v>
      </c>
      <c r="B295" t="s">
        <v>76</v>
      </c>
      <c r="C295">
        <v>2017</v>
      </c>
      <c r="D295" t="s">
        <v>573</v>
      </c>
      <c r="E295">
        <v>2.0170817907038301E+17</v>
      </c>
      <c r="F295">
        <v>29</v>
      </c>
      <c r="G295" t="s">
        <v>1658</v>
      </c>
      <c r="H295">
        <v>1179431</v>
      </c>
      <c r="I295" t="s">
        <v>102</v>
      </c>
      <c r="J295" t="s">
        <v>103</v>
      </c>
      <c r="M295" t="s">
        <v>1659</v>
      </c>
      <c r="N295" t="s">
        <v>83</v>
      </c>
      <c r="S295" t="s">
        <v>340</v>
      </c>
      <c r="V295" s="1">
        <v>42923</v>
      </c>
      <c r="W295">
        <v>1000</v>
      </c>
      <c r="AN295" t="s">
        <v>90</v>
      </c>
      <c r="AO295" t="s">
        <v>91</v>
      </c>
      <c r="AP295" t="s">
        <v>92</v>
      </c>
      <c r="AQ295" s="2">
        <v>42965.470266504628</v>
      </c>
      <c r="AU295">
        <v>0</v>
      </c>
      <c r="AY295">
        <v>11</v>
      </c>
      <c r="AZ295" t="s">
        <v>93</v>
      </c>
      <c r="BG295" t="s">
        <v>94</v>
      </c>
      <c r="BH295">
        <v>4.0817201714475602E+18</v>
      </c>
      <c r="BI295" t="s">
        <v>95</v>
      </c>
      <c r="BJ295">
        <v>65102</v>
      </c>
      <c r="BK295" t="s">
        <v>108</v>
      </c>
      <c r="BM295">
        <v>2018</v>
      </c>
      <c r="BN295" t="s">
        <v>97</v>
      </c>
      <c r="BO295">
        <v>4.0817201714475699E+18</v>
      </c>
      <c r="BP295" t="s">
        <v>614</v>
      </c>
      <c r="BQ295" t="s">
        <v>110</v>
      </c>
    </row>
    <row r="296" spans="1:69" x14ac:dyDescent="0.35">
      <c r="A296" t="s">
        <v>75</v>
      </c>
      <c r="B296" t="s">
        <v>76</v>
      </c>
      <c r="C296">
        <v>2017</v>
      </c>
      <c r="D296" t="s">
        <v>573</v>
      </c>
      <c r="E296">
        <v>2.0170817907038301E+17</v>
      </c>
      <c r="F296">
        <v>29</v>
      </c>
      <c r="G296" t="s">
        <v>1660</v>
      </c>
      <c r="H296">
        <v>1179431</v>
      </c>
      <c r="I296" t="s">
        <v>102</v>
      </c>
      <c r="J296" t="s">
        <v>103</v>
      </c>
      <c r="M296" t="s">
        <v>265</v>
      </c>
      <c r="N296" t="s">
        <v>180</v>
      </c>
      <c r="S296" t="s">
        <v>340</v>
      </c>
      <c r="V296" s="1">
        <v>42923</v>
      </c>
      <c r="W296">
        <v>1000</v>
      </c>
      <c r="AN296" t="s">
        <v>90</v>
      </c>
      <c r="AO296" t="s">
        <v>91</v>
      </c>
      <c r="AP296" t="s">
        <v>92</v>
      </c>
      <c r="AQ296" s="2">
        <v>42965.470266504628</v>
      </c>
      <c r="AU296">
        <v>0</v>
      </c>
      <c r="AY296">
        <v>11</v>
      </c>
      <c r="AZ296" t="s">
        <v>93</v>
      </c>
      <c r="BG296" t="s">
        <v>94</v>
      </c>
      <c r="BH296">
        <v>4.0817201714475602E+18</v>
      </c>
      <c r="BI296" t="s">
        <v>266</v>
      </c>
      <c r="BJ296">
        <v>37214</v>
      </c>
      <c r="BK296" t="s">
        <v>108</v>
      </c>
      <c r="BM296">
        <v>2018</v>
      </c>
      <c r="BN296" t="s">
        <v>97</v>
      </c>
      <c r="BO296">
        <v>4.0817201714475699E+18</v>
      </c>
      <c r="BP296" t="s">
        <v>618</v>
      </c>
      <c r="BQ296" t="s">
        <v>110</v>
      </c>
    </row>
    <row r="297" spans="1:69" x14ac:dyDescent="0.35">
      <c r="A297" t="s">
        <v>75</v>
      </c>
      <c r="B297" t="s">
        <v>76</v>
      </c>
      <c r="C297">
        <v>2017</v>
      </c>
      <c r="D297" t="s">
        <v>343</v>
      </c>
      <c r="E297">
        <v>2.01709159074736E+17</v>
      </c>
      <c r="F297">
        <v>23</v>
      </c>
      <c r="G297" t="s">
        <v>1661</v>
      </c>
      <c r="H297">
        <v>1182049</v>
      </c>
      <c r="I297" t="s">
        <v>664</v>
      </c>
      <c r="J297" t="s">
        <v>665</v>
      </c>
      <c r="K297" t="s">
        <v>1662</v>
      </c>
      <c r="L297" t="s">
        <v>1662</v>
      </c>
      <c r="M297" t="s">
        <v>1663</v>
      </c>
      <c r="N297" t="s">
        <v>759</v>
      </c>
      <c r="O297" t="s">
        <v>1663</v>
      </c>
      <c r="Q297" t="s">
        <v>84</v>
      </c>
      <c r="R297" t="s">
        <v>85</v>
      </c>
      <c r="S297" t="s">
        <v>668</v>
      </c>
      <c r="V297" s="1">
        <v>42957</v>
      </c>
      <c r="W297">
        <v>1000</v>
      </c>
      <c r="AJ297" t="s">
        <v>669</v>
      </c>
      <c r="AK297" t="s">
        <v>88</v>
      </c>
      <c r="AL297" t="s">
        <v>89</v>
      </c>
      <c r="AM297">
        <v>2017</v>
      </c>
      <c r="AN297" t="s">
        <v>90</v>
      </c>
      <c r="AO297" t="s">
        <v>91</v>
      </c>
      <c r="AP297" t="s">
        <v>92</v>
      </c>
      <c r="AQ297" s="2">
        <v>42994.079108680555</v>
      </c>
      <c r="AU297">
        <v>0</v>
      </c>
      <c r="AY297">
        <v>11</v>
      </c>
      <c r="AZ297" t="s">
        <v>93</v>
      </c>
      <c r="BG297" t="s">
        <v>94</v>
      </c>
      <c r="BH297">
        <v>4.09152017145553E+18</v>
      </c>
      <c r="BI297" t="s">
        <v>276</v>
      </c>
      <c r="BJ297">
        <v>20005</v>
      </c>
      <c r="BK297" t="s">
        <v>96</v>
      </c>
      <c r="BM297">
        <v>2018</v>
      </c>
      <c r="BN297" t="s">
        <v>97</v>
      </c>
      <c r="BO297">
        <v>4.0915201714555602E+18</v>
      </c>
      <c r="BP297" t="s">
        <v>1664</v>
      </c>
      <c r="BQ297" t="s">
        <v>99</v>
      </c>
    </row>
    <row r="298" spans="1:69" x14ac:dyDescent="0.35">
      <c r="A298" t="s">
        <v>75</v>
      </c>
      <c r="B298" t="s">
        <v>76</v>
      </c>
      <c r="C298">
        <v>2017</v>
      </c>
      <c r="D298" t="s">
        <v>343</v>
      </c>
      <c r="E298">
        <v>2.01709159074736E+17</v>
      </c>
      <c r="F298">
        <v>29</v>
      </c>
      <c r="G298" t="s">
        <v>1665</v>
      </c>
      <c r="H298">
        <v>1182049</v>
      </c>
      <c r="I298" t="s">
        <v>102</v>
      </c>
      <c r="J298" t="s">
        <v>103</v>
      </c>
      <c r="M298" t="s">
        <v>1666</v>
      </c>
      <c r="N298" t="s">
        <v>339</v>
      </c>
      <c r="S298" t="s">
        <v>340</v>
      </c>
      <c r="V298" s="1">
        <v>42978</v>
      </c>
      <c r="W298">
        <v>1000</v>
      </c>
      <c r="AN298" t="s">
        <v>90</v>
      </c>
      <c r="AO298" t="s">
        <v>91</v>
      </c>
      <c r="AP298" t="s">
        <v>92</v>
      </c>
      <c r="AQ298" s="2">
        <v>42994.079145659722</v>
      </c>
      <c r="AU298">
        <v>0</v>
      </c>
      <c r="AY298">
        <v>11</v>
      </c>
      <c r="AZ298" t="s">
        <v>93</v>
      </c>
      <c r="BG298" t="s">
        <v>94</v>
      </c>
      <c r="BH298">
        <v>4.09152017145553E+18</v>
      </c>
      <c r="BI298" t="s">
        <v>341</v>
      </c>
      <c r="BJ298">
        <v>95814</v>
      </c>
      <c r="BK298" t="s">
        <v>108</v>
      </c>
      <c r="BM298">
        <v>2018</v>
      </c>
      <c r="BN298" t="s">
        <v>97</v>
      </c>
      <c r="BO298">
        <v>4.0915201714555602E+18</v>
      </c>
      <c r="BP298" t="s">
        <v>1667</v>
      </c>
      <c r="BQ298" t="s">
        <v>110</v>
      </c>
    </row>
    <row r="299" spans="1:69" x14ac:dyDescent="0.35">
      <c r="A299" t="s">
        <v>75</v>
      </c>
      <c r="B299" t="s">
        <v>76</v>
      </c>
      <c r="C299">
        <v>2017</v>
      </c>
      <c r="D299" t="s">
        <v>343</v>
      </c>
      <c r="E299">
        <v>2.01709159074736E+17</v>
      </c>
      <c r="F299">
        <v>29</v>
      </c>
      <c r="G299" t="s">
        <v>1668</v>
      </c>
      <c r="H299">
        <v>1182049</v>
      </c>
      <c r="I299" t="s">
        <v>102</v>
      </c>
      <c r="J299" t="s">
        <v>103</v>
      </c>
      <c r="M299" t="s">
        <v>1669</v>
      </c>
      <c r="N299" t="s">
        <v>141</v>
      </c>
      <c r="S299" t="s">
        <v>340</v>
      </c>
      <c r="V299" s="1">
        <v>42978</v>
      </c>
      <c r="W299">
        <v>1000</v>
      </c>
      <c r="AN299" t="s">
        <v>90</v>
      </c>
      <c r="AO299" t="s">
        <v>91</v>
      </c>
      <c r="AP299" t="s">
        <v>92</v>
      </c>
      <c r="AQ299" s="2">
        <v>42994.079083599536</v>
      </c>
      <c r="AU299">
        <v>0</v>
      </c>
      <c r="AY299">
        <v>11</v>
      </c>
      <c r="AZ299" t="s">
        <v>93</v>
      </c>
      <c r="BG299" t="s">
        <v>94</v>
      </c>
      <c r="BH299">
        <v>4.09152017145553E+18</v>
      </c>
      <c r="BI299" t="s">
        <v>1670</v>
      </c>
      <c r="BJ299">
        <v>60061</v>
      </c>
      <c r="BK299" t="s">
        <v>108</v>
      </c>
      <c r="BM299">
        <v>2018</v>
      </c>
      <c r="BN299" t="s">
        <v>97</v>
      </c>
      <c r="BO299">
        <v>4.0915201714555602E+18</v>
      </c>
      <c r="BP299" t="s">
        <v>656</v>
      </c>
      <c r="BQ299" t="s">
        <v>110</v>
      </c>
    </row>
    <row r="300" spans="1:69" x14ac:dyDescent="0.35">
      <c r="A300" t="s">
        <v>75</v>
      </c>
      <c r="B300" t="s">
        <v>76</v>
      </c>
      <c r="C300">
        <v>2017</v>
      </c>
      <c r="D300" t="s">
        <v>343</v>
      </c>
      <c r="E300">
        <v>2.01709159074736E+17</v>
      </c>
      <c r="F300">
        <v>29</v>
      </c>
      <c r="G300" t="s">
        <v>1671</v>
      </c>
      <c r="H300">
        <v>1182049</v>
      </c>
      <c r="I300" t="s">
        <v>102</v>
      </c>
      <c r="J300" t="s">
        <v>103</v>
      </c>
      <c r="M300" t="s">
        <v>1672</v>
      </c>
      <c r="N300" t="s">
        <v>253</v>
      </c>
      <c r="S300" t="s">
        <v>340</v>
      </c>
      <c r="V300" s="1">
        <v>42954</v>
      </c>
      <c r="W300">
        <v>1000</v>
      </c>
      <c r="AN300" t="s">
        <v>90</v>
      </c>
      <c r="AO300" t="s">
        <v>91</v>
      </c>
      <c r="AP300" t="s">
        <v>92</v>
      </c>
      <c r="AQ300" s="2">
        <v>42994.079108680555</v>
      </c>
      <c r="AU300">
        <v>0</v>
      </c>
      <c r="AY300">
        <v>11</v>
      </c>
      <c r="AZ300" t="s">
        <v>93</v>
      </c>
      <c r="BG300" t="s">
        <v>94</v>
      </c>
      <c r="BH300">
        <v>4.09152017145553E+18</v>
      </c>
      <c r="BI300" t="s">
        <v>1673</v>
      </c>
      <c r="BJ300">
        <v>50324</v>
      </c>
      <c r="BK300" t="s">
        <v>108</v>
      </c>
      <c r="BM300">
        <v>2018</v>
      </c>
      <c r="BN300" t="s">
        <v>97</v>
      </c>
      <c r="BO300">
        <v>4.0915201714555602E+18</v>
      </c>
      <c r="BP300" t="s">
        <v>656</v>
      </c>
      <c r="BQ300" t="s">
        <v>110</v>
      </c>
    </row>
    <row r="301" spans="1:69" x14ac:dyDescent="0.35">
      <c r="A301" t="s">
        <v>75</v>
      </c>
      <c r="B301" t="s">
        <v>76</v>
      </c>
      <c r="C301">
        <v>2017</v>
      </c>
      <c r="D301" t="s">
        <v>343</v>
      </c>
      <c r="E301">
        <v>2.01709159074736E+17</v>
      </c>
      <c r="F301">
        <v>29</v>
      </c>
      <c r="G301" t="s">
        <v>1674</v>
      </c>
      <c r="H301">
        <v>1182049</v>
      </c>
      <c r="I301" t="s">
        <v>102</v>
      </c>
      <c r="J301" t="s">
        <v>103</v>
      </c>
      <c r="M301" t="s">
        <v>1675</v>
      </c>
      <c r="N301" t="s">
        <v>339</v>
      </c>
      <c r="S301" t="s">
        <v>340</v>
      </c>
      <c r="V301" s="1">
        <v>42978</v>
      </c>
      <c r="W301">
        <v>1000</v>
      </c>
      <c r="AN301" t="s">
        <v>90</v>
      </c>
      <c r="AO301" t="s">
        <v>91</v>
      </c>
      <c r="AP301" t="s">
        <v>92</v>
      </c>
      <c r="AQ301" s="2">
        <v>42994.079055185182</v>
      </c>
      <c r="AU301">
        <v>0</v>
      </c>
      <c r="AY301">
        <v>11</v>
      </c>
      <c r="AZ301" t="s">
        <v>93</v>
      </c>
      <c r="BG301" t="s">
        <v>94</v>
      </c>
      <c r="BH301">
        <v>4.09152017145553E+18</v>
      </c>
      <c r="BI301" t="s">
        <v>341</v>
      </c>
      <c r="BJ301">
        <v>95814</v>
      </c>
      <c r="BK301" t="s">
        <v>108</v>
      </c>
      <c r="BM301">
        <v>2018</v>
      </c>
      <c r="BN301" t="s">
        <v>97</v>
      </c>
      <c r="BO301">
        <v>4.0915201714555602E+18</v>
      </c>
      <c r="BP301" t="s">
        <v>362</v>
      </c>
      <c r="BQ301" t="s">
        <v>110</v>
      </c>
    </row>
    <row r="302" spans="1:69" x14ac:dyDescent="0.35">
      <c r="A302" t="s">
        <v>75</v>
      </c>
      <c r="B302" t="s">
        <v>76</v>
      </c>
      <c r="C302">
        <v>2017</v>
      </c>
      <c r="D302" t="s">
        <v>343</v>
      </c>
      <c r="E302">
        <v>2.01709159074736E+17</v>
      </c>
      <c r="F302">
        <v>29</v>
      </c>
      <c r="G302" t="s">
        <v>1676</v>
      </c>
      <c r="H302">
        <v>1182049</v>
      </c>
      <c r="I302" t="s">
        <v>102</v>
      </c>
      <c r="J302" t="s">
        <v>103</v>
      </c>
      <c r="M302" t="s">
        <v>1677</v>
      </c>
      <c r="N302" t="s">
        <v>253</v>
      </c>
      <c r="S302" t="s">
        <v>340</v>
      </c>
      <c r="V302" s="1">
        <v>42954</v>
      </c>
      <c r="W302">
        <v>1000</v>
      </c>
      <c r="AN302" t="s">
        <v>90</v>
      </c>
      <c r="AO302" t="s">
        <v>91</v>
      </c>
      <c r="AP302" t="s">
        <v>92</v>
      </c>
      <c r="AQ302" s="2">
        <v>42994.079121030096</v>
      </c>
      <c r="AU302">
        <v>0</v>
      </c>
      <c r="AY302">
        <v>11</v>
      </c>
      <c r="AZ302" t="s">
        <v>93</v>
      </c>
      <c r="BG302" t="s">
        <v>94</v>
      </c>
      <c r="BH302">
        <v>4.09152017145553E+18</v>
      </c>
      <c r="BI302" t="s">
        <v>1678</v>
      </c>
      <c r="BJ302">
        <v>50428</v>
      </c>
      <c r="BK302" t="s">
        <v>108</v>
      </c>
      <c r="BM302">
        <v>2018</v>
      </c>
      <c r="BN302" t="s">
        <v>97</v>
      </c>
      <c r="BO302">
        <v>4.0915201714555602E+18</v>
      </c>
      <c r="BP302" t="s">
        <v>377</v>
      </c>
      <c r="BQ302" t="s">
        <v>110</v>
      </c>
    </row>
    <row r="303" spans="1:69" x14ac:dyDescent="0.35">
      <c r="A303" t="s">
        <v>75</v>
      </c>
      <c r="B303" t="s">
        <v>76</v>
      </c>
      <c r="C303">
        <v>2017</v>
      </c>
      <c r="D303" t="s">
        <v>100</v>
      </c>
      <c r="E303">
        <v>2.0171020907585501E+17</v>
      </c>
      <c r="F303">
        <v>23</v>
      </c>
      <c r="G303" t="s">
        <v>1679</v>
      </c>
      <c r="H303">
        <v>1188842</v>
      </c>
      <c r="I303" t="s">
        <v>113</v>
      </c>
      <c r="J303" t="s">
        <v>114</v>
      </c>
      <c r="K303" t="s">
        <v>1379</v>
      </c>
      <c r="L303" t="s">
        <v>1379</v>
      </c>
      <c r="M303" t="s">
        <v>1380</v>
      </c>
      <c r="N303" t="s">
        <v>281</v>
      </c>
      <c r="Q303" t="s">
        <v>84</v>
      </c>
      <c r="R303" t="s">
        <v>85</v>
      </c>
      <c r="S303" t="s">
        <v>529</v>
      </c>
      <c r="V303" s="1">
        <v>43003</v>
      </c>
      <c r="W303">
        <v>1000</v>
      </c>
      <c r="X303" t="s">
        <v>119</v>
      </c>
      <c r="Y303" t="s">
        <v>120</v>
      </c>
      <c r="Z303">
        <v>3</v>
      </c>
      <c r="AA303" t="s">
        <v>1381</v>
      </c>
      <c r="AB303" t="s">
        <v>1382</v>
      </c>
      <c r="AC303" t="s">
        <v>1383</v>
      </c>
      <c r="AD303" t="s">
        <v>1176</v>
      </c>
      <c r="AE303" t="s">
        <v>907</v>
      </c>
      <c r="AH303" t="s">
        <v>281</v>
      </c>
      <c r="AI303" t="s">
        <v>1384</v>
      </c>
      <c r="AJ303" t="s">
        <v>127</v>
      </c>
      <c r="AL303" t="s">
        <v>89</v>
      </c>
      <c r="AM303">
        <v>2018</v>
      </c>
      <c r="AN303" t="s">
        <v>90</v>
      </c>
      <c r="AO303" t="s">
        <v>91</v>
      </c>
      <c r="AP303" t="s">
        <v>92</v>
      </c>
      <c r="AQ303" s="2">
        <v>43029.077799074075</v>
      </c>
      <c r="AU303">
        <v>0</v>
      </c>
      <c r="AY303">
        <v>11</v>
      </c>
      <c r="AZ303" t="s">
        <v>93</v>
      </c>
      <c r="BG303" t="s">
        <v>94</v>
      </c>
      <c r="BH303">
        <v>4.1020201714587402E+18</v>
      </c>
      <c r="BI303" t="s">
        <v>1385</v>
      </c>
      <c r="BJ303">
        <v>693614587</v>
      </c>
      <c r="BK303" t="s">
        <v>96</v>
      </c>
      <c r="BM303">
        <v>2018</v>
      </c>
      <c r="BN303" t="s">
        <v>97</v>
      </c>
      <c r="BO303">
        <v>4.1020201714587699E+18</v>
      </c>
      <c r="BP303" t="s">
        <v>1680</v>
      </c>
      <c r="BQ303" t="s">
        <v>99</v>
      </c>
    </row>
    <row r="304" spans="1:69" x14ac:dyDescent="0.35">
      <c r="A304" t="s">
        <v>75</v>
      </c>
      <c r="B304" t="s">
        <v>76</v>
      </c>
      <c r="C304">
        <v>2017</v>
      </c>
      <c r="D304" t="s">
        <v>100</v>
      </c>
      <c r="E304">
        <v>2.0171020907585501E+17</v>
      </c>
      <c r="F304">
        <v>23</v>
      </c>
      <c r="G304" t="s">
        <v>1681</v>
      </c>
      <c r="H304">
        <v>1188842</v>
      </c>
      <c r="I304" t="s">
        <v>113</v>
      </c>
      <c r="J304" t="s">
        <v>114</v>
      </c>
      <c r="K304" t="s">
        <v>1125</v>
      </c>
      <c r="L304" t="s">
        <v>1125</v>
      </c>
      <c r="M304" t="s">
        <v>1126</v>
      </c>
      <c r="N304" t="s">
        <v>261</v>
      </c>
      <c r="Q304" t="s">
        <v>84</v>
      </c>
      <c r="R304" t="s">
        <v>85</v>
      </c>
      <c r="S304" t="s">
        <v>529</v>
      </c>
      <c r="V304" s="1">
        <v>43006</v>
      </c>
      <c r="W304">
        <v>1000</v>
      </c>
      <c r="X304" t="s">
        <v>119</v>
      </c>
      <c r="Y304" t="s">
        <v>120</v>
      </c>
      <c r="Z304">
        <v>4</v>
      </c>
      <c r="AA304" t="s">
        <v>1127</v>
      </c>
      <c r="AB304" t="s">
        <v>1128</v>
      </c>
      <c r="AC304" t="s">
        <v>546</v>
      </c>
      <c r="AD304" t="s">
        <v>1129</v>
      </c>
      <c r="AE304" t="s">
        <v>1130</v>
      </c>
      <c r="AH304" t="s">
        <v>261</v>
      </c>
      <c r="AI304" t="s">
        <v>1131</v>
      </c>
      <c r="AJ304" t="s">
        <v>127</v>
      </c>
      <c r="AL304" t="s">
        <v>89</v>
      </c>
      <c r="AM304">
        <v>2018</v>
      </c>
      <c r="AN304" t="s">
        <v>90</v>
      </c>
      <c r="AO304" t="s">
        <v>91</v>
      </c>
      <c r="AP304" t="s">
        <v>92</v>
      </c>
      <c r="AQ304" s="2">
        <v>43029.077675740744</v>
      </c>
      <c r="AU304">
        <v>0</v>
      </c>
      <c r="AY304">
        <v>11</v>
      </c>
      <c r="AZ304" t="s">
        <v>93</v>
      </c>
      <c r="BG304" t="s">
        <v>94</v>
      </c>
      <c r="BH304">
        <v>4.1020201714587402E+18</v>
      </c>
      <c r="BI304" t="s">
        <v>1132</v>
      </c>
      <c r="BJ304">
        <v>322578210</v>
      </c>
      <c r="BK304" t="s">
        <v>96</v>
      </c>
      <c r="BM304">
        <v>2018</v>
      </c>
      <c r="BN304" t="s">
        <v>97</v>
      </c>
      <c r="BO304">
        <v>4.1020201714587699E+18</v>
      </c>
      <c r="BP304" t="s">
        <v>1682</v>
      </c>
      <c r="BQ304" t="s">
        <v>99</v>
      </c>
    </row>
    <row r="305" spans="1:69" x14ac:dyDescent="0.35">
      <c r="A305" t="s">
        <v>75</v>
      </c>
      <c r="B305" t="s">
        <v>76</v>
      </c>
      <c r="C305">
        <v>2017</v>
      </c>
      <c r="D305" t="s">
        <v>100</v>
      </c>
      <c r="E305">
        <v>2.0171020907585501E+17</v>
      </c>
      <c r="F305">
        <v>23</v>
      </c>
      <c r="G305" t="s">
        <v>1683</v>
      </c>
      <c r="H305">
        <v>1188842</v>
      </c>
      <c r="I305" t="s">
        <v>113</v>
      </c>
      <c r="J305" t="s">
        <v>114</v>
      </c>
      <c r="K305" t="s">
        <v>1684</v>
      </c>
      <c r="L305" t="s">
        <v>1684</v>
      </c>
      <c r="M305" t="s">
        <v>1685</v>
      </c>
      <c r="N305" t="s">
        <v>993</v>
      </c>
      <c r="Q305" t="s">
        <v>84</v>
      </c>
      <c r="R305" t="s">
        <v>85</v>
      </c>
      <c r="S305" t="s">
        <v>529</v>
      </c>
      <c r="V305" s="1">
        <v>43006</v>
      </c>
      <c r="W305">
        <v>1000</v>
      </c>
      <c r="X305" t="s">
        <v>119</v>
      </c>
      <c r="Y305" t="s">
        <v>120</v>
      </c>
      <c r="Z305">
        <v>7</v>
      </c>
      <c r="AA305" t="s">
        <v>1686</v>
      </c>
      <c r="AB305" t="s">
        <v>1687</v>
      </c>
      <c r="AC305" t="s">
        <v>1688</v>
      </c>
      <c r="AD305" t="s">
        <v>1689</v>
      </c>
      <c r="AE305" t="s">
        <v>165</v>
      </c>
      <c r="AH305" t="s">
        <v>993</v>
      </c>
      <c r="AI305" t="s">
        <v>998</v>
      </c>
      <c r="AJ305" t="s">
        <v>127</v>
      </c>
      <c r="AL305" t="s">
        <v>89</v>
      </c>
      <c r="AM305">
        <v>2018</v>
      </c>
      <c r="AN305" t="s">
        <v>90</v>
      </c>
      <c r="AO305" t="s">
        <v>91</v>
      </c>
      <c r="AP305" t="s">
        <v>92</v>
      </c>
      <c r="AQ305" s="2">
        <v>43029.077731087964</v>
      </c>
      <c r="AU305">
        <v>0</v>
      </c>
      <c r="AY305">
        <v>11</v>
      </c>
      <c r="AZ305" t="s">
        <v>93</v>
      </c>
      <c r="BG305" t="s">
        <v>94</v>
      </c>
      <c r="BH305">
        <v>4.1020201714587402E+18</v>
      </c>
      <c r="BI305" t="s">
        <v>1690</v>
      </c>
      <c r="BJ305">
        <v>544020538</v>
      </c>
      <c r="BK305" t="s">
        <v>96</v>
      </c>
      <c r="BM305">
        <v>2018</v>
      </c>
      <c r="BN305" t="s">
        <v>97</v>
      </c>
      <c r="BO305">
        <v>4.1020201714587699E+18</v>
      </c>
      <c r="BP305" t="s">
        <v>1691</v>
      </c>
      <c r="BQ305" t="s">
        <v>99</v>
      </c>
    </row>
    <row r="306" spans="1:69" x14ac:dyDescent="0.35">
      <c r="A306" t="s">
        <v>75</v>
      </c>
      <c r="B306" t="s">
        <v>76</v>
      </c>
      <c r="C306">
        <v>2017</v>
      </c>
      <c r="D306" t="s">
        <v>100</v>
      </c>
      <c r="E306">
        <v>2.0171020907585501E+17</v>
      </c>
      <c r="F306">
        <v>23</v>
      </c>
      <c r="G306" t="s">
        <v>1692</v>
      </c>
      <c r="H306">
        <v>1188842</v>
      </c>
      <c r="I306" t="s">
        <v>113</v>
      </c>
      <c r="J306" t="s">
        <v>114</v>
      </c>
      <c r="K306" t="s">
        <v>1693</v>
      </c>
      <c r="L306" t="s">
        <v>1693</v>
      </c>
      <c r="M306" t="s">
        <v>1694</v>
      </c>
      <c r="N306" t="s">
        <v>803</v>
      </c>
      <c r="Q306" t="s">
        <v>84</v>
      </c>
      <c r="R306" t="s">
        <v>85</v>
      </c>
      <c r="S306" t="s">
        <v>529</v>
      </c>
      <c r="V306" s="1">
        <v>43003</v>
      </c>
      <c r="W306">
        <v>1000</v>
      </c>
      <c r="X306" t="s">
        <v>119</v>
      </c>
      <c r="Y306" t="s">
        <v>120</v>
      </c>
      <c r="Z306">
        <v>5</v>
      </c>
      <c r="AA306" t="s">
        <v>1695</v>
      </c>
      <c r="AB306" t="s">
        <v>1696</v>
      </c>
      <c r="AC306" t="s">
        <v>1697</v>
      </c>
      <c r="AD306" t="s">
        <v>1698</v>
      </c>
      <c r="AE306" t="s">
        <v>1213</v>
      </c>
      <c r="AH306" t="s">
        <v>803</v>
      </c>
      <c r="AI306" t="s">
        <v>804</v>
      </c>
      <c r="AJ306" t="s">
        <v>127</v>
      </c>
      <c r="AL306" t="s">
        <v>89</v>
      </c>
      <c r="AM306">
        <v>2018</v>
      </c>
      <c r="AN306" t="s">
        <v>90</v>
      </c>
      <c r="AO306" t="s">
        <v>91</v>
      </c>
      <c r="AP306" t="s">
        <v>92</v>
      </c>
      <c r="AQ306" s="2">
        <v>43029.077703888892</v>
      </c>
      <c r="AU306">
        <v>0</v>
      </c>
      <c r="AY306">
        <v>11</v>
      </c>
      <c r="AZ306" t="s">
        <v>93</v>
      </c>
      <c r="BG306" t="s">
        <v>94</v>
      </c>
      <c r="BH306">
        <v>4.1020201714587402E+18</v>
      </c>
      <c r="BI306" t="s">
        <v>1699</v>
      </c>
      <c r="BJ306">
        <v>462601308</v>
      </c>
      <c r="BK306" t="s">
        <v>96</v>
      </c>
      <c r="BM306">
        <v>2018</v>
      </c>
      <c r="BN306" t="s">
        <v>97</v>
      </c>
      <c r="BO306">
        <v>4.1020201714587699E+18</v>
      </c>
      <c r="BP306" t="s">
        <v>1700</v>
      </c>
      <c r="BQ306" t="s">
        <v>99</v>
      </c>
    </row>
    <row r="307" spans="1:69" x14ac:dyDescent="0.35">
      <c r="A307" t="s">
        <v>75</v>
      </c>
      <c r="B307" t="s">
        <v>76</v>
      </c>
      <c r="C307">
        <v>2017</v>
      </c>
      <c r="D307" t="s">
        <v>100</v>
      </c>
      <c r="E307">
        <v>2.0171020907585501E+17</v>
      </c>
      <c r="F307">
        <v>23</v>
      </c>
      <c r="G307" t="s">
        <v>1701</v>
      </c>
      <c r="H307">
        <v>1188842</v>
      </c>
      <c r="I307" t="s">
        <v>113</v>
      </c>
      <c r="J307" t="s">
        <v>114</v>
      </c>
      <c r="K307" t="s">
        <v>1702</v>
      </c>
      <c r="L307" t="s">
        <v>1702</v>
      </c>
      <c r="M307" t="s">
        <v>1703</v>
      </c>
      <c r="N307" t="s">
        <v>993</v>
      </c>
      <c r="Q307" t="s">
        <v>84</v>
      </c>
      <c r="R307" t="s">
        <v>85</v>
      </c>
      <c r="S307" t="s">
        <v>529</v>
      </c>
      <c r="V307" s="1">
        <v>43003</v>
      </c>
      <c r="W307">
        <v>1000</v>
      </c>
      <c r="X307" t="s">
        <v>119</v>
      </c>
      <c r="Y307" t="s">
        <v>120</v>
      </c>
      <c r="Z307">
        <v>3</v>
      </c>
      <c r="AA307" t="s">
        <v>1704</v>
      </c>
      <c r="AB307" t="s">
        <v>1705</v>
      </c>
      <c r="AC307" t="s">
        <v>1706</v>
      </c>
      <c r="AD307" t="s">
        <v>1707</v>
      </c>
      <c r="AE307" t="s">
        <v>225</v>
      </c>
      <c r="AH307" t="s">
        <v>993</v>
      </c>
      <c r="AI307" t="s">
        <v>998</v>
      </c>
      <c r="AJ307" t="s">
        <v>127</v>
      </c>
      <c r="AL307" t="s">
        <v>89</v>
      </c>
      <c r="AM307">
        <v>2018</v>
      </c>
      <c r="AN307" t="s">
        <v>90</v>
      </c>
      <c r="AO307" t="s">
        <v>91</v>
      </c>
      <c r="AP307" t="s">
        <v>92</v>
      </c>
      <c r="AQ307" s="2">
        <v>43029.077841226848</v>
      </c>
      <c r="AU307">
        <v>0</v>
      </c>
      <c r="AY307">
        <v>11</v>
      </c>
      <c r="AZ307" t="s">
        <v>93</v>
      </c>
      <c r="BG307" t="s">
        <v>94</v>
      </c>
      <c r="BH307">
        <v>4.1020201714587402E+18</v>
      </c>
      <c r="BI307" t="s">
        <v>1708</v>
      </c>
      <c r="BJ307">
        <v>54601</v>
      </c>
      <c r="BK307" t="s">
        <v>96</v>
      </c>
      <c r="BM307">
        <v>2018</v>
      </c>
      <c r="BN307" t="s">
        <v>97</v>
      </c>
      <c r="BO307">
        <v>4.1020201714587699E+18</v>
      </c>
      <c r="BP307" t="s">
        <v>1709</v>
      </c>
      <c r="BQ307" t="s">
        <v>99</v>
      </c>
    </row>
    <row r="308" spans="1:69" x14ac:dyDescent="0.35">
      <c r="A308" t="s">
        <v>75</v>
      </c>
      <c r="B308" t="s">
        <v>76</v>
      </c>
      <c r="C308">
        <v>2017</v>
      </c>
      <c r="D308" t="s">
        <v>100</v>
      </c>
      <c r="E308">
        <v>2.0171020907585501E+17</v>
      </c>
      <c r="F308">
        <v>23</v>
      </c>
      <c r="G308" t="s">
        <v>1710</v>
      </c>
      <c r="H308">
        <v>1188842</v>
      </c>
      <c r="I308" t="s">
        <v>113</v>
      </c>
      <c r="J308" t="s">
        <v>114</v>
      </c>
      <c r="K308" t="s">
        <v>1711</v>
      </c>
      <c r="L308" t="s">
        <v>1711</v>
      </c>
      <c r="M308" t="s">
        <v>1712</v>
      </c>
      <c r="N308" t="s">
        <v>261</v>
      </c>
      <c r="Q308" t="s">
        <v>84</v>
      </c>
      <c r="R308" t="s">
        <v>85</v>
      </c>
      <c r="S308" t="s">
        <v>529</v>
      </c>
      <c r="V308" s="1">
        <v>43006</v>
      </c>
      <c r="W308">
        <v>1000</v>
      </c>
      <c r="X308" t="s">
        <v>119</v>
      </c>
      <c r="Y308" t="s">
        <v>120</v>
      </c>
      <c r="Z308">
        <v>18</v>
      </c>
      <c r="AA308" t="s">
        <v>1713</v>
      </c>
      <c r="AB308" t="s">
        <v>1714</v>
      </c>
      <c r="AC308" t="s">
        <v>1118</v>
      </c>
      <c r="AD308" t="s">
        <v>1715</v>
      </c>
      <c r="AH308" t="s">
        <v>261</v>
      </c>
      <c r="AI308" t="s">
        <v>1131</v>
      </c>
      <c r="AJ308" t="s">
        <v>127</v>
      </c>
      <c r="AL308" t="s">
        <v>89</v>
      </c>
      <c r="AM308">
        <v>2018</v>
      </c>
      <c r="AN308" t="s">
        <v>90</v>
      </c>
      <c r="AO308" t="s">
        <v>91</v>
      </c>
      <c r="AP308" t="s">
        <v>92</v>
      </c>
      <c r="AQ308" s="2">
        <v>43029.077841226848</v>
      </c>
      <c r="AU308">
        <v>0</v>
      </c>
      <c r="AY308">
        <v>11</v>
      </c>
      <c r="AZ308" t="s">
        <v>93</v>
      </c>
      <c r="BG308" t="s">
        <v>94</v>
      </c>
      <c r="BH308">
        <v>4.1020201714587402E+18</v>
      </c>
      <c r="BI308" t="s">
        <v>1716</v>
      </c>
      <c r="BJ308">
        <v>34995</v>
      </c>
      <c r="BK308" t="s">
        <v>96</v>
      </c>
      <c r="BM308">
        <v>2018</v>
      </c>
      <c r="BN308" t="s">
        <v>97</v>
      </c>
      <c r="BO308">
        <v>4.1020201714587699E+18</v>
      </c>
      <c r="BP308" t="s">
        <v>1717</v>
      </c>
      <c r="BQ308" t="s">
        <v>99</v>
      </c>
    </row>
    <row r="309" spans="1:69" x14ac:dyDescent="0.35">
      <c r="A309" t="s">
        <v>75</v>
      </c>
      <c r="B309" t="s">
        <v>76</v>
      </c>
      <c r="C309">
        <v>2017</v>
      </c>
      <c r="D309" t="s">
        <v>100</v>
      </c>
      <c r="E309">
        <v>2.0171020907585501E+17</v>
      </c>
      <c r="F309">
        <v>23</v>
      </c>
      <c r="G309" s="3" t="s">
        <v>1718</v>
      </c>
      <c r="H309">
        <v>1188842</v>
      </c>
      <c r="I309" t="s">
        <v>113</v>
      </c>
      <c r="J309" t="s">
        <v>114</v>
      </c>
      <c r="K309" t="s">
        <v>1719</v>
      </c>
      <c r="L309" t="s">
        <v>1719</v>
      </c>
      <c r="M309" t="s">
        <v>1720</v>
      </c>
      <c r="N309" t="s">
        <v>241</v>
      </c>
      <c r="Q309" t="s">
        <v>84</v>
      </c>
      <c r="R309" t="s">
        <v>85</v>
      </c>
      <c r="S309" t="s">
        <v>529</v>
      </c>
      <c r="V309" s="1">
        <v>43006</v>
      </c>
      <c r="W309">
        <v>1000</v>
      </c>
      <c r="X309" t="s">
        <v>119</v>
      </c>
      <c r="Y309" t="s">
        <v>120</v>
      </c>
      <c r="Z309">
        <v>11</v>
      </c>
      <c r="AA309" t="s">
        <v>1721</v>
      </c>
      <c r="AB309" t="s">
        <v>1722</v>
      </c>
      <c r="AC309" t="s">
        <v>970</v>
      </c>
      <c r="AD309" t="s">
        <v>1723</v>
      </c>
      <c r="AE309" t="s">
        <v>968</v>
      </c>
      <c r="AH309" t="s">
        <v>241</v>
      </c>
      <c r="AI309" t="s">
        <v>248</v>
      </c>
      <c r="AJ309" t="s">
        <v>127</v>
      </c>
      <c r="AL309" t="s">
        <v>89</v>
      </c>
      <c r="AM309">
        <v>2018</v>
      </c>
      <c r="AN309" t="s">
        <v>90</v>
      </c>
      <c r="AO309" t="s">
        <v>91</v>
      </c>
      <c r="AP309" t="s">
        <v>92</v>
      </c>
      <c r="AQ309" s="2">
        <v>43029.07765885417</v>
      </c>
      <c r="AU309">
        <v>0</v>
      </c>
      <c r="AY309">
        <v>11</v>
      </c>
      <c r="AZ309" t="s">
        <v>93</v>
      </c>
      <c r="BG309" t="s">
        <v>94</v>
      </c>
      <c r="BH309">
        <v>4.1020201714587402E+18</v>
      </c>
      <c r="BI309" t="s">
        <v>1724</v>
      </c>
      <c r="BJ309">
        <v>287930811</v>
      </c>
      <c r="BK309" t="s">
        <v>96</v>
      </c>
      <c r="BM309">
        <v>2018</v>
      </c>
      <c r="BN309" t="s">
        <v>97</v>
      </c>
      <c r="BO309">
        <v>4.1020201714587699E+18</v>
      </c>
      <c r="BP309" t="s">
        <v>1725</v>
      </c>
      <c r="BQ309" t="s">
        <v>99</v>
      </c>
    </row>
    <row r="310" spans="1:69" x14ac:dyDescent="0.35">
      <c r="A310" t="s">
        <v>75</v>
      </c>
      <c r="B310" t="s">
        <v>76</v>
      </c>
      <c r="C310">
        <v>2017</v>
      </c>
      <c r="D310" t="s">
        <v>100</v>
      </c>
      <c r="E310">
        <v>2.0171020907585501E+17</v>
      </c>
      <c r="F310">
        <v>23</v>
      </c>
      <c r="G310" t="s">
        <v>1726</v>
      </c>
      <c r="H310">
        <v>1188842</v>
      </c>
      <c r="I310" t="s">
        <v>113</v>
      </c>
      <c r="J310" t="s">
        <v>114</v>
      </c>
      <c r="K310" t="s">
        <v>1509</v>
      </c>
      <c r="L310" t="s">
        <v>1509</v>
      </c>
      <c r="M310" t="s">
        <v>1510</v>
      </c>
      <c r="N310" t="s">
        <v>514</v>
      </c>
      <c r="Q310" t="s">
        <v>84</v>
      </c>
      <c r="R310" t="s">
        <v>85</v>
      </c>
      <c r="S310" t="s">
        <v>529</v>
      </c>
      <c r="V310" s="1">
        <v>43006</v>
      </c>
      <c r="W310">
        <v>1000</v>
      </c>
      <c r="X310" t="s">
        <v>119</v>
      </c>
      <c r="Y310" t="s">
        <v>120</v>
      </c>
      <c r="Z310">
        <v>2</v>
      </c>
      <c r="AA310" t="s">
        <v>1511</v>
      </c>
      <c r="AB310" t="s">
        <v>1512</v>
      </c>
      <c r="AC310" t="s">
        <v>1513</v>
      </c>
      <c r="AD310" t="s">
        <v>1514</v>
      </c>
      <c r="AE310" t="s">
        <v>548</v>
      </c>
      <c r="AH310" t="s">
        <v>514</v>
      </c>
      <c r="AI310" t="s">
        <v>524</v>
      </c>
      <c r="AJ310" t="s">
        <v>127</v>
      </c>
      <c r="AL310" t="s">
        <v>89</v>
      </c>
      <c r="AM310">
        <v>2018</v>
      </c>
      <c r="AN310" t="s">
        <v>90</v>
      </c>
      <c r="AO310" t="s">
        <v>91</v>
      </c>
      <c r="AP310" t="s">
        <v>92</v>
      </c>
      <c r="AQ310" s="2">
        <v>43029.077689745369</v>
      </c>
      <c r="AU310">
        <v>0</v>
      </c>
      <c r="AY310">
        <v>11</v>
      </c>
      <c r="AZ310" t="s">
        <v>93</v>
      </c>
      <c r="BG310" t="s">
        <v>94</v>
      </c>
      <c r="BH310">
        <v>4.1020201714587402E+18</v>
      </c>
      <c r="BI310" t="s">
        <v>1515</v>
      </c>
      <c r="BJ310">
        <v>4963</v>
      </c>
      <c r="BK310" t="s">
        <v>96</v>
      </c>
      <c r="BM310">
        <v>2018</v>
      </c>
      <c r="BN310" t="s">
        <v>97</v>
      </c>
      <c r="BO310">
        <v>4.1020201714587699E+18</v>
      </c>
      <c r="BP310" t="s">
        <v>1727</v>
      </c>
      <c r="BQ310" t="s">
        <v>99</v>
      </c>
    </row>
    <row r="311" spans="1:69" x14ac:dyDescent="0.35">
      <c r="A311" t="s">
        <v>75</v>
      </c>
      <c r="B311" t="s">
        <v>76</v>
      </c>
      <c r="C311">
        <v>2017</v>
      </c>
      <c r="D311" t="s">
        <v>100</v>
      </c>
      <c r="E311">
        <v>2.0171020907585501E+17</v>
      </c>
      <c r="F311">
        <v>23</v>
      </c>
      <c r="G311" t="s">
        <v>1728</v>
      </c>
      <c r="H311">
        <v>1188842</v>
      </c>
      <c r="I311" t="s">
        <v>113</v>
      </c>
      <c r="J311" t="s">
        <v>114</v>
      </c>
      <c r="K311" t="s">
        <v>1537</v>
      </c>
      <c r="L311" t="s">
        <v>1537</v>
      </c>
      <c r="M311" t="s">
        <v>1538</v>
      </c>
      <c r="N311" t="s">
        <v>339</v>
      </c>
      <c r="Q311" t="s">
        <v>84</v>
      </c>
      <c r="R311" t="s">
        <v>85</v>
      </c>
      <c r="S311" t="s">
        <v>529</v>
      </c>
      <c r="V311" s="1">
        <v>43006</v>
      </c>
      <c r="W311">
        <v>1000</v>
      </c>
      <c r="X311" t="s">
        <v>119</v>
      </c>
      <c r="Y311" t="s">
        <v>120</v>
      </c>
      <c r="Z311">
        <v>25</v>
      </c>
      <c r="AA311" t="s">
        <v>1539</v>
      </c>
      <c r="AB311" t="s">
        <v>1540</v>
      </c>
      <c r="AC311" t="s">
        <v>1541</v>
      </c>
      <c r="AD311" t="s">
        <v>1542</v>
      </c>
      <c r="AH311" t="s">
        <v>339</v>
      </c>
      <c r="AI311" t="s">
        <v>900</v>
      </c>
      <c r="AJ311" t="s">
        <v>127</v>
      </c>
      <c r="AL311" t="s">
        <v>89</v>
      </c>
      <c r="AM311">
        <v>2018</v>
      </c>
      <c r="AN311" t="s">
        <v>90</v>
      </c>
      <c r="AO311" t="s">
        <v>91</v>
      </c>
      <c r="AP311" t="s">
        <v>92</v>
      </c>
      <c r="AQ311" s="2">
        <v>43029.077758495368</v>
      </c>
      <c r="AU311">
        <v>0</v>
      </c>
      <c r="AY311">
        <v>11</v>
      </c>
      <c r="AZ311" t="s">
        <v>93</v>
      </c>
      <c r="BG311" t="s">
        <v>94</v>
      </c>
      <c r="BH311">
        <v>4.1020201714587402E+18</v>
      </c>
      <c r="BI311" t="s">
        <v>1543</v>
      </c>
      <c r="BJ311">
        <v>95324</v>
      </c>
      <c r="BK311" t="s">
        <v>96</v>
      </c>
      <c r="BM311">
        <v>2018</v>
      </c>
      <c r="BN311" t="s">
        <v>97</v>
      </c>
      <c r="BO311">
        <v>4.1020201714587699E+18</v>
      </c>
      <c r="BP311" t="s">
        <v>1729</v>
      </c>
      <c r="BQ311" t="s">
        <v>99</v>
      </c>
    </row>
    <row r="312" spans="1:69" x14ac:dyDescent="0.35">
      <c r="A312" t="s">
        <v>75</v>
      </c>
      <c r="B312" t="s">
        <v>76</v>
      </c>
      <c r="C312">
        <v>2017</v>
      </c>
      <c r="D312" t="s">
        <v>100</v>
      </c>
      <c r="E312">
        <v>2.0171020907585501E+17</v>
      </c>
      <c r="F312">
        <v>23</v>
      </c>
      <c r="G312" t="s">
        <v>1730</v>
      </c>
      <c r="H312">
        <v>1188842</v>
      </c>
      <c r="I312" t="s">
        <v>113</v>
      </c>
      <c r="J312" t="s">
        <v>114</v>
      </c>
      <c r="K312" t="s">
        <v>1731</v>
      </c>
      <c r="L312" t="s">
        <v>1731</v>
      </c>
      <c r="M312" t="s">
        <v>1732</v>
      </c>
      <c r="N312" t="s">
        <v>803</v>
      </c>
      <c r="Q312" t="s">
        <v>84</v>
      </c>
      <c r="R312" t="s">
        <v>85</v>
      </c>
      <c r="S312" t="s">
        <v>529</v>
      </c>
      <c r="V312" s="1">
        <v>43003</v>
      </c>
      <c r="W312">
        <v>1000</v>
      </c>
      <c r="X312" t="s">
        <v>119</v>
      </c>
      <c r="Y312" t="s">
        <v>120</v>
      </c>
      <c r="Z312">
        <v>9</v>
      </c>
      <c r="AA312" t="s">
        <v>1733</v>
      </c>
      <c r="AB312" t="s">
        <v>1734</v>
      </c>
      <c r="AC312" t="s">
        <v>1735</v>
      </c>
      <c r="AD312" t="s">
        <v>1736</v>
      </c>
      <c r="AH312" t="s">
        <v>803</v>
      </c>
      <c r="AI312" t="s">
        <v>804</v>
      </c>
      <c r="AJ312" t="s">
        <v>127</v>
      </c>
      <c r="AL312" t="s">
        <v>89</v>
      </c>
      <c r="AM312">
        <v>2018</v>
      </c>
      <c r="AN312" t="s">
        <v>90</v>
      </c>
      <c r="AO312" t="s">
        <v>91</v>
      </c>
      <c r="AP312" t="s">
        <v>92</v>
      </c>
      <c r="AQ312" s="2">
        <v>43029.077758495368</v>
      </c>
      <c r="AU312">
        <v>0</v>
      </c>
      <c r="AY312">
        <v>11</v>
      </c>
      <c r="AZ312" t="s">
        <v>93</v>
      </c>
      <c r="BG312" t="s">
        <v>94</v>
      </c>
      <c r="BH312">
        <v>4.1020201714587402E+18</v>
      </c>
      <c r="BI312" t="s">
        <v>1737</v>
      </c>
      <c r="BJ312">
        <v>47130</v>
      </c>
      <c r="BK312" t="s">
        <v>96</v>
      </c>
      <c r="BM312">
        <v>2018</v>
      </c>
      <c r="BN312" t="s">
        <v>97</v>
      </c>
      <c r="BO312">
        <v>4.1020201714587699E+18</v>
      </c>
      <c r="BP312" t="s">
        <v>1738</v>
      </c>
      <c r="BQ312" t="s">
        <v>99</v>
      </c>
    </row>
    <row r="313" spans="1:69" x14ac:dyDescent="0.35">
      <c r="A313" t="s">
        <v>75</v>
      </c>
      <c r="B313" t="s">
        <v>76</v>
      </c>
      <c r="C313">
        <v>2017</v>
      </c>
      <c r="D313" t="s">
        <v>100</v>
      </c>
      <c r="E313">
        <v>2.0171020907585501E+17</v>
      </c>
      <c r="F313">
        <v>29</v>
      </c>
      <c r="G313" t="s">
        <v>1739</v>
      </c>
      <c r="H313">
        <v>1188842</v>
      </c>
      <c r="I313" t="s">
        <v>102</v>
      </c>
      <c r="J313" t="s">
        <v>103</v>
      </c>
      <c r="M313" t="s">
        <v>1740</v>
      </c>
      <c r="N313" t="s">
        <v>261</v>
      </c>
      <c r="S313" t="s">
        <v>340</v>
      </c>
      <c r="V313" s="1">
        <v>42986</v>
      </c>
      <c r="W313">
        <v>1000</v>
      </c>
      <c r="AN313" t="s">
        <v>90</v>
      </c>
      <c r="AO313" t="s">
        <v>91</v>
      </c>
      <c r="AP313" t="s">
        <v>92</v>
      </c>
      <c r="AQ313" s="2">
        <v>43029.077812384261</v>
      </c>
      <c r="AU313">
        <v>0</v>
      </c>
      <c r="AY313">
        <v>11</v>
      </c>
      <c r="AZ313" t="s">
        <v>93</v>
      </c>
      <c r="BG313" t="s">
        <v>94</v>
      </c>
      <c r="BH313">
        <v>4.1020201714587402E+18</v>
      </c>
      <c r="BI313" t="s">
        <v>1741</v>
      </c>
      <c r="BJ313">
        <v>34608</v>
      </c>
      <c r="BK313" t="s">
        <v>108</v>
      </c>
      <c r="BM313">
        <v>2018</v>
      </c>
      <c r="BN313" t="s">
        <v>97</v>
      </c>
      <c r="BO313">
        <v>4.1020201714587699E+18</v>
      </c>
      <c r="BP313" t="s">
        <v>677</v>
      </c>
      <c r="BQ313" t="s">
        <v>110</v>
      </c>
    </row>
    <row r="314" spans="1:69" x14ac:dyDescent="0.35">
      <c r="A314" t="s">
        <v>75</v>
      </c>
      <c r="B314" t="s">
        <v>76</v>
      </c>
      <c r="C314">
        <v>2017</v>
      </c>
      <c r="D314" t="s">
        <v>100</v>
      </c>
      <c r="E314">
        <v>2.0171020907585501E+17</v>
      </c>
      <c r="F314">
        <v>29</v>
      </c>
      <c r="G314" t="s">
        <v>1742</v>
      </c>
      <c r="H314">
        <v>1188842</v>
      </c>
      <c r="I314" t="s">
        <v>102</v>
      </c>
      <c r="J314" t="s">
        <v>103</v>
      </c>
      <c r="M314" t="s">
        <v>1743</v>
      </c>
      <c r="N314" t="s">
        <v>261</v>
      </c>
      <c r="S314" t="s">
        <v>340</v>
      </c>
      <c r="V314" s="1">
        <v>42986</v>
      </c>
      <c r="W314">
        <v>1000</v>
      </c>
      <c r="AN314" t="s">
        <v>90</v>
      </c>
      <c r="AO314" t="s">
        <v>91</v>
      </c>
      <c r="AP314" t="s">
        <v>92</v>
      </c>
      <c r="AQ314" s="2">
        <v>43029.077744907408</v>
      </c>
      <c r="AU314">
        <v>0</v>
      </c>
      <c r="AY314">
        <v>11</v>
      </c>
      <c r="AZ314" t="s">
        <v>93</v>
      </c>
      <c r="BG314" t="s">
        <v>94</v>
      </c>
      <c r="BH314">
        <v>4.1020201714587402E+18</v>
      </c>
      <c r="BI314" t="s">
        <v>1744</v>
      </c>
      <c r="BJ314">
        <v>33904</v>
      </c>
      <c r="BK314" t="s">
        <v>108</v>
      </c>
      <c r="BM314">
        <v>2018</v>
      </c>
      <c r="BN314" t="s">
        <v>97</v>
      </c>
      <c r="BO314">
        <v>4.1020201714587699E+18</v>
      </c>
      <c r="BP314" t="s">
        <v>677</v>
      </c>
      <c r="BQ314" t="s">
        <v>110</v>
      </c>
    </row>
    <row r="315" spans="1:69" x14ac:dyDescent="0.35">
      <c r="A315" t="s">
        <v>75</v>
      </c>
      <c r="B315" t="s">
        <v>76</v>
      </c>
      <c r="C315">
        <v>2017</v>
      </c>
      <c r="D315" t="s">
        <v>100</v>
      </c>
      <c r="E315">
        <v>2.0171020907585501E+17</v>
      </c>
      <c r="F315">
        <v>29</v>
      </c>
      <c r="G315" t="s">
        <v>1745</v>
      </c>
      <c r="H315">
        <v>1188842</v>
      </c>
      <c r="I315" t="s">
        <v>102</v>
      </c>
      <c r="J315" t="s">
        <v>103</v>
      </c>
      <c r="M315" t="s">
        <v>1746</v>
      </c>
      <c r="N315" t="s">
        <v>261</v>
      </c>
      <c r="S315" t="s">
        <v>340</v>
      </c>
      <c r="V315" s="1">
        <v>42986</v>
      </c>
      <c r="W315">
        <v>1000</v>
      </c>
      <c r="AN315" t="s">
        <v>90</v>
      </c>
      <c r="AO315" t="s">
        <v>91</v>
      </c>
      <c r="AP315" t="s">
        <v>92</v>
      </c>
      <c r="AQ315" s="2">
        <v>43029.077675752313</v>
      </c>
      <c r="AU315">
        <v>0</v>
      </c>
      <c r="AY315">
        <v>11</v>
      </c>
      <c r="AZ315" t="s">
        <v>93</v>
      </c>
      <c r="BG315" t="s">
        <v>94</v>
      </c>
      <c r="BH315">
        <v>4.1020201714587402E+18</v>
      </c>
      <c r="BI315" t="s">
        <v>1747</v>
      </c>
      <c r="BJ315">
        <v>32308</v>
      </c>
      <c r="BK315" t="s">
        <v>108</v>
      </c>
      <c r="BM315">
        <v>2018</v>
      </c>
      <c r="BN315" t="s">
        <v>97</v>
      </c>
      <c r="BO315">
        <v>4.1020201714587699E+18</v>
      </c>
      <c r="BP315" t="s">
        <v>679</v>
      </c>
      <c r="BQ315" t="s">
        <v>110</v>
      </c>
    </row>
    <row r="316" spans="1:69" x14ac:dyDescent="0.35">
      <c r="A316" t="s">
        <v>75</v>
      </c>
      <c r="B316" t="s">
        <v>76</v>
      </c>
      <c r="C316">
        <v>2017</v>
      </c>
      <c r="D316" t="s">
        <v>100</v>
      </c>
      <c r="E316">
        <v>2.0171020907585501E+17</v>
      </c>
      <c r="F316">
        <v>29</v>
      </c>
      <c r="G316" t="s">
        <v>1748</v>
      </c>
      <c r="H316">
        <v>1188842</v>
      </c>
      <c r="I316" t="s">
        <v>102</v>
      </c>
      <c r="J316" t="s">
        <v>103</v>
      </c>
      <c r="M316" t="s">
        <v>1749</v>
      </c>
      <c r="N316" t="s">
        <v>261</v>
      </c>
      <c r="S316" t="s">
        <v>340</v>
      </c>
      <c r="V316" s="1">
        <v>42986</v>
      </c>
      <c r="W316">
        <v>1000</v>
      </c>
      <c r="AN316" t="s">
        <v>90</v>
      </c>
      <c r="AO316" t="s">
        <v>91</v>
      </c>
      <c r="AP316" t="s">
        <v>92</v>
      </c>
      <c r="AQ316" s="2">
        <v>43029.077785624999</v>
      </c>
      <c r="AU316">
        <v>0</v>
      </c>
      <c r="AY316">
        <v>11</v>
      </c>
      <c r="AZ316" t="s">
        <v>93</v>
      </c>
      <c r="BG316" t="s">
        <v>94</v>
      </c>
      <c r="BH316">
        <v>4.1020201714587402E+18</v>
      </c>
      <c r="BI316" t="s">
        <v>1750</v>
      </c>
      <c r="BJ316">
        <v>33134</v>
      </c>
      <c r="BK316" t="s">
        <v>108</v>
      </c>
      <c r="BM316">
        <v>2018</v>
      </c>
      <c r="BN316" t="s">
        <v>97</v>
      </c>
      <c r="BO316">
        <v>4.1020201714587699E+18</v>
      </c>
      <c r="BP316" t="s">
        <v>679</v>
      </c>
      <c r="BQ316" t="s">
        <v>110</v>
      </c>
    </row>
    <row r="317" spans="1:69" x14ac:dyDescent="0.35">
      <c r="A317" t="s">
        <v>75</v>
      </c>
      <c r="B317" t="s">
        <v>76</v>
      </c>
      <c r="C317">
        <v>2017</v>
      </c>
      <c r="D317" t="s">
        <v>100</v>
      </c>
      <c r="E317">
        <v>2.0171020907585501E+17</v>
      </c>
      <c r="F317">
        <v>29</v>
      </c>
      <c r="G317" t="s">
        <v>1751</v>
      </c>
      <c r="H317">
        <v>1188842</v>
      </c>
      <c r="I317" t="s">
        <v>102</v>
      </c>
      <c r="J317" t="s">
        <v>103</v>
      </c>
      <c r="M317" t="s">
        <v>1752</v>
      </c>
      <c r="N317" t="s">
        <v>261</v>
      </c>
      <c r="S317" t="s">
        <v>340</v>
      </c>
      <c r="V317" s="1">
        <v>42986</v>
      </c>
      <c r="W317">
        <v>1000</v>
      </c>
      <c r="AN317" t="s">
        <v>90</v>
      </c>
      <c r="AO317" t="s">
        <v>91</v>
      </c>
      <c r="AP317" t="s">
        <v>92</v>
      </c>
      <c r="AQ317" s="2">
        <v>43029.077675763889</v>
      </c>
      <c r="AU317">
        <v>0</v>
      </c>
      <c r="AY317">
        <v>11</v>
      </c>
      <c r="AZ317" t="s">
        <v>93</v>
      </c>
      <c r="BG317" t="s">
        <v>94</v>
      </c>
      <c r="BH317">
        <v>4.1020201714587402E+18</v>
      </c>
      <c r="BI317" t="s">
        <v>1319</v>
      </c>
      <c r="BJ317">
        <v>33155</v>
      </c>
      <c r="BK317" t="s">
        <v>108</v>
      </c>
      <c r="BM317">
        <v>2018</v>
      </c>
      <c r="BN317" t="s">
        <v>97</v>
      </c>
      <c r="BO317">
        <v>4.1020201714587699E+18</v>
      </c>
      <c r="BP317" t="s">
        <v>422</v>
      </c>
      <c r="BQ317" t="s">
        <v>110</v>
      </c>
    </row>
    <row r="318" spans="1:69" x14ac:dyDescent="0.35">
      <c r="A318" t="s">
        <v>75</v>
      </c>
      <c r="B318" t="s">
        <v>76</v>
      </c>
      <c r="C318">
        <v>2017</v>
      </c>
      <c r="D318" t="s">
        <v>100</v>
      </c>
      <c r="E318">
        <v>2.0171020907585501E+17</v>
      </c>
      <c r="F318">
        <v>29</v>
      </c>
      <c r="G318" t="s">
        <v>1753</v>
      </c>
      <c r="H318">
        <v>1188842</v>
      </c>
      <c r="I318" t="s">
        <v>102</v>
      </c>
      <c r="J318" t="s">
        <v>103</v>
      </c>
      <c r="M318" t="s">
        <v>1754</v>
      </c>
      <c r="N318" t="s">
        <v>261</v>
      </c>
      <c r="S318" t="s">
        <v>340</v>
      </c>
      <c r="V318" s="1">
        <v>42986</v>
      </c>
      <c r="W318">
        <v>1000</v>
      </c>
      <c r="AN318" t="s">
        <v>90</v>
      </c>
      <c r="AO318" t="s">
        <v>91</v>
      </c>
      <c r="AP318" t="s">
        <v>92</v>
      </c>
      <c r="AQ318" s="2">
        <v>43029.07773109954</v>
      </c>
      <c r="AU318">
        <v>0</v>
      </c>
      <c r="AY318">
        <v>11</v>
      </c>
      <c r="AZ318" t="s">
        <v>93</v>
      </c>
      <c r="BG318" t="s">
        <v>94</v>
      </c>
      <c r="BH318">
        <v>4.1020201714587402E+18</v>
      </c>
      <c r="BI318" t="s">
        <v>286</v>
      </c>
      <c r="BJ318">
        <v>34285</v>
      </c>
      <c r="BK318" t="s">
        <v>108</v>
      </c>
      <c r="BM318">
        <v>2018</v>
      </c>
      <c r="BN318" t="s">
        <v>97</v>
      </c>
      <c r="BO318">
        <v>4.1020201714587699E+18</v>
      </c>
      <c r="BP318" t="s">
        <v>435</v>
      </c>
      <c r="BQ318" t="s">
        <v>110</v>
      </c>
    </row>
    <row r="319" spans="1:69" x14ac:dyDescent="0.35">
      <c r="A319" t="s">
        <v>75</v>
      </c>
      <c r="B319" t="s">
        <v>76</v>
      </c>
      <c r="C319">
        <v>2017</v>
      </c>
      <c r="D319" t="s">
        <v>100</v>
      </c>
      <c r="E319">
        <v>2.0171020907585501E+17</v>
      </c>
      <c r="F319">
        <v>29</v>
      </c>
      <c r="G319" t="s">
        <v>1755</v>
      </c>
      <c r="H319">
        <v>1188842</v>
      </c>
      <c r="I319" t="s">
        <v>102</v>
      </c>
      <c r="J319" t="s">
        <v>103</v>
      </c>
      <c r="M319" t="s">
        <v>1756</v>
      </c>
      <c r="N319" t="s">
        <v>261</v>
      </c>
      <c r="S319" t="s">
        <v>340</v>
      </c>
      <c r="V319" s="1">
        <v>42986</v>
      </c>
      <c r="W319">
        <v>1000</v>
      </c>
      <c r="AN319" t="s">
        <v>90</v>
      </c>
      <c r="AO319" t="s">
        <v>91</v>
      </c>
      <c r="AP319" t="s">
        <v>92</v>
      </c>
      <c r="AQ319" s="2">
        <v>43029.077703900461</v>
      </c>
      <c r="AU319">
        <v>0</v>
      </c>
      <c r="AY319">
        <v>11</v>
      </c>
      <c r="AZ319" t="s">
        <v>93</v>
      </c>
      <c r="BG319" t="s">
        <v>94</v>
      </c>
      <c r="BH319">
        <v>4.1020201714587402E+18</v>
      </c>
      <c r="BI319" t="s">
        <v>1750</v>
      </c>
      <c r="BJ319">
        <v>33134</v>
      </c>
      <c r="BK319" t="s">
        <v>108</v>
      </c>
      <c r="BM319">
        <v>2018</v>
      </c>
      <c r="BN319" t="s">
        <v>97</v>
      </c>
      <c r="BO319">
        <v>4.1020201714587699E+18</v>
      </c>
      <c r="BP319" t="s">
        <v>441</v>
      </c>
      <c r="BQ319" t="s">
        <v>110</v>
      </c>
    </row>
    <row r="320" spans="1:69" x14ac:dyDescent="0.35">
      <c r="A320" t="s">
        <v>75</v>
      </c>
      <c r="B320" t="s">
        <v>76</v>
      </c>
      <c r="C320">
        <v>2017</v>
      </c>
      <c r="D320" t="s">
        <v>482</v>
      </c>
      <c r="E320">
        <v>2.0171117908671501E+17</v>
      </c>
      <c r="F320">
        <v>23</v>
      </c>
      <c r="G320" t="s">
        <v>1757</v>
      </c>
      <c r="H320">
        <v>1191544</v>
      </c>
      <c r="I320" t="s">
        <v>664</v>
      </c>
      <c r="J320" t="s">
        <v>665</v>
      </c>
      <c r="K320" t="s">
        <v>1758</v>
      </c>
      <c r="L320" t="s">
        <v>1758</v>
      </c>
      <c r="M320" t="s">
        <v>1759</v>
      </c>
      <c r="N320" t="s">
        <v>759</v>
      </c>
      <c r="O320" t="s">
        <v>1759</v>
      </c>
      <c r="Q320" t="s">
        <v>84</v>
      </c>
      <c r="R320" t="s">
        <v>85</v>
      </c>
      <c r="S320" t="s">
        <v>668</v>
      </c>
      <c r="V320" s="1">
        <v>43025</v>
      </c>
      <c r="W320">
        <v>1000</v>
      </c>
      <c r="AJ320" t="s">
        <v>669</v>
      </c>
      <c r="AK320" t="s">
        <v>88</v>
      </c>
      <c r="AL320" t="s">
        <v>89</v>
      </c>
      <c r="AM320">
        <v>2017</v>
      </c>
      <c r="AN320" t="s">
        <v>90</v>
      </c>
      <c r="AO320" t="s">
        <v>91</v>
      </c>
      <c r="AP320" t="s">
        <v>92</v>
      </c>
      <c r="AQ320" s="2">
        <v>43057.078040312503</v>
      </c>
      <c r="AU320">
        <v>0</v>
      </c>
      <c r="AY320">
        <v>11</v>
      </c>
      <c r="AZ320" t="s">
        <v>93</v>
      </c>
      <c r="BG320" t="s">
        <v>94</v>
      </c>
      <c r="BH320">
        <v>4.1117201714640901E+18</v>
      </c>
      <c r="BI320" t="s">
        <v>276</v>
      </c>
      <c r="BJ320">
        <v>20003</v>
      </c>
      <c r="BK320" t="s">
        <v>96</v>
      </c>
      <c r="BM320">
        <v>2018</v>
      </c>
      <c r="BN320" t="s">
        <v>97</v>
      </c>
      <c r="BO320">
        <v>4.11172017146547E+18</v>
      </c>
      <c r="BP320" t="s">
        <v>1760</v>
      </c>
      <c r="BQ320" t="s">
        <v>99</v>
      </c>
    </row>
    <row r="321" spans="1:69" x14ac:dyDescent="0.35">
      <c r="A321" t="s">
        <v>75</v>
      </c>
      <c r="B321" t="s">
        <v>76</v>
      </c>
      <c r="C321">
        <v>2017</v>
      </c>
      <c r="D321" t="s">
        <v>482</v>
      </c>
      <c r="E321">
        <v>2.0171117908671501E+17</v>
      </c>
      <c r="F321">
        <v>23</v>
      </c>
      <c r="G321" t="s">
        <v>1761</v>
      </c>
      <c r="H321">
        <v>1191544</v>
      </c>
      <c r="I321" t="s">
        <v>113</v>
      </c>
      <c r="J321" t="s">
        <v>114</v>
      </c>
      <c r="K321" t="s">
        <v>1762</v>
      </c>
      <c r="L321" t="s">
        <v>1762</v>
      </c>
      <c r="M321" t="s">
        <v>1763</v>
      </c>
      <c r="N321" t="s">
        <v>339</v>
      </c>
      <c r="Q321" t="s">
        <v>84</v>
      </c>
      <c r="R321" t="s">
        <v>85</v>
      </c>
      <c r="S321" t="s">
        <v>529</v>
      </c>
      <c r="V321" s="1">
        <v>43025</v>
      </c>
      <c r="W321">
        <v>1000</v>
      </c>
      <c r="X321" t="s">
        <v>119</v>
      </c>
      <c r="Y321" t="s">
        <v>120</v>
      </c>
      <c r="Z321">
        <v>18</v>
      </c>
      <c r="AA321" t="s">
        <v>1764</v>
      </c>
      <c r="AB321" t="s">
        <v>1765</v>
      </c>
      <c r="AC321" t="s">
        <v>1766</v>
      </c>
      <c r="AD321" t="s">
        <v>1767</v>
      </c>
      <c r="AE321" t="s">
        <v>1044</v>
      </c>
      <c r="AH321" t="s">
        <v>339</v>
      </c>
      <c r="AI321" t="s">
        <v>900</v>
      </c>
      <c r="AJ321" t="s">
        <v>127</v>
      </c>
      <c r="AL321" t="s">
        <v>89</v>
      </c>
      <c r="AM321">
        <v>2018</v>
      </c>
      <c r="AN321" t="s">
        <v>90</v>
      </c>
      <c r="AO321" t="s">
        <v>91</v>
      </c>
      <c r="AP321" t="s">
        <v>92</v>
      </c>
      <c r="AQ321" s="2">
        <v>43057.078040312503</v>
      </c>
      <c r="AU321">
        <v>0</v>
      </c>
      <c r="AY321">
        <v>11</v>
      </c>
      <c r="AZ321" t="s">
        <v>93</v>
      </c>
      <c r="BG321" t="s">
        <v>94</v>
      </c>
      <c r="BH321">
        <v>4.1117201714640901E+18</v>
      </c>
      <c r="BI321" t="s">
        <v>341</v>
      </c>
      <c r="BJ321">
        <v>95814</v>
      </c>
      <c r="BK321" t="s">
        <v>96</v>
      </c>
      <c r="BM321">
        <v>2018</v>
      </c>
      <c r="BN321" t="s">
        <v>97</v>
      </c>
      <c r="BO321">
        <v>4.11172017146547E+18</v>
      </c>
      <c r="BP321" t="s">
        <v>1760</v>
      </c>
      <c r="BQ321" t="s">
        <v>99</v>
      </c>
    </row>
    <row r="322" spans="1:69" x14ac:dyDescent="0.35">
      <c r="A322" t="s">
        <v>75</v>
      </c>
      <c r="B322" t="s">
        <v>76</v>
      </c>
      <c r="C322">
        <v>2017</v>
      </c>
      <c r="D322" t="s">
        <v>482</v>
      </c>
      <c r="E322">
        <v>2.0171117908671501E+17</v>
      </c>
      <c r="F322">
        <v>23</v>
      </c>
      <c r="G322" t="s">
        <v>1768</v>
      </c>
      <c r="H322">
        <v>1191544</v>
      </c>
      <c r="I322" t="s">
        <v>113</v>
      </c>
      <c r="J322" t="s">
        <v>114</v>
      </c>
      <c r="K322" t="s">
        <v>1114</v>
      </c>
      <c r="L322" t="s">
        <v>1114</v>
      </c>
      <c r="M322" t="s">
        <v>1115</v>
      </c>
      <c r="N322" t="s">
        <v>792</v>
      </c>
      <c r="Q322" t="s">
        <v>84</v>
      </c>
      <c r="R322" t="s">
        <v>85</v>
      </c>
      <c r="S322" t="s">
        <v>529</v>
      </c>
      <c r="V322" s="1">
        <v>43025</v>
      </c>
      <c r="W322">
        <v>1000</v>
      </c>
      <c r="X322" t="s">
        <v>119</v>
      </c>
      <c r="Y322" t="s">
        <v>120</v>
      </c>
      <c r="Z322">
        <v>26</v>
      </c>
      <c r="AA322" t="s">
        <v>1116</v>
      </c>
      <c r="AB322" t="s">
        <v>1117</v>
      </c>
      <c r="AC322" t="s">
        <v>1118</v>
      </c>
      <c r="AD322" t="s">
        <v>1119</v>
      </c>
      <c r="AE322" t="s">
        <v>842</v>
      </c>
      <c r="AH322" t="s">
        <v>792</v>
      </c>
      <c r="AI322" t="s">
        <v>793</v>
      </c>
      <c r="AJ322" t="s">
        <v>127</v>
      </c>
      <c r="AL322" t="s">
        <v>89</v>
      </c>
      <c r="AM322">
        <v>2018</v>
      </c>
      <c r="AN322" t="s">
        <v>90</v>
      </c>
      <c r="AO322" t="s">
        <v>91</v>
      </c>
      <c r="AP322" t="s">
        <v>92</v>
      </c>
      <c r="AQ322" s="2">
        <v>43057.077993240739</v>
      </c>
      <c r="AU322">
        <v>0</v>
      </c>
      <c r="AY322">
        <v>11</v>
      </c>
      <c r="AZ322" t="s">
        <v>93</v>
      </c>
      <c r="BG322" t="s">
        <v>94</v>
      </c>
      <c r="BH322">
        <v>4.1117201714640901E+18</v>
      </c>
      <c r="BI322" t="s">
        <v>1120</v>
      </c>
      <c r="BJ322">
        <v>14220</v>
      </c>
      <c r="BK322" t="s">
        <v>96</v>
      </c>
      <c r="BM322">
        <v>2018</v>
      </c>
      <c r="BN322" t="s">
        <v>97</v>
      </c>
      <c r="BO322">
        <v>4.11172017146547E+18</v>
      </c>
      <c r="BP322" t="s">
        <v>1760</v>
      </c>
      <c r="BQ322" t="s">
        <v>99</v>
      </c>
    </row>
    <row r="323" spans="1:69" x14ac:dyDescent="0.35">
      <c r="A323" t="s">
        <v>75</v>
      </c>
      <c r="B323" t="s">
        <v>76</v>
      </c>
      <c r="C323">
        <v>2017</v>
      </c>
      <c r="D323" t="s">
        <v>482</v>
      </c>
      <c r="E323">
        <v>2.0171117908671501E+17</v>
      </c>
      <c r="F323">
        <v>23</v>
      </c>
      <c r="G323" t="s">
        <v>1769</v>
      </c>
      <c r="H323">
        <v>1191544</v>
      </c>
      <c r="I323" t="s">
        <v>113</v>
      </c>
      <c r="J323" t="s">
        <v>114</v>
      </c>
      <c r="K323" t="s">
        <v>1770</v>
      </c>
      <c r="L323" t="s">
        <v>1770</v>
      </c>
      <c r="M323" t="s">
        <v>1771</v>
      </c>
      <c r="N323" t="s">
        <v>792</v>
      </c>
      <c r="Q323" t="s">
        <v>84</v>
      </c>
      <c r="R323" t="s">
        <v>85</v>
      </c>
      <c r="S323" t="s">
        <v>529</v>
      </c>
      <c r="V323" s="1">
        <v>43025</v>
      </c>
      <c r="W323">
        <v>1000</v>
      </c>
      <c r="X323" t="s">
        <v>119</v>
      </c>
      <c r="Y323" t="s">
        <v>120</v>
      </c>
      <c r="Z323">
        <v>13</v>
      </c>
      <c r="AA323" t="s">
        <v>1772</v>
      </c>
      <c r="AB323" t="s">
        <v>1773</v>
      </c>
      <c r="AC323" t="s">
        <v>1774</v>
      </c>
      <c r="AD323" t="s">
        <v>1775</v>
      </c>
      <c r="AH323" t="s">
        <v>792</v>
      </c>
      <c r="AI323" t="s">
        <v>793</v>
      </c>
      <c r="AJ323" t="s">
        <v>127</v>
      </c>
      <c r="AL323" t="s">
        <v>89</v>
      </c>
      <c r="AM323">
        <v>2018</v>
      </c>
      <c r="AN323" t="s">
        <v>90</v>
      </c>
      <c r="AO323" t="s">
        <v>91</v>
      </c>
      <c r="AP323" t="s">
        <v>92</v>
      </c>
      <c r="AQ323" s="2">
        <v>43057.078040312503</v>
      </c>
      <c r="AU323">
        <v>0</v>
      </c>
      <c r="AY323">
        <v>11</v>
      </c>
      <c r="AZ323" t="s">
        <v>93</v>
      </c>
      <c r="BG323" t="s">
        <v>94</v>
      </c>
      <c r="BH323">
        <v>4.1117201714640901E+18</v>
      </c>
      <c r="BI323" t="s">
        <v>793</v>
      </c>
      <c r="BJ323">
        <v>10034</v>
      </c>
      <c r="BK323" t="s">
        <v>96</v>
      </c>
      <c r="BM323">
        <v>2018</v>
      </c>
      <c r="BN323" t="s">
        <v>97</v>
      </c>
      <c r="BO323">
        <v>4.11172017146547E+18</v>
      </c>
      <c r="BP323" t="s">
        <v>1776</v>
      </c>
      <c r="BQ323" t="s">
        <v>99</v>
      </c>
    </row>
    <row r="324" spans="1:69" x14ac:dyDescent="0.35">
      <c r="A324" t="s">
        <v>75</v>
      </c>
      <c r="B324" t="s">
        <v>76</v>
      </c>
      <c r="C324">
        <v>2017</v>
      </c>
      <c r="D324" t="s">
        <v>482</v>
      </c>
      <c r="E324">
        <v>2.0171117908671501E+17</v>
      </c>
      <c r="F324">
        <v>23</v>
      </c>
      <c r="G324" t="s">
        <v>1777</v>
      </c>
      <c r="H324">
        <v>1191544</v>
      </c>
      <c r="I324" t="s">
        <v>113</v>
      </c>
      <c r="J324" t="s">
        <v>114</v>
      </c>
      <c r="K324" t="s">
        <v>1778</v>
      </c>
      <c r="L324" t="s">
        <v>1778</v>
      </c>
      <c r="M324" t="s">
        <v>1779</v>
      </c>
      <c r="N324" t="s">
        <v>339</v>
      </c>
      <c r="Q324" t="s">
        <v>84</v>
      </c>
      <c r="R324" t="s">
        <v>85</v>
      </c>
      <c r="S324" t="s">
        <v>529</v>
      </c>
      <c r="V324" s="1">
        <v>43025</v>
      </c>
      <c r="W324">
        <v>1000</v>
      </c>
      <c r="X324" t="s">
        <v>119</v>
      </c>
      <c r="Y324" t="s">
        <v>120</v>
      </c>
      <c r="Z324">
        <v>27</v>
      </c>
      <c r="AA324" t="s">
        <v>1780</v>
      </c>
      <c r="AB324" t="s">
        <v>1781</v>
      </c>
      <c r="AC324" t="s">
        <v>1782</v>
      </c>
      <c r="AD324" t="s">
        <v>1783</v>
      </c>
      <c r="AE324" t="s">
        <v>1784</v>
      </c>
      <c r="AH324" t="s">
        <v>339</v>
      </c>
      <c r="AI324" t="s">
        <v>900</v>
      </c>
      <c r="AJ324" t="s">
        <v>127</v>
      </c>
      <c r="AL324" t="s">
        <v>89</v>
      </c>
      <c r="AM324">
        <v>2018</v>
      </c>
      <c r="AN324" t="s">
        <v>90</v>
      </c>
      <c r="AO324" t="s">
        <v>91</v>
      </c>
      <c r="AP324" t="s">
        <v>92</v>
      </c>
      <c r="AQ324" s="2">
        <v>43057.078018460648</v>
      </c>
      <c r="AU324">
        <v>0</v>
      </c>
      <c r="AY324">
        <v>11</v>
      </c>
      <c r="AZ324" t="s">
        <v>93</v>
      </c>
      <c r="BG324" t="s">
        <v>94</v>
      </c>
      <c r="BH324">
        <v>4.1117201714640901E+18</v>
      </c>
      <c r="BI324" t="s">
        <v>1785</v>
      </c>
      <c r="BJ324">
        <v>91436</v>
      </c>
      <c r="BK324" t="s">
        <v>96</v>
      </c>
      <c r="BM324">
        <v>2018</v>
      </c>
      <c r="BN324" t="s">
        <v>97</v>
      </c>
      <c r="BO324">
        <v>4.11172017146547E+18</v>
      </c>
      <c r="BP324" t="s">
        <v>1776</v>
      </c>
      <c r="BQ324" t="s">
        <v>99</v>
      </c>
    </row>
    <row r="325" spans="1:69" x14ac:dyDescent="0.35">
      <c r="A325" t="s">
        <v>75</v>
      </c>
      <c r="B325" t="s">
        <v>76</v>
      </c>
      <c r="C325">
        <v>2017</v>
      </c>
      <c r="D325" t="s">
        <v>482</v>
      </c>
      <c r="E325">
        <v>2.0171117908671501E+17</v>
      </c>
      <c r="F325">
        <v>23</v>
      </c>
      <c r="G325" t="s">
        <v>1786</v>
      </c>
      <c r="H325">
        <v>1191544</v>
      </c>
      <c r="I325" t="s">
        <v>113</v>
      </c>
      <c r="J325" t="s">
        <v>114</v>
      </c>
      <c r="K325" t="s">
        <v>268</v>
      </c>
      <c r="L325" t="s">
        <v>268</v>
      </c>
      <c r="M325" t="s">
        <v>269</v>
      </c>
      <c r="N325" t="s">
        <v>270</v>
      </c>
      <c r="Q325" t="s">
        <v>84</v>
      </c>
      <c r="R325" t="s">
        <v>85</v>
      </c>
      <c r="S325" t="s">
        <v>529</v>
      </c>
      <c r="V325" s="1">
        <v>43025</v>
      </c>
      <c r="W325">
        <v>1000</v>
      </c>
      <c r="X325" t="s">
        <v>119</v>
      </c>
      <c r="Y325" t="s">
        <v>120</v>
      </c>
      <c r="Z325">
        <v>7</v>
      </c>
      <c r="AA325" t="s">
        <v>272</v>
      </c>
      <c r="AB325" t="s">
        <v>273</v>
      </c>
      <c r="AC325" t="s">
        <v>274</v>
      </c>
      <c r="AD325" t="s">
        <v>275</v>
      </c>
      <c r="AH325" t="s">
        <v>270</v>
      </c>
      <c r="AI325" t="s">
        <v>276</v>
      </c>
      <c r="AJ325" t="s">
        <v>127</v>
      </c>
      <c r="AL325" t="s">
        <v>89</v>
      </c>
      <c r="AM325">
        <v>2018</v>
      </c>
      <c r="AN325" t="s">
        <v>90</v>
      </c>
      <c r="AO325" t="s">
        <v>91</v>
      </c>
      <c r="AP325" t="s">
        <v>92</v>
      </c>
      <c r="AQ325" s="2">
        <v>43057.078018460648</v>
      </c>
      <c r="AU325">
        <v>0</v>
      </c>
      <c r="AY325">
        <v>11</v>
      </c>
      <c r="AZ325" t="s">
        <v>93</v>
      </c>
      <c r="BG325" t="s">
        <v>94</v>
      </c>
      <c r="BH325">
        <v>4.1117201714640901E+18</v>
      </c>
      <c r="BI325" t="s">
        <v>277</v>
      </c>
      <c r="BJ325">
        <v>98111</v>
      </c>
      <c r="BK325" t="s">
        <v>96</v>
      </c>
      <c r="BM325">
        <v>2018</v>
      </c>
      <c r="BN325" t="s">
        <v>97</v>
      </c>
      <c r="BO325">
        <v>4.11172017146547E+18</v>
      </c>
      <c r="BP325" t="s">
        <v>1787</v>
      </c>
      <c r="BQ325" t="s">
        <v>99</v>
      </c>
    </row>
    <row r="326" spans="1:69" x14ac:dyDescent="0.35">
      <c r="A326" t="s">
        <v>75</v>
      </c>
      <c r="B326" t="s">
        <v>76</v>
      </c>
      <c r="C326">
        <v>2017</v>
      </c>
      <c r="D326" t="s">
        <v>482</v>
      </c>
      <c r="E326">
        <v>2.0171117908671501E+17</v>
      </c>
      <c r="F326">
        <v>23</v>
      </c>
      <c r="G326" t="s">
        <v>1788</v>
      </c>
      <c r="H326">
        <v>1191544</v>
      </c>
      <c r="I326" t="s">
        <v>113</v>
      </c>
      <c r="J326" t="s">
        <v>114</v>
      </c>
      <c r="K326" t="s">
        <v>1789</v>
      </c>
      <c r="L326" t="s">
        <v>1789</v>
      </c>
      <c r="M326" t="s">
        <v>1790</v>
      </c>
      <c r="N326" t="s">
        <v>339</v>
      </c>
      <c r="Q326" t="s">
        <v>84</v>
      </c>
      <c r="R326" t="s">
        <v>85</v>
      </c>
      <c r="S326" t="s">
        <v>529</v>
      </c>
      <c r="V326" s="1">
        <v>43025</v>
      </c>
      <c r="W326">
        <v>1000</v>
      </c>
      <c r="X326" t="s">
        <v>119</v>
      </c>
      <c r="Y326" t="s">
        <v>120</v>
      </c>
      <c r="Z326">
        <v>33</v>
      </c>
      <c r="AA326" t="s">
        <v>1791</v>
      </c>
      <c r="AB326" t="s">
        <v>1792</v>
      </c>
      <c r="AC326" t="s">
        <v>1230</v>
      </c>
      <c r="AD326" t="s">
        <v>1793</v>
      </c>
      <c r="AE326" t="s">
        <v>1213</v>
      </c>
      <c r="AH326" t="s">
        <v>339</v>
      </c>
      <c r="AI326" t="s">
        <v>900</v>
      </c>
      <c r="AJ326" t="s">
        <v>127</v>
      </c>
      <c r="AL326" t="s">
        <v>89</v>
      </c>
      <c r="AM326">
        <v>2018</v>
      </c>
      <c r="AN326" t="s">
        <v>90</v>
      </c>
      <c r="AO326" t="s">
        <v>91</v>
      </c>
      <c r="AP326" t="s">
        <v>92</v>
      </c>
      <c r="AQ326" s="2">
        <v>43057.078018460648</v>
      </c>
      <c r="AU326">
        <v>0</v>
      </c>
      <c r="AY326">
        <v>11</v>
      </c>
      <c r="AZ326" t="s">
        <v>93</v>
      </c>
      <c r="BG326" t="s">
        <v>94</v>
      </c>
      <c r="BH326">
        <v>4.1117201714640901E+18</v>
      </c>
      <c r="BI326" t="s">
        <v>1785</v>
      </c>
      <c r="BJ326">
        <v>91436</v>
      </c>
      <c r="BK326" t="s">
        <v>96</v>
      </c>
      <c r="BM326">
        <v>2018</v>
      </c>
      <c r="BN326" t="s">
        <v>97</v>
      </c>
      <c r="BO326">
        <v>4.11172017146547E+18</v>
      </c>
      <c r="BP326" t="s">
        <v>1794</v>
      </c>
      <c r="BQ326" t="s">
        <v>99</v>
      </c>
    </row>
    <row r="327" spans="1:69" x14ac:dyDescent="0.35">
      <c r="A327" t="s">
        <v>75</v>
      </c>
      <c r="B327" t="s">
        <v>76</v>
      </c>
      <c r="C327">
        <v>2017</v>
      </c>
      <c r="D327" t="s">
        <v>482</v>
      </c>
      <c r="E327">
        <v>2.0171117908671501E+17</v>
      </c>
      <c r="F327">
        <v>29</v>
      </c>
      <c r="G327" t="s">
        <v>1795</v>
      </c>
      <c r="H327">
        <v>1191544</v>
      </c>
      <c r="I327" t="s">
        <v>102</v>
      </c>
      <c r="J327" t="s">
        <v>103</v>
      </c>
      <c r="M327" t="s">
        <v>185</v>
      </c>
      <c r="N327" t="s">
        <v>186</v>
      </c>
      <c r="S327" t="s">
        <v>340</v>
      </c>
      <c r="V327" s="1">
        <v>43031</v>
      </c>
      <c r="W327">
        <v>1000</v>
      </c>
      <c r="AN327" t="s">
        <v>90</v>
      </c>
      <c r="AO327" t="s">
        <v>91</v>
      </c>
      <c r="AP327" t="s">
        <v>92</v>
      </c>
      <c r="AQ327" s="2">
        <v>43057.078081921296</v>
      </c>
      <c r="AU327">
        <v>0</v>
      </c>
      <c r="AY327">
        <v>11</v>
      </c>
      <c r="AZ327" t="s">
        <v>93</v>
      </c>
      <c r="BG327" t="s">
        <v>94</v>
      </c>
      <c r="BH327">
        <v>4.1117201714640901E+18</v>
      </c>
      <c r="BI327" t="s">
        <v>188</v>
      </c>
      <c r="BJ327">
        <v>75151</v>
      </c>
      <c r="BK327" t="s">
        <v>108</v>
      </c>
      <c r="BM327">
        <v>2018</v>
      </c>
      <c r="BN327" t="s">
        <v>97</v>
      </c>
      <c r="BO327">
        <v>4.11172017146547E+18</v>
      </c>
      <c r="BP327" t="s">
        <v>485</v>
      </c>
      <c r="BQ327" t="s">
        <v>110</v>
      </c>
    </row>
    <row r="328" spans="1:69" x14ac:dyDescent="0.35">
      <c r="A328" t="s">
        <v>75</v>
      </c>
      <c r="B328" t="s">
        <v>76</v>
      </c>
      <c r="C328">
        <v>2017</v>
      </c>
      <c r="D328" t="s">
        <v>482</v>
      </c>
      <c r="E328">
        <v>2.0171117908671501E+17</v>
      </c>
      <c r="F328">
        <v>29</v>
      </c>
      <c r="G328" t="s">
        <v>1796</v>
      </c>
      <c r="H328">
        <v>1191544</v>
      </c>
      <c r="I328" t="s">
        <v>102</v>
      </c>
      <c r="J328" t="s">
        <v>103</v>
      </c>
      <c r="M328" t="s">
        <v>1797</v>
      </c>
      <c r="N328" t="s">
        <v>186</v>
      </c>
      <c r="S328" t="s">
        <v>340</v>
      </c>
      <c r="V328" s="1">
        <v>43031</v>
      </c>
      <c r="W328">
        <v>1000</v>
      </c>
      <c r="AN328" t="s">
        <v>90</v>
      </c>
      <c r="AO328" t="s">
        <v>91</v>
      </c>
      <c r="AP328" t="s">
        <v>92</v>
      </c>
      <c r="AQ328" s="2">
        <v>43057.078018460648</v>
      </c>
      <c r="AU328">
        <v>0</v>
      </c>
      <c r="AY328">
        <v>11</v>
      </c>
      <c r="AZ328" t="s">
        <v>93</v>
      </c>
      <c r="BG328" t="s">
        <v>94</v>
      </c>
      <c r="BH328">
        <v>4.1117201714640901E+18</v>
      </c>
      <c r="BI328" t="s">
        <v>1798</v>
      </c>
      <c r="BJ328">
        <v>75185</v>
      </c>
      <c r="BK328" t="s">
        <v>108</v>
      </c>
      <c r="BM328">
        <v>2018</v>
      </c>
      <c r="BN328" t="s">
        <v>97</v>
      </c>
      <c r="BO328">
        <v>4.11172017146547E+18</v>
      </c>
      <c r="BP328" t="s">
        <v>488</v>
      </c>
      <c r="BQ328" t="s">
        <v>110</v>
      </c>
    </row>
    <row r="329" spans="1:69" x14ac:dyDescent="0.35">
      <c r="A329" t="s">
        <v>75</v>
      </c>
      <c r="B329" t="s">
        <v>76</v>
      </c>
      <c r="C329">
        <v>2017</v>
      </c>
      <c r="D329" t="s">
        <v>482</v>
      </c>
      <c r="E329">
        <v>2.0171117908671501E+17</v>
      </c>
      <c r="F329">
        <v>29</v>
      </c>
      <c r="G329" t="s">
        <v>1799</v>
      </c>
      <c r="H329">
        <v>1191544</v>
      </c>
      <c r="I329" t="s">
        <v>102</v>
      </c>
      <c r="J329" t="s">
        <v>103</v>
      </c>
      <c r="M329" t="s">
        <v>1800</v>
      </c>
      <c r="N329" t="s">
        <v>281</v>
      </c>
      <c r="S329" t="s">
        <v>340</v>
      </c>
      <c r="V329" s="1">
        <v>43031</v>
      </c>
      <c r="W329">
        <v>1000</v>
      </c>
      <c r="AN329" t="s">
        <v>90</v>
      </c>
      <c r="AO329" t="s">
        <v>91</v>
      </c>
      <c r="AP329" t="s">
        <v>92</v>
      </c>
      <c r="AQ329" s="2">
        <v>43057.07805960648</v>
      </c>
      <c r="AU329">
        <v>0</v>
      </c>
      <c r="AY329">
        <v>11</v>
      </c>
      <c r="AZ329" t="s">
        <v>93</v>
      </c>
      <c r="BG329" t="s">
        <v>94</v>
      </c>
      <c r="BH329">
        <v>4.1117201714640901E+18</v>
      </c>
      <c r="BI329" t="s">
        <v>282</v>
      </c>
      <c r="BJ329">
        <v>68144</v>
      </c>
      <c r="BK329" t="s">
        <v>108</v>
      </c>
      <c r="BM329">
        <v>2018</v>
      </c>
      <c r="BN329" t="s">
        <v>97</v>
      </c>
      <c r="BO329">
        <v>4.11172017146547E+18</v>
      </c>
      <c r="BP329" t="s">
        <v>695</v>
      </c>
      <c r="BQ329" t="s">
        <v>110</v>
      </c>
    </row>
    <row r="330" spans="1:69" x14ac:dyDescent="0.35">
      <c r="A330" t="s">
        <v>75</v>
      </c>
      <c r="B330" t="s">
        <v>76</v>
      </c>
      <c r="C330">
        <v>2017</v>
      </c>
      <c r="D330" t="s">
        <v>482</v>
      </c>
      <c r="E330">
        <v>2.0171117908671501E+17</v>
      </c>
      <c r="F330">
        <v>29</v>
      </c>
      <c r="G330" t="s">
        <v>1801</v>
      </c>
      <c r="H330">
        <v>1191544</v>
      </c>
      <c r="I330" t="s">
        <v>102</v>
      </c>
      <c r="J330" t="s">
        <v>103</v>
      </c>
      <c r="M330" t="s">
        <v>191</v>
      </c>
      <c r="N330" t="s">
        <v>186</v>
      </c>
      <c r="S330" t="s">
        <v>340</v>
      </c>
      <c r="V330" s="1">
        <v>43031</v>
      </c>
      <c r="W330">
        <v>1000</v>
      </c>
      <c r="AN330" t="s">
        <v>90</v>
      </c>
      <c r="AO330" t="s">
        <v>91</v>
      </c>
      <c r="AP330" t="s">
        <v>92</v>
      </c>
      <c r="AQ330" s="2">
        <v>43057.078018460648</v>
      </c>
      <c r="AU330">
        <v>0</v>
      </c>
      <c r="AY330">
        <v>11</v>
      </c>
      <c r="AZ330" t="s">
        <v>93</v>
      </c>
      <c r="BG330" t="s">
        <v>94</v>
      </c>
      <c r="BH330">
        <v>4.1117201714640901E+18</v>
      </c>
      <c r="BI330" t="s">
        <v>193</v>
      </c>
      <c r="BJ330">
        <v>772926093</v>
      </c>
      <c r="BK330" t="s">
        <v>108</v>
      </c>
      <c r="BM330">
        <v>2018</v>
      </c>
      <c r="BN330" t="s">
        <v>97</v>
      </c>
      <c r="BO330">
        <v>4.11172017146547E+18</v>
      </c>
      <c r="BP330" t="s">
        <v>695</v>
      </c>
      <c r="BQ330" t="s">
        <v>110</v>
      </c>
    </row>
    <row r="331" spans="1:69" x14ac:dyDescent="0.35">
      <c r="A331" t="s">
        <v>75</v>
      </c>
      <c r="B331" t="s">
        <v>76</v>
      </c>
      <c r="C331">
        <v>2017</v>
      </c>
      <c r="D331" t="s">
        <v>482</v>
      </c>
      <c r="E331">
        <v>2.0171117908671501E+17</v>
      </c>
      <c r="F331">
        <v>29</v>
      </c>
      <c r="G331" t="s">
        <v>1802</v>
      </c>
      <c r="H331">
        <v>1191544</v>
      </c>
      <c r="I331" t="s">
        <v>102</v>
      </c>
      <c r="J331" t="s">
        <v>103</v>
      </c>
      <c r="M331" t="s">
        <v>1803</v>
      </c>
      <c r="N331" t="s">
        <v>253</v>
      </c>
      <c r="S331" t="s">
        <v>340</v>
      </c>
      <c r="V331" s="1">
        <v>43027</v>
      </c>
      <c r="W331">
        <v>1000</v>
      </c>
      <c r="AN331" t="s">
        <v>90</v>
      </c>
      <c r="AO331" t="s">
        <v>91</v>
      </c>
      <c r="AP331" t="s">
        <v>92</v>
      </c>
      <c r="AQ331" s="2">
        <v>43057.07805960648</v>
      </c>
      <c r="AU331">
        <v>0</v>
      </c>
      <c r="AY331">
        <v>11</v>
      </c>
      <c r="AZ331" t="s">
        <v>93</v>
      </c>
      <c r="BG331" t="s">
        <v>94</v>
      </c>
      <c r="BH331">
        <v>4.1117201714640901E+18</v>
      </c>
      <c r="BI331" t="s">
        <v>1804</v>
      </c>
      <c r="BJ331">
        <v>50670</v>
      </c>
      <c r="BK331" t="s">
        <v>108</v>
      </c>
      <c r="BM331">
        <v>2018</v>
      </c>
      <c r="BN331" t="s">
        <v>97</v>
      </c>
      <c r="BO331">
        <v>4.11172017146547E+18</v>
      </c>
      <c r="BP331" t="s">
        <v>699</v>
      </c>
      <c r="BQ331" t="s">
        <v>110</v>
      </c>
    </row>
    <row r="332" spans="1:69" x14ac:dyDescent="0.35">
      <c r="A332" t="s">
        <v>75</v>
      </c>
      <c r="B332" t="s">
        <v>76</v>
      </c>
      <c r="C332">
        <v>2017</v>
      </c>
      <c r="D332" t="s">
        <v>482</v>
      </c>
      <c r="E332">
        <v>2.0171117908671501E+17</v>
      </c>
      <c r="F332">
        <v>29</v>
      </c>
      <c r="G332" t="s">
        <v>1805</v>
      </c>
      <c r="H332">
        <v>1191544</v>
      </c>
      <c r="I332" t="s">
        <v>102</v>
      </c>
      <c r="J332" t="s">
        <v>103</v>
      </c>
      <c r="M332" t="s">
        <v>1806</v>
      </c>
      <c r="N332" t="s">
        <v>174</v>
      </c>
      <c r="S332" t="s">
        <v>340</v>
      </c>
      <c r="V332" s="1">
        <v>43027</v>
      </c>
      <c r="W332">
        <v>1000</v>
      </c>
      <c r="AN332" t="s">
        <v>90</v>
      </c>
      <c r="AO332" t="s">
        <v>91</v>
      </c>
      <c r="AP332" t="s">
        <v>92</v>
      </c>
      <c r="AQ332" s="2">
        <v>43057.078040324071</v>
      </c>
      <c r="AU332">
        <v>0</v>
      </c>
      <c r="AY332">
        <v>11</v>
      </c>
      <c r="AZ332" t="s">
        <v>93</v>
      </c>
      <c r="BG332" t="s">
        <v>94</v>
      </c>
      <c r="BH332">
        <v>4.1117201714640901E+18</v>
      </c>
      <c r="BI332" t="s">
        <v>1807</v>
      </c>
      <c r="BJ332">
        <v>23601</v>
      </c>
      <c r="BK332" t="s">
        <v>108</v>
      </c>
      <c r="BM332">
        <v>2018</v>
      </c>
      <c r="BN332" t="s">
        <v>97</v>
      </c>
      <c r="BO332">
        <v>4.11172017146547E+18</v>
      </c>
      <c r="BP332" t="s">
        <v>699</v>
      </c>
      <c r="BQ332" t="s">
        <v>110</v>
      </c>
    </row>
    <row r="333" spans="1:69" x14ac:dyDescent="0.35">
      <c r="A333" t="s">
        <v>75</v>
      </c>
      <c r="B333" t="s">
        <v>76</v>
      </c>
      <c r="C333">
        <v>2017</v>
      </c>
      <c r="D333" t="s">
        <v>482</v>
      </c>
      <c r="E333">
        <v>2.0171117908671501E+17</v>
      </c>
      <c r="F333">
        <v>29</v>
      </c>
      <c r="G333" t="s">
        <v>1808</v>
      </c>
      <c r="H333">
        <v>1191544</v>
      </c>
      <c r="I333" t="s">
        <v>102</v>
      </c>
      <c r="J333" t="s">
        <v>103</v>
      </c>
      <c r="M333" t="s">
        <v>1809</v>
      </c>
      <c r="N333" t="s">
        <v>174</v>
      </c>
      <c r="S333" t="s">
        <v>340</v>
      </c>
      <c r="V333" s="1">
        <v>43026</v>
      </c>
      <c r="W333">
        <v>1000</v>
      </c>
      <c r="AN333" t="s">
        <v>90</v>
      </c>
      <c r="AO333" t="s">
        <v>91</v>
      </c>
      <c r="AP333" t="s">
        <v>92</v>
      </c>
      <c r="AQ333" s="2">
        <v>43057.078018460648</v>
      </c>
      <c r="AU333">
        <v>0</v>
      </c>
      <c r="AY333">
        <v>11</v>
      </c>
      <c r="AZ333" t="s">
        <v>93</v>
      </c>
      <c r="BG333" t="s">
        <v>94</v>
      </c>
      <c r="BH333">
        <v>4.1117201714640901E+18</v>
      </c>
      <c r="BI333" t="s">
        <v>1810</v>
      </c>
      <c r="BJ333">
        <v>20108</v>
      </c>
      <c r="BK333" t="s">
        <v>108</v>
      </c>
      <c r="BM333">
        <v>2018</v>
      </c>
      <c r="BN333" t="s">
        <v>97</v>
      </c>
      <c r="BO333">
        <v>4.11172017146547E+18</v>
      </c>
      <c r="BP333" t="s">
        <v>702</v>
      </c>
      <c r="BQ333" t="s">
        <v>110</v>
      </c>
    </row>
    <row r="334" spans="1:69" x14ac:dyDescent="0.35">
      <c r="A334" t="s">
        <v>75</v>
      </c>
      <c r="B334" t="s">
        <v>76</v>
      </c>
      <c r="C334">
        <v>2017</v>
      </c>
      <c r="D334" t="s">
        <v>482</v>
      </c>
      <c r="E334">
        <v>2.0171117908671501E+17</v>
      </c>
      <c r="F334">
        <v>29</v>
      </c>
      <c r="G334" t="s">
        <v>1811</v>
      </c>
      <c r="H334">
        <v>1191544</v>
      </c>
      <c r="I334" t="s">
        <v>102</v>
      </c>
      <c r="J334" t="s">
        <v>103</v>
      </c>
      <c r="M334" t="s">
        <v>1812</v>
      </c>
      <c r="N334" t="s">
        <v>174</v>
      </c>
      <c r="S334" t="s">
        <v>340</v>
      </c>
      <c r="V334" s="1">
        <v>43027</v>
      </c>
      <c r="W334">
        <v>1000</v>
      </c>
      <c r="AN334" t="s">
        <v>90</v>
      </c>
      <c r="AO334" t="s">
        <v>91</v>
      </c>
      <c r="AP334" t="s">
        <v>92</v>
      </c>
      <c r="AQ334" s="2">
        <v>43057.078018460648</v>
      </c>
      <c r="AU334">
        <v>0</v>
      </c>
      <c r="AY334">
        <v>11</v>
      </c>
      <c r="AZ334" t="s">
        <v>93</v>
      </c>
      <c r="BG334" t="s">
        <v>94</v>
      </c>
      <c r="BH334">
        <v>4.1117201714640901E+18</v>
      </c>
      <c r="BI334" t="s">
        <v>1813</v>
      </c>
      <c r="BJ334">
        <v>22195</v>
      </c>
      <c r="BK334" t="s">
        <v>108</v>
      </c>
      <c r="BM334">
        <v>2018</v>
      </c>
      <c r="BN334" t="s">
        <v>97</v>
      </c>
      <c r="BO334">
        <v>4.11172017146547E+18</v>
      </c>
      <c r="BP334" t="s">
        <v>1814</v>
      </c>
      <c r="BQ334" t="s">
        <v>110</v>
      </c>
    </row>
    <row r="335" spans="1:69" x14ac:dyDescent="0.35">
      <c r="A335" t="s">
        <v>75</v>
      </c>
      <c r="B335" t="s">
        <v>76</v>
      </c>
      <c r="C335">
        <v>2017</v>
      </c>
      <c r="D335" t="s">
        <v>482</v>
      </c>
      <c r="E335">
        <v>2.0171117908671501E+17</v>
      </c>
      <c r="F335">
        <v>29</v>
      </c>
      <c r="G335" t="s">
        <v>1815</v>
      </c>
      <c r="H335">
        <v>1191544</v>
      </c>
      <c r="I335" t="s">
        <v>102</v>
      </c>
      <c r="J335" t="s">
        <v>103</v>
      </c>
      <c r="M335" t="s">
        <v>1816</v>
      </c>
      <c r="N335" t="s">
        <v>186</v>
      </c>
      <c r="S335" t="s">
        <v>340</v>
      </c>
      <c r="V335" s="1">
        <v>43031</v>
      </c>
      <c r="W335">
        <v>1000</v>
      </c>
      <c r="AN335" t="s">
        <v>90</v>
      </c>
      <c r="AO335" t="s">
        <v>91</v>
      </c>
      <c r="AP335" t="s">
        <v>92</v>
      </c>
      <c r="AQ335" s="2">
        <v>43057.078040324071</v>
      </c>
      <c r="AU335">
        <v>0</v>
      </c>
      <c r="AY335">
        <v>11</v>
      </c>
      <c r="AZ335" t="s">
        <v>93</v>
      </c>
      <c r="BG335" t="s">
        <v>94</v>
      </c>
      <c r="BH335">
        <v>4.1117201714640901E+18</v>
      </c>
      <c r="BI335" t="s">
        <v>1817</v>
      </c>
      <c r="BJ335">
        <v>76099</v>
      </c>
      <c r="BK335" t="s">
        <v>108</v>
      </c>
      <c r="BM335">
        <v>2018</v>
      </c>
      <c r="BN335" t="s">
        <v>97</v>
      </c>
      <c r="BO335">
        <v>4.11172017146547E+18</v>
      </c>
      <c r="BP335" t="s">
        <v>1814</v>
      </c>
      <c r="BQ335" t="s">
        <v>110</v>
      </c>
    </row>
    <row r="336" spans="1:69" x14ac:dyDescent="0.35">
      <c r="A336" t="s">
        <v>75</v>
      </c>
      <c r="B336" t="s">
        <v>76</v>
      </c>
      <c r="C336">
        <v>2017</v>
      </c>
      <c r="D336" t="s">
        <v>482</v>
      </c>
      <c r="E336">
        <v>2.0171117908671501E+17</v>
      </c>
      <c r="F336">
        <v>29</v>
      </c>
      <c r="G336" t="s">
        <v>1818</v>
      </c>
      <c r="H336">
        <v>1191544</v>
      </c>
      <c r="I336" t="s">
        <v>102</v>
      </c>
      <c r="J336" t="s">
        <v>103</v>
      </c>
      <c r="M336" t="s">
        <v>1819</v>
      </c>
      <c r="N336" t="s">
        <v>253</v>
      </c>
      <c r="S336" t="s">
        <v>340</v>
      </c>
      <c r="V336" s="1">
        <v>43027</v>
      </c>
      <c r="W336">
        <v>1000</v>
      </c>
      <c r="AN336" t="s">
        <v>90</v>
      </c>
      <c r="AO336" t="s">
        <v>91</v>
      </c>
      <c r="AP336" t="s">
        <v>92</v>
      </c>
      <c r="AQ336" s="2">
        <v>43057.078040324071</v>
      </c>
      <c r="AU336">
        <v>0</v>
      </c>
      <c r="AY336">
        <v>11</v>
      </c>
      <c r="AZ336" t="s">
        <v>93</v>
      </c>
      <c r="BG336" t="s">
        <v>94</v>
      </c>
      <c r="BH336">
        <v>4.1117201714640901E+18</v>
      </c>
      <c r="BI336" t="s">
        <v>1820</v>
      </c>
      <c r="BJ336">
        <v>50023</v>
      </c>
      <c r="BK336" t="s">
        <v>108</v>
      </c>
      <c r="BM336">
        <v>2018</v>
      </c>
      <c r="BN336" t="s">
        <v>97</v>
      </c>
      <c r="BO336">
        <v>4.11172017146547E+18</v>
      </c>
      <c r="BP336" t="s">
        <v>1821</v>
      </c>
      <c r="BQ336" t="s">
        <v>110</v>
      </c>
    </row>
    <row r="337" spans="1:69" x14ac:dyDescent="0.35">
      <c r="A337" t="s">
        <v>75</v>
      </c>
      <c r="B337" t="s">
        <v>76</v>
      </c>
      <c r="C337">
        <v>2017</v>
      </c>
      <c r="D337" t="s">
        <v>482</v>
      </c>
      <c r="E337">
        <v>2.0171117908671501E+17</v>
      </c>
      <c r="F337">
        <v>29</v>
      </c>
      <c r="G337" t="s">
        <v>1822</v>
      </c>
      <c r="H337">
        <v>1191544</v>
      </c>
      <c r="I337" t="s">
        <v>102</v>
      </c>
      <c r="J337" t="s">
        <v>103</v>
      </c>
      <c r="M337" t="s">
        <v>1823</v>
      </c>
      <c r="N337" t="s">
        <v>186</v>
      </c>
      <c r="S337" t="s">
        <v>340</v>
      </c>
      <c r="V337" s="1">
        <v>43031</v>
      </c>
      <c r="W337">
        <v>1000</v>
      </c>
      <c r="AN337" t="s">
        <v>90</v>
      </c>
      <c r="AO337" t="s">
        <v>91</v>
      </c>
      <c r="AP337" t="s">
        <v>92</v>
      </c>
      <c r="AQ337" s="2">
        <v>43057.078081921296</v>
      </c>
      <c r="AU337">
        <v>0</v>
      </c>
      <c r="AY337">
        <v>11</v>
      </c>
      <c r="AZ337" t="s">
        <v>93</v>
      </c>
      <c r="BG337" t="s">
        <v>94</v>
      </c>
      <c r="BH337">
        <v>4.1117201714640901E+18</v>
      </c>
      <c r="BI337" t="s">
        <v>1824</v>
      </c>
      <c r="BJ337">
        <v>75570</v>
      </c>
      <c r="BK337" t="s">
        <v>108</v>
      </c>
      <c r="BM337">
        <v>2018</v>
      </c>
      <c r="BN337" t="s">
        <v>97</v>
      </c>
      <c r="BO337">
        <v>4.11172017146547E+18</v>
      </c>
      <c r="BP337" t="s">
        <v>1821</v>
      </c>
      <c r="BQ337" t="s">
        <v>110</v>
      </c>
    </row>
    <row r="338" spans="1:69" x14ac:dyDescent="0.35">
      <c r="A338" t="s">
        <v>75</v>
      </c>
      <c r="B338" t="s">
        <v>76</v>
      </c>
      <c r="C338">
        <v>2017</v>
      </c>
      <c r="D338" t="s">
        <v>482</v>
      </c>
      <c r="E338">
        <v>2.0171117908671501E+17</v>
      </c>
      <c r="F338">
        <v>29</v>
      </c>
      <c r="G338" t="s">
        <v>1825</v>
      </c>
      <c r="H338">
        <v>1191544</v>
      </c>
      <c r="I338" t="s">
        <v>102</v>
      </c>
      <c r="J338" t="s">
        <v>103</v>
      </c>
      <c r="M338" t="s">
        <v>1826</v>
      </c>
      <c r="N338" t="s">
        <v>281</v>
      </c>
      <c r="S338" t="s">
        <v>340</v>
      </c>
      <c r="V338" s="1">
        <v>43031</v>
      </c>
      <c r="W338">
        <v>1000</v>
      </c>
      <c r="AN338" t="s">
        <v>90</v>
      </c>
      <c r="AO338" t="s">
        <v>91</v>
      </c>
      <c r="AP338" t="s">
        <v>92</v>
      </c>
      <c r="AQ338" s="2">
        <v>43057.078018460648</v>
      </c>
      <c r="AU338">
        <v>0</v>
      </c>
      <c r="AY338">
        <v>11</v>
      </c>
      <c r="AZ338" t="s">
        <v>93</v>
      </c>
      <c r="BG338" t="s">
        <v>94</v>
      </c>
      <c r="BH338">
        <v>4.1117201714640901E+18</v>
      </c>
      <c r="BI338" t="s">
        <v>282</v>
      </c>
      <c r="BJ338">
        <v>68118</v>
      </c>
      <c r="BK338" t="s">
        <v>108</v>
      </c>
      <c r="BM338">
        <v>2018</v>
      </c>
      <c r="BN338" t="s">
        <v>97</v>
      </c>
      <c r="BO338">
        <v>4.11172017146547E+18</v>
      </c>
      <c r="BP338" t="s">
        <v>1821</v>
      </c>
      <c r="BQ338" t="s">
        <v>110</v>
      </c>
    </row>
    <row r="339" spans="1:69" x14ac:dyDescent="0.35">
      <c r="A339" t="s">
        <v>75</v>
      </c>
      <c r="B339" t="s">
        <v>76</v>
      </c>
      <c r="C339">
        <v>2017</v>
      </c>
      <c r="D339" t="s">
        <v>482</v>
      </c>
      <c r="E339">
        <v>2.0171117908671501E+17</v>
      </c>
      <c r="F339">
        <v>29</v>
      </c>
      <c r="G339" t="s">
        <v>1827</v>
      </c>
      <c r="H339">
        <v>1191544</v>
      </c>
      <c r="I339" t="s">
        <v>102</v>
      </c>
      <c r="J339" t="s">
        <v>103</v>
      </c>
      <c r="M339" t="s">
        <v>1828</v>
      </c>
      <c r="N339" t="s">
        <v>253</v>
      </c>
      <c r="S339" t="s">
        <v>340</v>
      </c>
      <c r="V339" s="1">
        <v>43027</v>
      </c>
      <c r="W339">
        <v>1000</v>
      </c>
      <c r="AN339" t="s">
        <v>90</v>
      </c>
      <c r="AO339" t="s">
        <v>91</v>
      </c>
      <c r="AP339" t="s">
        <v>92</v>
      </c>
      <c r="AQ339" s="2">
        <v>43057.07805960648</v>
      </c>
      <c r="AU339">
        <v>0</v>
      </c>
      <c r="AY339">
        <v>11</v>
      </c>
      <c r="AZ339" t="s">
        <v>93</v>
      </c>
      <c r="BG339" t="s">
        <v>94</v>
      </c>
      <c r="BH339">
        <v>4.1117201714640901E+18</v>
      </c>
      <c r="BI339" t="s">
        <v>346</v>
      </c>
      <c r="BJ339">
        <v>50312</v>
      </c>
      <c r="BK339" t="s">
        <v>108</v>
      </c>
      <c r="BM339">
        <v>2018</v>
      </c>
      <c r="BN339" t="s">
        <v>97</v>
      </c>
      <c r="BO339">
        <v>4.11172017146547E+18</v>
      </c>
      <c r="BP339" t="s">
        <v>708</v>
      </c>
      <c r="BQ339" t="s">
        <v>110</v>
      </c>
    </row>
    <row r="340" spans="1:69" x14ac:dyDescent="0.35">
      <c r="A340" t="s">
        <v>75</v>
      </c>
      <c r="B340" t="s">
        <v>76</v>
      </c>
      <c r="C340">
        <v>2017</v>
      </c>
      <c r="D340" t="s">
        <v>482</v>
      </c>
      <c r="E340">
        <v>2.0171117908671501E+17</v>
      </c>
      <c r="F340">
        <v>29</v>
      </c>
      <c r="G340" t="s">
        <v>1829</v>
      </c>
      <c r="H340">
        <v>1191544</v>
      </c>
      <c r="I340" t="s">
        <v>102</v>
      </c>
      <c r="J340" t="s">
        <v>103</v>
      </c>
      <c r="M340" t="s">
        <v>1830</v>
      </c>
      <c r="N340" t="s">
        <v>339</v>
      </c>
      <c r="S340" t="s">
        <v>340</v>
      </c>
      <c r="V340" s="1">
        <v>43014</v>
      </c>
      <c r="W340">
        <v>1000</v>
      </c>
      <c r="AN340" t="s">
        <v>90</v>
      </c>
      <c r="AO340" t="s">
        <v>91</v>
      </c>
      <c r="AP340" t="s">
        <v>92</v>
      </c>
      <c r="AQ340" s="2">
        <v>43057.078018460648</v>
      </c>
      <c r="AU340">
        <v>0</v>
      </c>
      <c r="AY340">
        <v>11</v>
      </c>
      <c r="AZ340" t="s">
        <v>93</v>
      </c>
      <c r="BG340" t="s">
        <v>94</v>
      </c>
      <c r="BH340">
        <v>4.1117201714640901E+18</v>
      </c>
      <c r="BI340" t="s">
        <v>1831</v>
      </c>
      <c r="BJ340">
        <v>91942</v>
      </c>
      <c r="BK340" t="s">
        <v>108</v>
      </c>
      <c r="BM340">
        <v>2018</v>
      </c>
      <c r="BN340" t="s">
        <v>97</v>
      </c>
      <c r="BO340">
        <v>4.11172017146547E+18</v>
      </c>
      <c r="BP340" t="s">
        <v>499</v>
      </c>
      <c r="BQ340" t="s">
        <v>110</v>
      </c>
    </row>
    <row r="341" spans="1:69" x14ac:dyDescent="0.35">
      <c r="A341" t="s">
        <v>75</v>
      </c>
      <c r="B341" t="s">
        <v>76</v>
      </c>
      <c r="C341">
        <v>2017</v>
      </c>
      <c r="D341" t="s">
        <v>482</v>
      </c>
      <c r="E341">
        <v>2.0171117908671501E+17</v>
      </c>
      <c r="F341">
        <v>29</v>
      </c>
      <c r="G341" t="s">
        <v>1832</v>
      </c>
      <c r="H341">
        <v>1191544</v>
      </c>
      <c r="I341" t="s">
        <v>102</v>
      </c>
      <c r="J341" t="s">
        <v>103</v>
      </c>
      <c r="M341" t="s">
        <v>1833</v>
      </c>
      <c r="N341" t="s">
        <v>174</v>
      </c>
      <c r="S341" t="s">
        <v>340</v>
      </c>
      <c r="V341" s="1">
        <v>43026</v>
      </c>
      <c r="W341">
        <v>1000</v>
      </c>
      <c r="AN341" t="s">
        <v>90</v>
      </c>
      <c r="AO341" t="s">
        <v>91</v>
      </c>
      <c r="AP341" t="s">
        <v>92</v>
      </c>
      <c r="AQ341" s="2">
        <v>43057.078040335648</v>
      </c>
      <c r="AU341">
        <v>0</v>
      </c>
      <c r="AY341">
        <v>11</v>
      </c>
      <c r="AZ341" t="s">
        <v>93</v>
      </c>
      <c r="BG341" t="s">
        <v>94</v>
      </c>
      <c r="BH341">
        <v>4.1117201714640901E+18</v>
      </c>
      <c r="BI341" t="s">
        <v>1834</v>
      </c>
      <c r="BJ341">
        <v>22911</v>
      </c>
      <c r="BK341" t="s">
        <v>108</v>
      </c>
      <c r="BM341">
        <v>2018</v>
      </c>
      <c r="BN341" t="s">
        <v>97</v>
      </c>
      <c r="BO341">
        <v>4.11172017146547E+18</v>
      </c>
      <c r="BP341" t="s">
        <v>506</v>
      </c>
      <c r="BQ341" t="s">
        <v>110</v>
      </c>
    </row>
    <row r="342" spans="1:69" x14ac:dyDescent="0.35">
      <c r="A342" t="s">
        <v>75</v>
      </c>
      <c r="B342" t="s">
        <v>76</v>
      </c>
      <c r="C342">
        <v>2017</v>
      </c>
      <c r="D342" t="s">
        <v>482</v>
      </c>
      <c r="E342">
        <v>2.0171117908671501E+17</v>
      </c>
      <c r="F342">
        <v>29</v>
      </c>
      <c r="G342" t="s">
        <v>1835</v>
      </c>
      <c r="H342">
        <v>1191544</v>
      </c>
      <c r="I342" t="s">
        <v>102</v>
      </c>
      <c r="J342" t="s">
        <v>103</v>
      </c>
      <c r="M342" t="s">
        <v>1836</v>
      </c>
      <c r="N342" t="s">
        <v>253</v>
      </c>
      <c r="S342" t="s">
        <v>340</v>
      </c>
      <c r="V342" s="1">
        <v>43027</v>
      </c>
      <c r="W342">
        <v>1000</v>
      </c>
      <c r="AN342" t="s">
        <v>90</v>
      </c>
      <c r="AO342" t="s">
        <v>91</v>
      </c>
      <c r="AP342" t="s">
        <v>92</v>
      </c>
      <c r="AQ342" s="2">
        <v>43057.078040335648</v>
      </c>
      <c r="AU342">
        <v>0</v>
      </c>
      <c r="AY342">
        <v>11</v>
      </c>
      <c r="AZ342" t="s">
        <v>93</v>
      </c>
      <c r="BG342" t="s">
        <v>94</v>
      </c>
      <c r="BH342">
        <v>4.1117201714640901E+18</v>
      </c>
      <c r="BI342" t="s">
        <v>494</v>
      </c>
      <c r="BJ342">
        <v>50266</v>
      </c>
      <c r="BK342" t="s">
        <v>108</v>
      </c>
      <c r="BM342">
        <v>2018</v>
      </c>
      <c r="BN342" t="s">
        <v>97</v>
      </c>
      <c r="BO342">
        <v>4.11172017146547E+18</v>
      </c>
      <c r="BP342" t="s">
        <v>506</v>
      </c>
      <c r="BQ342" t="s">
        <v>110</v>
      </c>
    </row>
    <row r="343" spans="1:69" x14ac:dyDescent="0.35">
      <c r="A343" t="s">
        <v>75</v>
      </c>
      <c r="B343" t="s">
        <v>76</v>
      </c>
      <c r="C343">
        <v>2017</v>
      </c>
      <c r="D343" t="s">
        <v>482</v>
      </c>
      <c r="E343">
        <v>2.0171117908671501E+17</v>
      </c>
      <c r="F343">
        <v>29</v>
      </c>
      <c r="G343" t="s">
        <v>1837</v>
      </c>
      <c r="H343">
        <v>1191544</v>
      </c>
      <c r="I343" t="s">
        <v>102</v>
      </c>
      <c r="J343" t="s">
        <v>103</v>
      </c>
      <c r="M343" t="s">
        <v>1838</v>
      </c>
      <c r="N343" t="s">
        <v>281</v>
      </c>
      <c r="S343" t="s">
        <v>340</v>
      </c>
      <c r="V343" s="1">
        <v>43031</v>
      </c>
      <c r="W343">
        <v>1000</v>
      </c>
      <c r="AN343" t="s">
        <v>90</v>
      </c>
      <c r="AO343" t="s">
        <v>91</v>
      </c>
      <c r="AP343" t="s">
        <v>92</v>
      </c>
      <c r="AQ343" s="2">
        <v>43057.078018472224</v>
      </c>
      <c r="AU343">
        <v>0</v>
      </c>
      <c r="AY343">
        <v>11</v>
      </c>
      <c r="AZ343" t="s">
        <v>93</v>
      </c>
      <c r="BG343" t="s">
        <v>94</v>
      </c>
      <c r="BH343">
        <v>4.1117201714640901E+18</v>
      </c>
      <c r="BI343" t="s">
        <v>1385</v>
      </c>
      <c r="BJ343">
        <v>69361</v>
      </c>
      <c r="BK343" t="s">
        <v>108</v>
      </c>
      <c r="BM343">
        <v>2018</v>
      </c>
      <c r="BN343" t="s">
        <v>97</v>
      </c>
      <c r="BO343">
        <v>4.11172017146547E+18</v>
      </c>
      <c r="BP343" t="s">
        <v>1839</v>
      </c>
      <c r="BQ343" t="s">
        <v>110</v>
      </c>
    </row>
    <row r="344" spans="1:69" x14ac:dyDescent="0.35">
      <c r="A344" t="s">
        <v>75</v>
      </c>
      <c r="B344" t="s">
        <v>76</v>
      </c>
      <c r="C344">
        <v>2017</v>
      </c>
      <c r="D344" t="s">
        <v>482</v>
      </c>
      <c r="E344">
        <v>2.0171117908671501E+17</v>
      </c>
      <c r="F344">
        <v>29</v>
      </c>
      <c r="G344" t="s">
        <v>1840</v>
      </c>
      <c r="H344">
        <v>1191544</v>
      </c>
      <c r="I344" t="s">
        <v>102</v>
      </c>
      <c r="J344" t="s">
        <v>103</v>
      </c>
      <c r="M344" t="s">
        <v>1841</v>
      </c>
      <c r="N344" t="s">
        <v>186</v>
      </c>
      <c r="S344" t="s">
        <v>340</v>
      </c>
      <c r="V344" s="1">
        <v>43031</v>
      </c>
      <c r="W344">
        <v>1000</v>
      </c>
      <c r="AN344" t="s">
        <v>90</v>
      </c>
      <c r="AO344" t="s">
        <v>91</v>
      </c>
      <c r="AP344" t="s">
        <v>92</v>
      </c>
      <c r="AQ344" s="2">
        <v>43057.078040335648</v>
      </c>
      <c r="AU344">
        <v>0</v>
      </c>
      <c r="AY344">
        <v>11</v>
      </c>
      <c r="AZ344" t="s">
        <v>93</v>
      </c>
      <c r="BG344" t="s">
        <v>94</v>
      </c>
      <c r="BH344">
        <v>4.1117201714640901E+18</v>
      </c>
      <c r="BI344" t="s">
        <v>1842</v>
      </c>
      <c r="BJ344">
        <v>76182</v>
      </c>
      <c r="BK344" t="s">
        <v>108</v>
      </c>
      <c r="BM344">
        <v>2018</v>
      </c>
      <c r="BN344" t="s">
        <v>97</v>
      </c>
      <c r="BO344">
        <v>4.11172017146547E+18</v>
      </c>
      <c r="BP344" t="s">
        <v>1839</v>
      </c>
      <c r="BQ344" t="s">
        <v>110</v>
      </c>
    </row>
    <row r="345" spans="1:69" x14ac:dyDescent="0.35">
      <c r="A345" t="s">
        <v>75</v>
      </c>
      <c r="B345" t="s">
        <v>76</v>
      </c>
      <c r="C345">
        <v>2017</v>
      </c>
      <c r="D345" t="s">
        <v>138</v>
      </c>
      <c r="E345">
        <v>2.0171219908925501E+17</v>
      </c>
      <c r="F345">
        <v>23</v>
      </c>
      <c r="G345" t="s">
        <v>1843</v>
      </c>
      <c r="H345">
        <v>1194554</v>
      </c>
      <c r="I345" t="s">
        <v>113</v>
      </c>
      <c r="J345" t="s">
        <v>114</v>
      </c>
      <c r="K345" t="s">
        <v>1844</v>
      </c>
      <c r="L345" t="s">
        <v>1844</v>
      </c>
      <c r="M345" t="s">
        <v>1845</v>
      </c>
      <c r="N345" t="s">
        <v>241</v>
      </c>
      <c r="Q345" t="s">
        <v>84</v>
      </c>
      <c r="R345" t="s">
        <v>85</v>
      </c>
      <c r="S345" t="s">
        <v>529</v>
      </c>
      <c r="V345" s="1">
        <v>43048</v>
      </c>
      <c r="W345">
        <v>1000</v>
      </c>
      <c r="X345" t="s">
        <v>119</v>
      </c>
      <c r="Y345" t="s">
        <v>120</v>
      </c>
      <c r="Z345">
        <v>12</v>
      </c>
      <c r="AA345" t="s">
        <v>1846</v>
      </c>
      <c r="AB345" t="s">
        <v>1847</v>
      </c>
      <c r="AC345" t="s">
        <v>1848</v>
      </c>
      <c r="AD345" t="s">
        <v>1849</v>
      </c>
      <c r="AE345" t="s">
        <v>1850</v>
      </c>
      <c r="AH345" t="s">
        <v>241</v>
      </c>
      <c r="AI345" t="s">
        <v>248</v>
      </c>
      <c r="AJ345" t="s">
        <v>127</v>
      </c>
      <c r="AL345" t="s">
        <v>89</v>
      </c>
      <c r="AM345">
        <v>2018</v>
      </c>
      <c r="AN345" t="s">
        <v>90</v>
      </c>
      <c r="AO345" t="s">
        <v>91</v>
      </c>
      <c r="AP345" t="s">
        <v>92</v>
      </c>
      <c r="AQ345" s="2">
        <v>43090.077602581019</v>
      </c>
      <c r="AU345">
        <v>0</v>
      </c>
      <c r="AY345">
        <v>11</v>
      </c>
      <c r="AZ345" t="s">
        <v>93</v>
      </c>
      <c r="BG345" t="s">
        <v>94</v>
      </c>
      <c r="BH345">
        <v>4.12192017148909E+18</v>
      </c>
      <c r="BI345" t="s">
        <v>1851</v>
      </c>
      <c r="BJ345">
        <v>28231</v>
      </c>
      <c r="BK345" t="s">
        <v>96</v>
      </c>
      <c r="BM345">
        <v>2018</v>
      </c>
      <c r="BN345" t="s">
        <v>97</v>
      </c>
      <c r="BO345">
        <v>4.1220201714892099E+18</v>
      </c>
      <c r="BP345" t="s">
        <v>1852</v>
      </c>
      <c r="BQ345" t="s">
        <v>99</v>
      </c>
    </row>
    <row r="346" spans="1:69" x14ac:dyDescent="0.35">
      <c r="A346" t="s">
        <v>75</v>
      </c>
      <c r="B346" t="s">
        <v>76</v>
      </c>
      <c r="C346">
        <v>2017</v>
      </c>
      <c r="D346" t="s">
        <v>138</v>
      </c>
      <c r="E346">
        <v>2.0171219908925501E+17</v>
      </c>
      <c r="F346">
        <v>23</v>
      </c>
      <c r="G346" t="s">
        <v>1853</v>
      </c>
      <c r="H346">
        <v>1194554</v>
      </c>
      <c r="I346" t="s">
        <v>113</v>
      </c>
      <c r="J346" t="s">
        <v>114</v>
      </c>
      <c r="K346" t="s">
        <v>1854</v>
      </c>
      <c r="L346" t="s">
        <v>1854</v>
      </c>
      <c r="M346" t="s">
        <v>1855</v>
      </c>
      <c r="N346" t="s">
        <v>956</v>
      </c>
      <c r="Q346" t="s">
        <v>84</v>
      </c>
      <c r="R346" t="s">
        <v>85</v>
      </c>
      <c r="S346" t="s">
        <v>529</v>
      </c>
      <c r="V346" s="1">
        <v>43053</v>
      </c>
      <c r="W346">
        <v>1000</v>
      </c>
      <c r="X346" t="s">
        <v>119</v>
      </c>
      <c r="Y346" t="s">
        <v>120</v>
      </c>
      <c r="Z346">
        <v>3</v>
      </c>
      <c r="AA346" t="s">
        <v>1856</v>
      </c>
      <c r="AB346" t="s">
        <v>1857</v>
      </c>
      <c r="AC346" t="s">
        <v>1459</v>
      </c>
      <c r="AD346" t="s">
        <v>1858</v>
      </c>
      <c r="AE346" t="s">
        <v>1394</v>
      </c>
      <c r="AH346" t="s">
        <v>956</v>
      </c>
      <c r="AI346" t="s">
        <v>1859</v>
      </c>
      <c r="AJ346" t="s">
        <v>127</v>
      </c>
      <c r="AL346" t="s">
        <v>89</v>
      </c>
      <c r="AM346">
        <v>2018</v>
      </c>
      <c r="AN346" t="s">
        <v>90</v>
      </c>
      <c r="AO346" t="s">
        <v>91</v>
      </c>
      <c r="AP346" t="s">
        <v>92</v>
      </c>
      <c r="AQ346" s="2">
        <v>43090.077602581019</v>
      </c>
      <c r="AU346">
        <v>0</v>
      </c>
      <c r="AY346">
        <v>11</v>
      </c>
      <c r="AZ346" t="s">
        <v>93</v>
      </c>
      <c r="BG346" t="s">
        <v>94</v>
      </c>
      <c r="BH346">
        <v>4.12192017148909E+18</v>
      </c>
      <c r="BI346" t="s">
        <v>957</v>
      </c>
      <c r="BJ346">
        <v>97214</v>
      </c>
      <c r="BK346" t="s">
        <v>96</v>
      </c>
      <c r="BM346">
        <v>2018</v>
      </c>
      <c r="BN346" t="s">
        <v>97</v>
      </c>
      <c r="BO346">
        <v>4.1220201714892099E+18</v>
      </c>
      <c r="BP346" t="s">
        <v>1852</v>
      </c>
      <c r="BQ346" t="s">
        <v>99</v>
      </c>
    </row>
    <row r="347" spans="1:69" x14ac:dyDescent="0.35">
      <c r="A347" t="s">
        <v>75</v>
      </c>
      <c r="B347" t="s">
        <v>76</v>
      </c>
      <c r="C347">
        <v>2017</v>
      </c>
      <c r="D347" t="s">
        <v>138</v>
      </c>
      <c r="E347">
        <v>2.0171219908925501E+17</v>
      </c>
      <c r="F347">
        <v>23</v>
      </c>
      <c r="G347" t="s">
        <v>1860</v>
      </c>
      <c r="H347">
        <v>1194554</v>
      </c>
      <c r="I347" t="s">
        <v>113</v>
      </c>
      <c r="J347" t="s">
        <v>114</v>
      </c>
      <c r="K347" t="s">
        <v>1861</v>
      </c>
      <c r="L347" t="s">
        <v>1861</v>
      </c>
      <c r="M347" t="s">
        <v>1862</v>
      </c>
      <c r="N347" t="s">
        <v>759</v>
      </c>
      <c r="Q347" t="s">
        <v>84</v>
      </c>
      <c r="R347" t="s">
        <v>85</v>
      </c>
      <c r="S347" t="s">
        <v>529</v>
      </c>
      <c r="V347" s="1">
        <v>43048</v>
      </c>
      <c r="W347">
        <v>1000</v>
      </c>
      <c r="X347" t="s">
        <v>119</v>
      </c>
      <c r="Y347" t="s">
        <v>120</v>
      </c>
      <c r="Z347">
        <v>12</v>
      </c>
      <c r="AA347" t="s">
        <v>1863</v>
      </c>
      <c r="AB347" t="s">
        <v>1864</v>
      </c>
      <c r="AC347" t="s">
        <v>1865</v>
      </c>
      <c r="AD347" t="s">
        <v>1866</v>
      </c>
      <c r="AH347" t="s">
        <v>1609</v>
      </c>
      <c r="AI347" t="s">
        <v>1614</v>
      </c>
      <c r="AJ347" t="s">
        <v>127</v>
      </c>
      <c r="AL347" t="s">
        <v>89</v>
      </c>
      <c r="AM347">
        <v>2018</v>
      </c>
      <c r="AN347" t="s">
        <v>90</v>
      </c>
      <c r="AO347" t="s">
        <v>91</v>
      </c>
      <c r="AP347" t="s">
        <v>92</v>
      </c>
      <c r="AQ347" s="2">
        <v>43090.0775655787</v>
      </c>
      <c r="AU347">
        <v>0</v>
      </c>
      <c r="AY347">
        <v>11</v>
      </c>
      <c r="AZ347" t="s">
        <v>93</v>
      </c>
      <c r="BG347" t="s">
        <v>94</v>
      </c>
      <c r="BH347">
        <v>4.12192017148909E+18</v>
      </c>
      <c r="BI347" t="s">
        <v>276</v>
      </c>
      <c r="BJ347">
        <v>20003</v>
      </c>
      <c r="BK347" t="s">
        <v>96</v>
      </c>
      <c r="BM347">
        <v>2018</v>
      </c>
      <c r="BN347" t="s">
        <v>97</v>
      </c>
      <c r="BO347">
        <v>4.1220201714892099E+18</v>
      </c>
      <c r="BP347" t="s">
        <v>1852</v>
      </c>
      <c r="BQ347" t="s">
        <v>99</v>
      </c>
    </row>
    <row r="348" spans="1:69" x14ac:dyDescent="0.35">
      <c r="A348" t="s">
        <v>75</v>
      </c>
      <c r="B348" t="s">
        <v>76</v>
      </c>
      <c r="C348">
        <v>2017</v>
      </c>
      <c r="D348" t="s">
        <v>138</v>
      </c>
      <c r="E348">
        <v>2.0171219908925501E+17</v>
      </c>
      <c r="F348">
        <v>23</v>
      </c>
      <c r="G348" t="s">
        <v>1867</v>
      </c>
      <c r="H348">
        <v>1194554</v>
      </c>
      <c r="I348" t="s">
        <v>113</v>
      </c>
      <c r="J348" t="s">
        <v>114</v>
      </c>
      <c r="K348" t="s">
        <v>1868</v>
      </c>
      <c r="L348" t="s">
        <v>1868</v>
      </c>
      <c r="M348" t="s">
        <v>1869</v>
      </c>
      <c r="N348" t="s">
        <v>241</v>
      </c>
      <c r="Q348" t="s">
        <v>84</v>
      </c>
      <c r="R348" t="s">
        <v>85</v>
      </c>
      <c r="S348" t="s">
        <v>529</v>
      </c>
      <c r="V348" s="1">
        <v>43048</v>
      </c>
      <c r="W348">
        <v>1000</v>
      </c>
      <c r="X348" t="s">
        <v>119</v>
      </c>
      <c r="Y348" t="s">
        <v>120</v>
      </c>
      <c r="Z348">
        <v>1</v>
      </c>
      <c r="AA348" t="s">
        <v>1870</v>
      </c>
      <c r="AB348" t="s">
        <v>1871</v>
      </c>
      <c r="AC348" t="s">
        <v>1479</v>
      </c>
      <c r="AD348" t="s">
        <v>1872</v>
      </c>
      <c r="AE348" t="s">
        <v>625</v>
      </c>
      <c r="AG348" t="s">
        <v>523</v>
      </c>
      <c r="AH348" t="s">
        <v>241</v>
      </c>
      <c r="AI348" t="s">
        <v>248</v>
      </c>
      <c r="AJ348" t="s">
        <v>127</v>
      </c>
      <c r="AL348" t="s">
        <v>89</v>
      </c>
      <c r="AM348">
        <v>2018</v>
      </c>
      <c r="AN348" t="s">
        <v>90</v>
      </c>
      <c r="AO348" t="s">
        <v>91</v>
      </c>
      <c r="AP348" t="s">
        <v>92</v>
      </c>
      <c r="AQ348" s="2">
        <v>43090.077514629629</v>
      </c>
      <c r="AU348">
        <v>0</v>
      </c>
      <c r="AY348">
        <v>11</v>
      </c>
      <c r="AZ348" t="s">
        <v>93</v>
      </c>
      <c r="BG348" t="s">
        <v>94</v>
      </c>
      <c r="BH348">
        <v>4.12192017148909E+18</v>
      </c>
      <c r="BI348" t="s">
        <v>1481</v>
      </c>
      <c r="BJ348">
        <v>27601</v>
      </c>
      <c r="BK348" t="s">
        <v>96</v>
      </c>
      <c r="BM348">
        <v>2018</v>
      </c>
      <c r="BN348" t="s">
        <v>97</v>
      </c>
      <c r="BO348">
        <v>4.1220201714892099E+18</v>
      </c>
      <c r="BP348" t="s">
        <v>1873</v>
      </c>
      <c r="BQ348" t="s">
        <v>99</v>
      </c>
    </row>
    <row r="349" spans="1:69" x14ac:dyDescent="0.35">
      <c r="A349" t="s">
        <v>75</v>
      </c>
      <c r="B349" t="s">
        <v>76</v>
      </c>
      <c r="C349">
        <v>2017</v>
      </c>
      <c r="D349" t="s">
        <v>138</v>
      </c>
      <c r="E349">
        <v>2.0171219908925501E+17</v>
      </c>
      <c r="F349">
        <v>23</v>
      </c>
      <c r="G349" t="s">
        <v>1874</v>
      </c>
      <c r="H349">
        <v>1194554</v>
      </c>
      <c r="I349" t="s">
        <v>113</v>
      </c>
      <c r="J349" t="s">
        <v>114</v>
      </c>
      <c r="K349" t="s">
        <v>1875</v>
      </c>
      <c r="L349" t="s">
        <v>1875</v>
      </c>
      <c r="M349" t="s">
        <v>1876</v>
      </c>
      <c r="N349" t="s">
        <v>261</v>
      </c>
      <c r="Q349" t="s">
        <v>84</v>
      </c>
      <c r="R349" t="s">
        <v>85</v>
      </c>
      <c r="S349" t="s">
        <v>529</v>
      </c>
      <c r="V349" s="1">
        <v>43053</v>
      </c>
      <c r="W349">
        <v>1000</v>
      </c>
      <c r="X349" t="s">
        <v>119</v>
      </c>
      <c r="Y349" t="s">
        <v>120</v>
      </c>
      <c r="Z349">
        <v>14</v>
      </c>
      <c r="AA349" t="s">
        <v>1877</v>
      </c>
      <c r="AB349" t="s">
        <v>1878</v>
      </c>
      <c r="AC349" t="s">
        <v>1879</v>
      </c>
      <c r="AD349" t="s">
        <v>1880</v>
      </c>
      <c r="AE349" t="s">
        <v>1881</v>
      </c>
      <c r="AH349" t="s">
        <v>261</v>
      </c>
      <c r="AI349" t="s">
        <v>1131</v>
      </c>
      <c r="AJ349" t="s">
        <v>127</v>
      </c>
      <c r="AL349" t="s">
        <v>89</v>
      </c>
      <c r="AM349">
        <v>2018</v>
      </c>
      <c r="AN349" t="s">
        <v>90</v>
      </c>
      <c r="AO349" t="s">
        <v>91</v>
      </c>
      <c r="AP349" t="s">
        <v>92</v>
      </c>
      <c r="AQ349" s="2">
        <v>43090.0775655787</v>
      </c>
      <c r="AU349">
        <v>0</v>
      </c>
      <c r="AY349">
        <v>11</v>
      </c>
      <c r="AZ349" t="s">
        <v>93</v>
      </c>
      <c r="BG349" t="s">
        <v>94</v>
      </c>
      <c r="BH349">
        <v>4.12192017148909E+18</v>
      </c>
      <c r="BI349" t="s">
        <v>262</v>
      </c>
      <c r="BJ349">
        <v>33606</v>
      </c>
      <c r="BK349" t="s">
        <v>96</v>
      </c>
      <c r="BM349">
        <v>2018</v>
      </c>
      <c r="BN349" t="s">
        <v>97</v>
      </c>
      <c r="BO349">
        <v>4.1220201714892099E+18</v>
      </c>
      <c r="BP349" t="s">
        <v>1873</v>
      </c>
      <c r="BQ349" t="s">
        <v>99</v>
      </c>
    </row>
    <row r="350" spans="1:69" x14ac:dyDescent="0.35">
      <c r="A350" t="s">
        <v>75</v>
      </c>
      <c r="B350" t="s">
        <v>76</v>
      </c>
      <c r="C350">
        <v>2017</v>
      </c>
      <c r="D350" t="s">
        <v>138</v>
      </c>
      <c r="E350">
        <v>2.0171219908925501E+17</v>
      </c>
      <c r="F350">
        <v>23</v>
      </c>
      <c r="G350" t="s">
        <v>1882</v>
      </c>
      <c r="H350">
        <v>1194554</v>
      </c>
      <c r="I350" t="s">
        <v>113</v>
      </c>
      <c r="J350" t="s">
        <v>114</v>
      </c>
      <c r="K350" t="s">
        <v>1883</v>
      </c>
      <c r="L350" t="s">
        <v>1883</v>
      </c>
      <c r="M350" t="s">
        <v>1884</v>
      </c>
      <c r="N350" t="s">
        <v>141</v>
      </c>
      <c r="Q350" t="s">
        <v>84</v>
      </c>
      <c r="R350" t="s">
        <v>85</v>
      </c>
      <c r="S350" t="s">
        <v>529</v>
      </c>
      <c r="V350" s="1">
        <v>43053</v>
      </c>
      <c r="W350">
        <v>1000</v>
      </c>
      <c r="X350" t="s">
        <v>119</v>
      </c>
      <c r="Y350" t="s">
        <v>120</v>
      </c>
      <c r="Z350">
        <v>1</v>
      </c>
      <c r="AA350" t="s">
        <v>1885</v>
      </c>
      <c r="AB350" t="s">
        <v>1886</v>
      </c>
      <c r="AC350" t="s">
        <v>1887</v>
      </c>
      <c r="AD350" t="s">
        <v>1888</v>
      </c>
      <c r="AE350" t="s">
        <v>548</v>
      </c>
      <c r="AH350" t="s">
        <v>141</v>
      </c>
      <c r="AI350" t="s">
        <v>971</v>
      </c>
      <c r="AJ350" t="s">
        <v>127</v>
      </c>
      <c r="AL350" t="s">
        <v>89</v>
      </c>
      <c r="AM350">
        <v>2018</v>
      </c>
      <c r="AN350" t="s">
        <v>90</v>
      </c>
      <c r="AO350" t="s">
        <v>91</v>
      </c>
      <c r="AP350" t="s">
        <v>92</v>
      </c>
      <c r="AQ350" s="2">
        <v>43090.0775655787</v>
      </c>
      <c r="AU350">
        <v>0</v>
      </c>
      <c r="AY350">
        <v>11</v>
      </c>
      <c r="AZ350" t="s">
        <v>93</v>
      </c>
      <c r="BG350" t="s">
        <v>94</v>
      </c>
      <c r="BH350">
        <v>4.12192017148909E+18</v>
      </c>
      <c r="BI350" t="s">
        <v>309</v>
      </c>
      <c r="BJ350">
        <v>606807292</v>
      </c>
      <c r="BK350" t="s">
        <v>96</v>
      </c>
      <c r="BM350">
        <v>2018</v>
      </c>
      <c r="BN350" t="s">
        <v>97</v>
      </c>
      <c r="BO350">
        <v>4.1220201714892099E+18</v>
      </c>
      <c r="BP350" t="s">
        <v>1873</v>
      </c>
      <c r="BQ350" t="s">
        <v>99</v>
      </c>
    </row>
    <row r="351" spans="1:69" x14ac:dyDescent="0.35">
      <c r="A351" t="s">
        <v>75</v>
      </c>
      <c r="B351" t="s">
        <v>76</v>
      </c>
      <c r="C351">
        <v>2017</v>
      </c>
      <c r="D351" t="s">
        <v>138</v>
      </c>
      <c r="E351">
        <v>2.0171219908925501E+17</v>
      </c>
      <c r="F351">
        <v>23</v>
      </c>
      <c r="G351" t="s">
        <v>1889</v>
      </c>
      <c r="H351">
        <v>1194554</v>
      </c>
      <c r="I351" t="s">
        <v>113</v>
      </c>
      <c r="J351" t="s">
        <v>114</v>
      </c>
      <c r="K351" t="s">
        <v>196</v>
      </c>
      <c r="L351" t="s">
        <v>196</v>
      </c>
      <c r="M351" t="s">
        <v>197</v>
      </c>
      <c r="N351" t="s">
        <v>186</v>
      </c>
      <c r="Q351" t="s">
        <v>84</v>
      </c>
      <c r="R351" t="s">
        <v>85</v>
      </c>
      <c r="S351" t="s">
        <v>529</v>
      </c>
      <c r="V351" s="1">
        <v>43048</v>
      </c>
      <c r="W351">
        <v>1000</v>
      </c>
      <c r="X351" t="s">
        <v>119</v>
      </c>
      <c r="Y351" t="s">
        <v>120</v>
      </c>
      <c r="Z351">
        <v>30</v>
      </c>
      <c r="AA351" t="s">
        <v>199</v>
      </c>
      <c r="AB351" t="s">
        <v>200</v>
      </c>
      <c r="AC351" t="s">
        <v>201</v>
      </c>
      <c r="AD351" t="s">
        <v>202</v>
      </c>
      <c r="AE351" t="s">
        <v>203</v>
      </c>
      <c r="AH351" t="s">
        <v>186</v>
      </c>
      <c r="AI351" t="s">
        <v>204</v>
      </c>
      <c r="AJ351" t="s">
        <v>127</v>
      </c>
      <c r="AL351" t="s">
        <v>89</v>
      </c>
      <c r="AM351">
        <v>2018</v>
      </c>
      <c r="AN351" t="s">
        <v>90</v>
      </c>
      <c r="AO351" t="s">
        <v>91</v>
      </c>
      <c r="AP351" t="s">
        <v>92</v>
      </c>
      <c r="AQ351" s="2">
        <v>43090.0775655787</v>
      </c>
      <c r="AU351">
        <v>0</v>
      </c>
      <c r="AY351">
        <v>11</v>
      </c>
      <c r="AZ351" t="s">
        <v>93</v>
      </c>
      <c r="BG351" t="s">
        <v>94</v>
      </c>
      <c r="BH351">
        <v>4.12192017148909E+18</v>
      </c>
      <c r="BI351" t="s">
        <v>205</v>
      </c>
      <c r="BJ351">
        <v>75207</v>
      </c>
      <c r="BK351" t="s">
        <v>96</v>
      </c>
      <c r="BM351">
        <v>2018</v>
      </c>
      <c r="BN351" t="s">
        <v>97</v>
      </c>
      <c r="BO351">
        <v>4.1220201714892099E+18</v>
      </c>
      <c r="BP351" t="s">
        <v>1890</v>
      </c>
      <c r="BQ351" t="s">
        <v>99</v>
      </c>
    </row>
    <row r="352" spans="1:69" x14ac:dyDescent="0.35">
      <c r="A352" t="s">
        <v>75</v>
      </c>
      <c r="B352" t="s">
        <v>76</v>
      </c>
      <c r="C352">
        <v>2017</v>
      </c>
      <c r="D352" t="s">
        <v>138</v>
      </c>
      <c r="E352">
        <v>2.0171219908925501E+17</v>
      </c>
      <c r="F352">
        <v>23</v>
      </c>
      <c r="G352" t="s">
        <v>1891</v>
      </c>
      <c r="H352">
        <v>1194554</v>
      </c>
      <c r="I352" t="s">
        <v>113</v>
      </c>
      <c r="J352" t="s">
        <v>114</v>
      </c>
      <c r="K352" t="s">
        <v>1892</v>
      </c>
      <c r="L352" t="s">
        <v>1892</v>
      </c>
      <c r="M352" t="s">
        <v>1893</v>
      </c>
      <c r="N352" t="s">
        <v>1894</v>
      </c>
      <c r="Q352" t="s">
        <v>84</v>
      </c>
      <c r="R352" t="s">
        <v>85</v>
      </c>
      <c r="S352" t="s">
        <v>529</v>
      </c>
      <c r="V352" s="1">
        <v>43053</v>
      </c>
      <c r="W352">
        <v>1000</v>
      </c>
      <c r="X352" t="s">
        <v>119</v>
      </c>
      <c r="Y352" t="s">
        <v>120</v>
      </c>
      <c r="Z352">
        <v>2</v>
      </c>
      <c r="AA352" t="s">
        <v>1895</v>
      </c>
      <c r="AB352" t="s">
        <v>1896</v>
      </c>
      <c r="AC352" t="s">
        <v>1897</v>
      </c>
      <c r="AD352" t="s">
        <v>1898</v>
      </c>
      <c r="AE352" t="s">
        <v>1044</v>
      </c>
      <c r="AH352" t="s">
        <v>1894</v>
      </c>
      <c r="AI352" t="s">
        <v>1899</v>
      </c>
      <c r="AJ352" t="s">
        <v>127</v>
      </c>
      <c r="AL352" t="s">
        <v>89</v>
      </c>
      <c r="AM352">
        <v>2018</v>
      </c>
      <c r="AN352" t="s">
        <v>90</v>
      </c>
      <c r="AO352" t="s">
        <v>91</v>
      </c>
      <c r="AP352" t="s">
        <v>92</v>
      </c>
      <c r="AQ352" s="2">
        <v>43090.077458946762</v>
      </c>
      <c r="AU352">
        <v>0</v>
      </c>
      <c r="AY352">
        <v>11</v>
      </c>
      <c r="AZ352" t="s">
        <v>93</v>
      </c>
      <c r="BG352" t="s">
        <v>94</v>
      </c>
      <c r="BH352">
        <v>4.12192017148909E+18</v>
      </c>
      <c r="BI352" t="s">
        <v>1900</v>
      </c>
      <c r="BJ352">
        <v>390410100</v>
      </c>
      <c r="BK352" t="s">
        <v>96</v>
      </c>
      <c r="BM352">
        <v>2018</v>
      </c>
      <c r="BN352" t="s">
        <v>97</v>
      </c>
      <c r="BO352">
        <v>4.1220201714892099E+18</v>
      </c>
      <c r="BP352" t="s">
        <v>1901</v>
      </c>
      <c r="BQ352" t="s">
        <v>99</v>
      </c>
    </row>
    <row r="353" spans="1:69" x14ac:dyDescent="0.35">
      <c r="A353" t="s">
        <v>75</v>
      </c>
      <c r="B353" t="s">
        <v>76</v>
      </c>
      <c r="C353">
        <v>2017</v>
      </c>
      <c r="D353" t="s">
        <v>138</v>
      </c>
      <c r="E353">
        <v>2.0171219908925501E+17</v>
      </c>
      <c r="F353">
        <v>23</v>
      </c>
      <c r="G353" t="s">
        <v>1902</v>
      </c>
      <c r="H353">
        <v>1194554</v>
      </c>
      <c r="I353" t="s">
        <v>113</v>
      </c>
      <c r="J353" t="s">
        <v>114</v>
      </c>
      <c r="K353" t="s">
        <v>1903</v>
      </c>
      <c r="L353" t="s">
        <v>1903</v>
      </c>
      <c r="M353" t="s">
        <v>1904</v>
      </c>
      <c r="N353" t="s">
        <v>1905</v>
      </c>
      <c r="Q353" t="s">
        <v>84</v>
      </c>
      <c r="R353" t="s">
        <v>85</v>
      </c>
      <c r="S353" t="s">
        <v>1906</v>
      </c>
      <c r="V353" s="1">
        <v>43053</v>
      </c>
      <c r="W353">
        <v>1000</v>
      </c>
      <c r="X353" t="s">
        <v>516</v>
      </c>
      <c r="Y353" t="s">
        <v>517</v>
      </c>
      <c r="AA353" t="s">
        <v>1907</v>
      </c>
      <c r="AB353" t="s">
        <v>1908</v>
      </c>
      <c r="AC353" t="s">
        <v>1909</v>
      </c>
      <c r="AD353" t="s">
        <v>1532</v>
      </c>
      <c r="AE353" t="s">
        <v>1523</v>
      </c>
      <c r="AH353" t="s">
        <v>1905</v>
      </c>
      <c r="AI353" t="s">
        <v>1910</v>
      </c>
      <c r="AJ353" t="s">
        <v>1911</v>
      </c>
      <c r="AK353" t="s">
        <v>1912</v>
      </c>
      <c r="AL353" t="s">
        <v>1912</v>
      </c>
      <c r="AM353">
        <v>2018</v>
      </c>
      <c r="AN353" t="s">
        <v>90</v>
      </c>
      <c r="AO353" t="s">
        <v>91</v>
      </c>
      <c r="AP353" t="s">
        <v>92</v>
      </c>
      <c r="AQ353" s="2">
        <v>43090.077514629629</v>
      </c>
      <c r="AU353">
        <v>0</v>
      </c>
      <c r="AY353">
        <v>11</v>
      </c>
      <c r="AZ353" t="s">
        <v>93</v>
      </c>
      <c r="BG353" t="s">
        <v>94</v>
      </c>
      <c r="BH353">
        <v>4.12192017148909E+18</v>
      </c>
      <c r="BI353" t="s">
        <v>1913</v>
      </c>
      <c r="BJ353">
        <v>6410</v>
      </c>
      <c r="BK353" t="s">
        <v>96</v>
      </c>
      <c r="BM353">
        <v>2018</v>
      </c>
      <c r="BN353" t="s">
        <v>97</v>
      </c>
      <c r="BO353">
        <v>4.1220201714892099E+18</v>
      </c>
      <c r="BP353" t="s">
        <v>1901</v>
      </c>
      <c r="BQ353" t="s">
        <v>99</v>
      </c>
    </row>
    <row r="354" spans="1:69" x14ac:dyDescent="0.35">
      <c r="A354" t="s">
        <v>75</v>
      </c>
      <c r="B354" t="s">
        <v>76</v>
      </c>
      <c r="C354">
        <v>2017</v>
      </c>
      <c r="D354" t="s">
        <v>138</v>
      </c>
      <c r="E354">
        <v>2.0171219908925501E+17</v>
      </c>
      <c r="F354">
        <v>23</v>
      </c>
      <c r="G354" t="s">
        <v>1914</v>
      </c>
      <c r="H354">
        <v>1194554</v>
      </c>
      <c r="I354" t="s">
        <v>664</v>
      </c>
      <c r="J354" t="s">
        <v>665</v>
      </c>
      <c r="K354" t="s">
        <v>1280</v>
      </c>
      <c r="L354" t="s">
        <v>1280</v>
      </c>
      <c r="M354" t="s">
        <v>1281</v>
      </c>
      <c r="N354" t="s">
        <v>1282</v>
      </c>
      <c r="O354" t="s">
        <v>1281</v>
      </c>
      <c r="Q354" t="s">
        <v>84</v>
      </c>
      <c r="R354" t="s">
        <v>85</v>
      </c>
      <c r="S354" t="s">
        <v>668</v>
      </c>
      <c r="V354" s="1">
        <v>43053</v>
      </c>
      <c r="W354">
        <v>1000</v>
      </c>
      <c r="AJ354" t="s">
        <v>669</v>
      </c>
      <c r="AK354" t="s">
        <v>88</v>
      </c>
      <c r="AL354" t="s">
        <v>89</v>
      </c>
      <c r="AM354">
        <v>2017</v>
      </c>
      <c r="AN354" t="s">
        <v>90</v>
      </c>
      <c r="AO354" t="s">
        <v>91</v>
      </c>
      <c r="AP354" t="s">
        <v>92</v>
      </c>
      <c r="AQ354" s="2">
        <v>43090.077514641205</v>
      </c>
      <c r="AU354">
        <v>0</v>
      </c>
      <c r="AY354">
        <v>11</v>
      </c>
      <c r="AZ354" t="s">
        <v>93</v>
      </c>
      <c r="BG354" t="s">
        <v>94</v>
      </c>
      <c r="BH354">
        <v>4.12192017148909E+18</v>
      </c>
      <c r="BI354" t="s">
        <v>874</v>
      </c>
      <c r="BJ354">
        <v>3301</v>
      </c>
      <c r="BK354" t="s">
        <v>96</v>
      </c>
      <c r="BM354">
        <v>2018</v>
      </c>
      <c r="BN354" t="s">
        <v>97</v>
      </c>
      <c r="BO354">
        <v>4.1220201714892099E+18</v>
      </c>
      <c r="BP354" t="s">
        <v>1915</v>
      </c>
      <c r="BQ354" t="s">
        <v>99</v>
      </c>
    </row>
    <row r="355" spans="1:69" x14ac:dyDescent="0.35">
      <c r="A355" t="s">
        <v>75</v>
      </c>
      <c r="B355" t="s">
        <v>76</v>
      </c>
      <c r="C355">
        <v>2017</v>
      </c>
      <c r="D355" t="s">
        <v>138</v>
      </c>
      <c r="E355">
        <v>2.0171219908925501E+17</v>
      </c>
      <c r="F355">
        <v>23</v>
      </c>
      <c r="G355" t="s">
        <v>1916</v>
      </c>
      <c r="H355">
        <v>1194554</v>
      </c>
      <c r="I355" t="s">
        <v>664</v>
      </c>
      <c r="J355" t="s">
        <v>665</v>
      </c>
      <c r="K355" t="s">
        <v>1917</v>
      </c>
      <c r="L355" t="s">
        <v>1917</v>
      </c>
      <c r="M355" t="s">
        <v>1918</v>
      </c>
      <c r="N355" t="s">
        <v>759</v>
      </c>
      <c r="O355" t="s">
        <v>1918</v>
      </c>
      <c r="Q355" t="s">
        <v>84</v>
      </c>
      <c r="R355" t="s">
        <v>85</v>
      </c>
      <c r="S355" t="s">
        <v>668</v>
      </c>
      <c r="V355" s="1">
        <v>43053</v>
      </c>
      <c r="W355">
        <v>1000</v>
      </c>
      <c r="AJ355" t="s">
        <v>669</v>
      </c>
      <c r="AK355" t="s">
        <v>88</v>
      </c>
      <c r="AL355" t="s">
        <v>89</v>
      </c>
      <c r="AM355">
        <v>2017</v>
      </c>
      <c r="AN355" t="s">
        <v>90</v>
      </c>
      <c r="AO355" t="s">
        <v>91</v>
      </c>
      <c r="AP355" t="s">
        <v>92</v>
      </c>
      <c r="AQ355" s="2">
        <v>43090.077514641205</v>
      </c>
      <c r="AU355">
        <v>0</v>
      </c>
      <c r="AY355">
        <v>11</v>
      </c>
      <c r="AZ355" t="s">
        <v>93</v>
      </c>
      <c r="BG355" t="s">
        <v>94</v>
      </c>
      <c r="BH355">
        <v>4.12192017148909E+18</v>
      </c>
      <c r="BI355" t="s">
        <v>276</v>
      </c>
      <c r="BJ355">
        <v>20003</v>
      </c>
      <c r="BK355" t="s">
        <v>96</v>
      </c>
      <c r="BM355">
        <v>2018</v>
      </c>
      <c r="BN355" t="s">
        <v>97</v>
      </c>
      <c r="BO355">
        <v>4.1220201714892099E+18</v>
      </c>
      <c r="BP355" t="s">
        <v>1915</v>
      </c>
      <c r="BQ355" t="s">
        <v>99</v>
      </c>
    </row>
    <row r="356" spans="1:69" x14ac:dyDescent="0.35">
      <c r="A356" t="s">
        <v>75</v>
      </c>
      <c r="B356" t="s">
        <v>76</v>
      </c>
      <c r="C356">
        <v>2017</v>
      </c>
      <c r="D356" t="s">
        <v>138</v>
      </c>
      <c r="E356">
        <v>2.0171219908925501E+17</v>
      </c>
      <c r="F356">
        <v>23</v>
      </c>
      <c r="G356" t="s">
        <v>1919</v>
      </c>
      <c r="H356">
        <v>1194554</v>
      </c>
      <c r="I356" t="s">
        <v>113</v>
      </c>
      <c r="J356" t="s">
        <v>114</v>
      </c>
      <c r="K356" t="s">
        <v>1920</v>
      </c>
      <c r="L356" t="s">
        <v>1920</v>
      </c>
      <c r="M356" t="s">
        <v>1921</v>
      </c>
      <c r="N356" t="s">
        <v>339</v>
      </c>
      <c r="Q356" t="s">
        <v>84</v>
      </c>
      <c r="R356" t="s">
        <v>85</v>
      </c>
      <c r="S356" t="s">
        <v>529</v>
      </c>
      <c r="V356" s="1">
        <v>43048</v>
      </c>
      <c r="W356">
        <v>1000</v>
      </c>
      <c r="X356" t="s">
        <v>119</v>
      </c>
      <c r="Y356" t="s">
        <v>120</v>
      </c>
      <c r="Z356">
        <v>14</v>
      </c>
      <c r="AA356" t="s">
        <v>1922</v>
      </c>
      <c r="AB356" t="s">
        <v>1923</v>
      </c>
      <c r="AC356" t="s">
        <v>1924</v>
      </c>
      <c r="AD356" t="s">
        <v>1925</v>
      </c>
      <c r="AH356" t="s">
        <v>339</v>
      </c>
      <c r="AI356" t="s">
        <v>900</v>
      </c>
      <c r="AJ356" t="s">
        <v>127</v>
      </c>
      <c r="AL356" t="s">
        <v>89</v>
      </c>
      <c r="AM356">
        <v>2018</v>
      </c>
      <c r="AN356" t="s">
        <v>90</v>
      </c>
      <c r="AO356" t="s">
        <v>91</v>
      </c>
      <c r="AP356" t="s">
        <v>92</v>
      </c>
      <c r="AQ356" s="2">
        <v>43090.0775655787</v>
      </c>
      <c r="AU356">
        <v>0</v>
      </c>
      <c r="AY356">
        <v>11</v>
      </c>
      <c r="AZ356" t="s">
        <v>93</v>
      </c>
      <c r="BG356" t="s">
        <v>94</v>
      </c>
      <c r="BH356">
        <v>4.12192017148909E+18</v>
      </c>
      <c r="BI356" t="s">
        <v>1926</v>
      </c>
      <c r="BJ356">
        <v>94011</v>
      </c>
      <c r="BK356" t="s">
        <v>96</v>
      </c>
      <c r="BM356">
        <v>2018</v>
      </c>
      <c r="BN356" t="s">
        <v>97</v>
      </c>
      <c r="BO356">
        <v>4.1220201714892099E+18</v>
      </c>
      <c r="BP356" t="s">
        <v>1927</v>
      </c>
      <c r="BQ356" t="s">
        <v>99</v>
      </c>
    </row>
    <row r="357" spans="1:69" x14ac:dyDescent="0.35">
      <c r="A357" t="s">
        <v>75</v>
      </c>
      <c r="B357" t="s">
        <v>76</v>
      </c>
      <c r="C357">
        <v>2017</v>
      </c>
      <c r="D357" t="s">
        <v>138</v>
      </c>
      <c r="E357">
        <v>2.0171219908925501E+17</v>
      </c>
      <c r="F357">
        <v>23</v>
      </c>
      <c r="G357" t="s">
        <v>1928</v>
      </c>
      <c r="H357">
        <v>1194554</v>
      </c>
      <c r="I357" t="s">
        <v>113</v>
      </c>
      <c r="J357" t="s">
        <v>114</v>
      </c>
      <c r="K357" t="s">
        <v>1702</v>
      </c>
      <c r="L357" t="s">
        <v>1702</v>
      </c>
      <c r="M357" t="s">
        <v>1703</v>
      </c>
      <c r="N357" t="s">
        <v>993</v>
      </c>
      <c r="Q357" t="s">
        <v>84</v>
      </c>
      <c r="R357" t="s">
        <v>85</v>
      </c>
      <c r="S357" t="s">
        <v>529</v>
      </c>
      <c r="V357" s="1">
        <v>43048</v>
      </c>
      <c r="W357">
        <v>1000</v>
      </c>
      <c r="X357" t="s">
        <v>119</v>
      </c>
      <c r="Y357" t="s">
        <v>120</v>
      </c>
      <c r="Z357">
        <v>3</v>
      </c>
      <c r="AA357" t="s">
        <v>1704</v>
      </c>
      <c r="AB357" t="s">
        <v>1705</v>
      </c>
      <c r="AC357" t="s">
        <v>1706</v>
      </c>
      <c r="AD357" t="s">
        <v>1707</v>
      </c>
      <c r="AE357" t="s">
        <v>225</v>
      </c>
      <c r="AH357" t="s">
        <v>993</v>
      </c>
      <c r="AI357" t="s">
        <v>998</v>
      </c>
      <c r="AJ357" t="s">
        <v>127</v>
      </c>
      <c r="AL357" t="s">
        <v>89</v>
      </c>
      <c r="AM357">
        <v>2018</v>
      </c>
      <c r="AN357" t="s">
        <v>90</v>
      </c>
      <c r="AO357" t="s">
        <v>91</v>
      </c>
      <c r="AP357" t="s">
        <v>92</v>
      </c>
      <c r="AQ357" s="2">
        <v>43090.077458946762</v>
      </c>
      <c r="AU357">
        <v>0</v>
      </c>
      <c r="AY357">
        <v>11</v>
      </c>
      <c r="AZ357" t="s">
        <v>93</v>
      </c>
      <c r="BG357" t="s">
        <v>94</v>
      </c>
      <c r="BH357">
        <v>4.12192017148909E+18</v>
      </c>
      <c r="BI357" t="s">
        <v>1708</v>
      </c>
      <c r="BJ357">
        <v>54601</v>
      </c>
      <c r="BK357" t="s">
        <v>96</v>
      </c>
      <c r="BM357">
        <v>2018</v>
      </c>
      <c r="BN357" t="s">
        <v>97</v>
      </c>
      <c r="BO357">
        <v>4.1220201714892099E+18</v>
      </c>
      <c r="BP357" t="s">
        <v>1927</v>
      </c>
      <c r="BQ357" t="s">
        <v>99</v>
      </c>
    </row>
    <row r="358" spans="1:69" x14ac:dyDescent="0.35">
      <c r="A358" t="s">
        <v>75</v>
      </c>
      <c r="B358" t="s">
        <v>76</v>
      </c>
      <c r="C358">
        <v>2017</v>
      </c>
      <c r="D358" t="s">
        <v>138</v>
      </c>
      <c r="E358">
        <v>2.0171219908925501E+17</v>
      </c>
      <c r="F358">
        <v>23</v>
      </c>
      <c r="G358" t="s">
        <v>1929</v>
      </c>
      <c r="H358">
        <v>1194554</v>
      </c>
      <c r="I358" t="s">
        <v>113</v>
      </c>
      <c r="J358" t="s">
        <v>114</v>
      </c>
      <c r="K358" t="s">
        <v>1930</v>
      </c>
      <c r="L358" t="s">
        <v>1930</v>
      </c>
      <c r="M358" t="s">
        <v>1931</v>
      </c>
      <c r="N358" t="s">
        <v>83</v>
      </c>
      <c r="Q358" t="s">
        <v>84</v>
      </c>
      <c r="R358" t="s">
        <v>85</v>
      </c>
      <c r="S358" t="s">
        <v>529</v>
      </c>
      <c r="V358" s="1">
        <v>43053</v>
      </c>
      <c r="W358">
        <v>1000</v>
      </c>
      <c r="X358" t="s">
        <v>516</v>
      </c>
      <c r="Y358" t="s">
        <v>517</v>
      </c>
      <c r="AA358" t="s">
        <v>1932</v>
      </c>
      <c r="AB358" t="s">
        <v>1933</v>
      </c>
      <c r="AC358" t="s">
        <v>1934</v>
      </c>
      <c r="AD358" t="s">
        <v>1935</v>
      </c>
      <c r="AE358" t="s">
        <v>1936</v>
      </c>
      <c r="AH358" t="s">
        <v>83</v>
      </c>
      <c r="AI358" t="s">
        <v>1177</v>
      </c>
      <c r="AJ358" t="s">
        <v>127</v>
      </c>
      <c r="AL358" t="s">
        <v>89</v>
      </c>
      <c r="AM358">
        <v>2018</v>
      </c>
      <c r="AN358" t="s">
        <v>90</v>
      </c>
      <c r="AO358" t="s">
        <v>91</v>
      </c>
      <c r="AP358" t="s">
        <v>92</v>
      </c>
      <c r="AQ358" s="2">
        <v>43090.077602592595</v>
      </c>
      <c r="AU358">
        <v>0</v>
      </c>
      <c r="AY358">
        <v>11</v>
      </c>
      <c r="AZ358" t="s">
        <v>93</v>
      </c>
      <c r="BG358" t="s">
        <v>94</v>
      </c>
      <c r="BH358">
        <v>4.12192017148909E+18</v>
      </c>
      <c r="BI358" t="s">
        <v>1937</v>
      </c>
      <c r="BJ358">
        <v>63130</v>
      </c>
      <c r="BK358" t="s">
        <v>96</v>
      </c>
      <c r="BM358">
        <v>2018</v>
      </c>
      <c r="BN358" t="s">
        <v>97</v>
      </c>
      <c r="BO358">
        <v>4.1220201714892099E+18</v>
      </c>
      <c r="BP358" t="s">
        <v>1938</v>
      </c>
      <c r="BQ358" t="s">
        <v>99</v>
      </c>
    </row>
    <row r="359" spans="1:69" x14ac:dyDescent="0.35">
      <c r="A359" t="s">
        <v>75</v>
      </c>
      <c r="B359" t="s">
        <v>76</v>
      </c>
      <c r="C359">
        <v>2017</v>
      </c>
      <c r="D359" t="s">
        <v>138</v>
      </c>
      <c r="E359">
        <v>2.0171219908925501E+17</v>
      </c>
      <c r="F359">
        <v>23</v>
      </c>
      <c r="G359" t="s">
        <v>1939</v>
      </c>
      <c r="H359">
        <v>1194554</v>
      </c>
      <c r="I359" t="s">
        <v>664</v>
      </c>
      <c r="J359" t="s">
        <v>665</v>
      </c>
      <c r="K359" t="s">
        <v>1940</v>
      </c>
      <c r="L359" t="s">
        <v>1940</v>
      </c>
      <c r="M359" t="s">
        <v>1941</v>
      </c>
      <c r="N359" t="s">
        <v>759</v>
      </c>
      <c r="O359" t="s">
        <v>1941</v>
      </c>
      <c r="Q359" t="s">
        <v>84</v>
      </c>
      <c r="R359" t="s">
        <v>85</v>
      </c>
      <c r="S359" t="s">
        <v>668</v>
      </c>
      <c r="V359" s="1">
        <v>43053</v>
      </c>
      <c r="W359">
        <v>1000</v>
      </c>
      <c r="AJ359" t="s">
        <v>669</v>
      </c>
      <c r="AK359" t="s">
        <v>88</v>
      </c>
      <c r="AL359" t="s">
        <v>89</v>
      </c>
      <c r="AM359">
        <v>2017</v>
      </c>
      <c r="AN359" t="s">
        <v>90</v>
      </c>
      <c r="AO359" t="s">
        <v>91</v>
      </c>
      <c r="AP359" t="s">
        <v>92</v>
      </c>
      <c r="AQ359" s="2">
        <v>43090.077514641205</v>
      </c>
      <c r="AU359">
        <v>0</v>
      </c>
      <c r="AY359">
        <v>11</v>
      </c>
      <c r="AZ359" t="s">
        <v>93</v>
      </c>
      <c r="BG359" t="s">
        <v>94</v>
      </c>
      <c r="BH359">
        <v>4.12192017148909E+18</v>
      </c>
      <c r="BI359" t="s">
        <v>276</v>
      </c>
      <c r="BJ359">
        <v>20003</v>
      </c>
      <c r="BK359" t="s">
        <v>96</v>
      </c>
      <c r="BM359">
        <v>2018</v>
      </c>
      <c r="BN359" t="s">
        <v>97</v>
      </c>
      <c r="BO359">
        <v>4.1220201714892099E+18</v>
      </c>
      <c r="BP359" t="s">
        <v>1938</v>
      </c>
      <c r="BQ359" t="s">
        <v>99</v>
      </c>
    </row>
    <row r="360" spans="1:69" x14ac:dyDescent="0.35">
      <c r="A360" t="s">
        <v>75</v>
      </c>
      <c r="B360" t="s">
        <v>76</v>
      </c>
      <c r="C360">
        <v>2017</v>
      </c>
      <c r="D360" t="s">
        <v>138</v>
      </c>
      <c r="E360">
        <v>2.0171219908925501E+17</v>
      </c>
      <c r="F360">
        <v>23</v>
      </c>
      <c r="G360" t="s">
        <v>1942</v>
      </c>
      <c r="H360">
        <v>1194554</v>
      </c>
      <c r="I360" t="s">
        <v>664</v>
      </c>
      <c r="J360" t="s">
        <v>665</v>
      </c>
      <c r="K360" t="s">
        <v>1943</v>
      </c>
      <c r="L360" t="s">
        <v>1943</v>
      </c>
      <c r="M360" t="s">
        <v>1944</v>
      </c>
      <c r="N360" t="s">
        <v>1905</v>
      </c>
      <c r="O360" t="s">
        <v>1944</v>
      </c>
      <c r="Q360" t="s">
        <v>84</v>
      </c>
      <c r="R360" t="s">
        <v>85</v>
      </c>
      <c r="S360" t="s">
        <v>668</v>
      </c>
      <c r="V360" s="1">
        <v>43053</v>
      </c>
      <c r="W360">
        <v>1000</v>
      </c>
      <c r="AJ360" t="s">
        <v>669</v>
      </c>
      <c r="AK360" t="s">
        <v>88</v>
      </c>
      <c r="AL360" t="s">
        <v>89</v>
      </c>
      <c r="AM360">
        <v>2017</v>
      </c>
      <c r="AN360" t="s">
        <v>90</v>
      </c>
      <c r="AO360" t="s">
        <v>91</v>
      </c>
      <c r="AP360" t="s">
        <v>92</v>
      </c>
      <c r="AQ360" s="2">
        <v>43090.077458946762</v>
      </c>
      <c r="AU360">
        <v>0</v>
      </c>
      <c r="AY360">
        <v>11</v>
      </c>
      <c r="AZ360" t="s">
        <v>93</v>
      </c>
      <c r="BG360" t="s">
        <v>94</v>
      </c>
      <c r="BH360">
        <v>4.12192017148909E+18</v>
      </c>
      <c r="BI360" t="s">
        <v>1945</v>
      </c>
      <c r="BJ360">
        <v>6901</v>
      </c>
      <c r="BK360" t="s">
        <v>96</v>
      </c>
      <c r="BM360">
        <v>2018</v>
      </c>
      <c r="BN360" t="s">
        <v>97</v>
      </c>
      <c r="BO360">
        <v>4.1220201714892099E+18</v>
      </c>
      <c r="BP360" t="s">
        <v>1938</v>
      </c>
      <c r="BQ360" t="s">
        <v>99</v>
      </c>
    </row>
    <row r="361" spans="1:69" x14ac:dyDescent="0.35">
      <c r="A361" t="s">
        <v>75</v>
      </c>
      <c r="B361" t="s">
        <v>76</v>
      </c>
      <c r="C361">
        <v>2017</v>
      </c>
      <c r="D361" t="s">
        <v>138</v>
      </c>
      <c r="E361">
        <v>2.0171219908925501E+17</v>
      </c>
      <c r="F361">
        <v>23</v>
      </c>
      <c r="G361" t="s">
        <v>1946</v>
      </c>
      <c r="H361">
        <v>1194554</v>
      </c>
      <c r="I361" t="s">
        <v>664</v>
      </c>
      <c r="J361" t="s">
        <v>665</v>
      </c>
      <c r="K361" t="s">
        <v>1947</v>
      </c>
      <c r="L361" t="s">
        <v>1947</v>
      </c>
      <c r="M361" t="s">
        <v>1948</v>
      </c>
      <c r="N361" t="s">
        <v>759</v>
      </c>
      <c r="O361" t="s">
        <v>1948</v>
      </c>
      <c r="Q361" t="s">
        <v>84</v>
      </c>
      <c r="R361" t="s">
        <v>85</v>
      </c>
      <c r="S361" t="s">
        <v>668</v>
      </c>
      <c r="V361" s="1">
        <v>43048</v>
      </c>
      <c r="W361">
        <v>1000</v>
      </c>
      <c r="AJ361" t="s">
        <v>669</v>
      </c>
      <c r="AK361" t="s">
        <v>88</v>
      </c>
      <c r="AL361" t="s">
        <v>89</v>
      </c>
      <c r="AM361">
        <v>2017</v>
      </c>
      <c r="AN361" t="s">
        <v>90</v>
      </c>
      <c r="AO361" t="s">
        <v>91</v>
      </c>
      <c r="AP361" t="s">
        <v>92</v>
      </c>
      <c r="AQ361" s="2">
        <v>43090.07754085648</v>
      </c>
      <c r="AU361">
        <v>0</v>
      </c>
      <c r="AY361">
        <v>11</v>
      </c>
      <c r="AZ361" t="s">
        <v>93</v>
      </c>
      <c r="BG361" t="s">
        <v>94</v>
      </c>
      <c r="BH361">
        <v>4.12192017148909E+18</v>
      </c>
      <c r="BI361" t="s">
        <v>276</v>
      </c>
      <c r="BJ361">
        <v>20036</v>
      </c>
      <c r="BK361" t="s">
        <v>96</v>
      </c>
      <c r="BM361">
        <v>2018</v>
      </c>
      <c r="BN361" t="s">
        <v>97</v>
      </c>
      <c r="BO361">
        <v>4.1220201714892099E+18</v>
      </c>
      <c r="BP361" t="s">
        <v>278</v>
      </c>
      <c r="BQ361" t="s">
        <v>99</v>
      </c>
    </row>
    <row r="362" spans="1:69" x14ac:dyDescent="0.35">
      <c r="A362" t="s">
        <v>75</v>
      </c>
      <c r="B362" t="s">
        <v>76</v>
      </c>
      <c r="C362">
        <v>2017</v>
      </c>
      <c r="D362" t="s">
        <v>138</v>
      </c>
      <c r="E362">
        <v>2.0171219908925501E+17</v>
      </c>
      <c r="F362">
        <v>23</v>
      </c>
      <c r="G362" t="s">
        <v>1949</v>
      </c>
      <c r="H362">
        <v>1194554</v>
      </c>
      <c r="I362" t="s">
        <v>113</v>
      </c>
      <c r="J362" t="s">
        <v>114</v>
      </c>
      <c r="K362" t="s">
        <v>1950</v>
      </c>
      <c r="L362" t="s">
        <v>1950</v>
      </c>
      <c r="M362" t="s">
        <v>1951</v>
      </c>
      <c r="N362" t="s">
        <v>759</v>
      </c>
      <c r="Q362" t="s">
        <v>84</v>
      </c>
      <c r="R362" t="s">
        <v>85</v>
      </c>
      <c r="S362" t="s">
        <v>529</v>
      </c>
      <c r="V362" s="1">
        <v>43048</v>
      </c>
      <c r="W362">
        <v>1000</v>
      </c>
      <c r="X362" t="s">
        <v>119</v>
      </c>
      <c r="Y362" t="s">
        <v>120</v>
      </c>
      <c r="Z362">
        <v>1</v>
      </c>
      <c r="AA362" t="s">
        <v>1952</v>
      </c>
      <c r="AB362" t="s">
        <v>1953</v>
      </c>
      <c r="AC362" t="s">
        <v>1954</v>
      </c>
      <c r="AD362" t="s">
        <v>1955</v>
      </c>
      <c r="AE362" t="s">
        <v>1956</v>
      </c>
      <c r="AH362" t="s">
        <v>1957</v>
      </c>
      <c r="AI362" t="s">
        <v>1958</v>
      </c>
      <c r="AJ362" t="s">
        <v>127</v>
      </c>
      <c r="AL362" t="s">
        <v>89</v>
      </c>
      <c r="AM362">
        <v>2018</v>
      </c>
      <c r="AN362" t="s">
        <v>90</v>
      </c>
      <c r="AO362" t="s">
        <v>91</v>
      </c>
      <c r="AP362" t="s">
        <v>92</v>
      </c>
      <c r="AQ362" s="2">
        <v>43090.07754085648</v>
      </c>
      <c r="AU362">
        <v>0</v>
      </c>
      <c r="AY362">
        <v>11</v>
      </c>
      <c r="AZ362" t="s">
        <v>93</v>
      </c>
      <c r="BG362" t="s">
        <v>94</v>
      </c>
      <c r="BH362">
        <v>4.12192017148909E+18</v>
      </c>
      <c r="BI362" t="s">
        <v>276</v>
      </c>
      <c r="BJ362">
        <v>20003</v>
      </c>
      <c r="BK362" t="s">
        <v>96</v>
      </c>
      <c r="BM362">
        <v>2018</v>
      </c>
      <c r="BN362" t="s">
        <v>97</v>
      </c>
      <c r="BO362">
        <v>4.1220201714892099E+18</v>
      </c>
      <c r="BP362" t="s">
        <v>1959</v>
      </c>
      <c r="BQ362" t="s">
        <v>99</v>
      </c>
    </row>
    <row r="363" spans="1:69" x14ac:dyDescent="0.35">
      <c r="A363" t="s">
        <v>75</v>
      </c>
      <c r="B363" t="s">
        <v>76</v>
      </c>
      <c r="C363">
        <v>2017</v>
      </c>
      <c r="D363" t="s">
        <v>138</v>
      </c>
      <c r="E363">
        <v>2.0171219908925501E+17</v>
      </c>
      <c r="F363">
        <v>29</v>
      </c>
      <c r="G363" t="s">
        <v>1960</v>
      </c>
      <c r="H363">
        <v>1194554</v>
      </c>
      <c r="I363" t="s">
        <v>102</v>
      </c>
      <c r="J363" t="s">
        <v>103</v>
      </c>
      <c r="M363" t="s">
        <v>1961</v>
      </c>
      <c r="N363" t="s">
        <v>837</v>
      </c>
      <c r="S363" t="s">
        <v>340</v>
      </c>
      <c r="V363" s="1">
        <v>43042</v>
      </c>
      <c r="W363">
        <v>1000</v>
      </c>
      <c r="AN363" t="s">
        <v>90</v>
      </c>
      <c r="AO363" t="s">
        <v>91</v>
      </c>
      <c r="AP363" t="s">
        <v>92</v>
      </c>
      <c r="AQ363" s="2">
        <v>43090.077578067132</v>
      </c>
      <c r="AU363">
        <v>0</v>
      </c>
      <c r="AY363">
        <v>11</v>
      </c>
      <c r="AZ363" t="s">
        <v>93</v>
      </c>
      <c r="BG363" t="s">
        <v>94</v>
      </c>
      <c r="BH363">
        <v>4.12192017148909E+18</v>
      </c>
      <c r="BI363" t="s">
        <v>1111</v>
      </c>
      <c r="BJ363">
        <v>85284</v>
      </c>
      <c r="BK363" t="s">
        <v>108</v>
      </c>
      <c r="BM363">
        <v>2018</v>
      </c>
      <c r="BN363" t="s">
        <v>97</v>
      </c>
      <c r="BO363">
        <v>4.1220201714892099E+18</v>
      </c>
      <c r="BP363" t="s">
        <v>736</v>
      </c>
      <c r="BQ363" t="s">
        <v>110</v>
      </c>
    </row>
    <row r="364" spans="1:69" x14ac:dyDescent="0.35">
      <c r="A364" t="s">
        <v>75</v>
      </c>
      <c r="B364" t="s">
        <v>76</v>
      </c>
      <c r="C364">
        <v>2017</v>
      </c>
      <c r="D364" t="s">
        <v>138</v>
      </c>
      <c r="E364">
        <v>2.0171219908925501E+17</v>
      </c>
      <c r="F364">
        <v>29</v>
      </c>
      <c r="G364" t="s">
        <v>1962</v>
      </c>
      <c r="H364">
        <v>1194554</v>
      </c>
      <c r="I364" t="s">
        <v>102</v>
      </c>
      <c r="J364" t="s">
        <v>103</v>
      </c>
      <c r="M364" t="s">
        <v>1963</v>
      </c>
      <c r="N364" t="s">
        <v>763</v>
      </c>
      <c r="S364" t="s">
        <v>340</v>
      </c>
      <c r="V364" s="1">
        <v>43042</v>
      </c>
      <c r="W364">
        <v>1000</v>
      </c>
      <c r="AN364" t="s">
        <v>90</v>
      </c>
      <c r="AO364" t="s">
        <v>91</v>
      </c>
      <c r="AP364" t="s">
        <v>92</v>
      </c>
      <c r="AQ364" s="2">
        <v>43090.07754085648</v>
      </c>
      <c r="AU364">
        <v>0</v>
      </c>
      <c r="AY364">
        <v>11</v>
      </c>
      <c r="AZ364" t="s">
        <v>93</v>
      </c>
      <c r="BG364" t="s">
        <v>94</v>
      </c>
      <c r="BH364">
        <v>4.12192017148909E+18</v>
      </c>
      <c r="BI364" t="s">
        <v>1186</v>
      </c>
      <c r="BJ364">
        <v>36109</v>
      </c>
      <c r="BK364" t="s">
        <v>108</v>
      </c>
      <c r="BM364">
        <v>2018</v>
      </c>
      <c r="BN364" t="s">
        <v>97</v>
      </c>
      <c r="BO364">
        <v>4.1220201714892099E+18</v>
      </c>
      <c r="BP364" t="s">
        <v>743</v>
      </c>
      <c r="BQ364" t="s">
        <v>110</v>
      </c>
    </row>
    <row r="365" spans="1:69" x14ac:dyDescent="0.35">
      <c r="A365" t="s">
        <v>75</v>
      </c>
      <c r="B365" t="s">
        <v>76</v>
      </c>
      <c r="C365">
        <v>2017</v>
      </c>
      <c r="D365" t="s">
        <v>573</v>
      </c>
      <c r="E365">
        <v>2.0170817907038301E+17</v>
      </c>
      <c r="F365" t="s">
        <v>313</v>
      </c>
      <c r="G365" t="s">
        <v>1964</v>
      </c>
      <c r="H365">
        <v>1179431</v>
      </c>
      <c r="I365" t="s">
        <v>315</v>
      </c>
      <c r="J365" t="s">
        <v>316</v>
      </c>
      <c r="M365" t="s">
        <v>1965</v>
      </c>
      <c r="N365" t="s">
        <v>134</v>
      </c>
      <c r="Q365" t="s">
        <v>318</v>
      </c>
      <c r="R365" t="s">
        <v>319</v>
      </c>
      <c r="S365" t="s">
        <v>1966</v>
      </c>
      <c r="V365" s="1">
        <v>42947</v>
      </c>
      <c r="W365">
        <v>1155</v>
      </c>
      <c r="AJ365" t="s">
        <v>321</v>
      </c>
      <c r="AL365" t="s">
        <v>89</v>
      </c>
      <c r="AN365" t="s">
        <v>90</v>
      </c>
      <c r="AO365" t="s">
        <v>91</v>
      </c>
      <c r="AP365" t="s">
        <v>92</v>
      </c>
      <c r="AQ365" s="2">
        <v>42965.470266504628</v>
      </c>
      <c r="AU365">
        <v>0</v>
      </c>
      <c r="AV365" t="s">
        <v>1967</v>
      </c>
      <c r="AW365" t="s">
        <v>1968</v>
      </c>
      <c r="AY365">
        <v>10</v>
      </c>
      <c r="AZ365" t="s">
        <v>324</v>
      </c>
      <c r="BG365" t="s">
        <v>94</v>
      </c>
      <c r="BH365">
        <v>4.0817201714475602E+18</v>
      </c>
      <c r="BI365" t="s">
        <v>1969</v>
      </c>
      <c r="BJ365">
        <v>24611230</v>
      </c>
      <c r="BK365" t="s">
        <v>326</v>
      </c>
      <c r="BM365">
        <v>2018</v>
      </c>
      <c r="BN365" t="s">
        <v>97</v>
      </c>
      <c r="BO365">
        <v>4.0817201714475699E+18</v>
      </c>
      <c r="BP365" t="s">
        <v>1970</v>
      </c>
      <c r="BQ365" t="s">
        <v>328</v>
      </c>
    </row>
    <row r="366" spans="1:69" x14ac:dyDescent="0.35">
      <c r="A366" t="s">
        <v>75</v>
      </c>
      <c r="B366" t="s">
        <v>76</v>
      </c>
      <c r="C366">
        <v>2017</v>
      </c>
      <c r="D366" t="s">
        <v>138</v>
      </c>
      <c r="E366">
        <v>2.0171219908925501E+17</v>
      </c>
      <c r="F366">
        <v>29</v>
      </c>
      <c r="G366" t="s">
        <v>1971</v>
      </c>
      <c r="H366">
        <v>1194554</v>
      </c>
      <c r="I366" t="s">
        <v>102</v>
      </c>
      <c r="J366" t="s">
        <v>103</v>
      </c>
      <c r="M366" t="s">
        <v>1972</v>
      </c>
      <c r="N366" t="s">
        <v>923</v>
      </c>
      <c r="S366" t="s">
        <v>340</v>
      </c>
      <c r="V366" s="1">
        <v>43060</v>
      </c>
      <c r="W366">
        <v>1200</v>
      </c>
      <c r="AN366" t="s">
        <v>90</v>
      </c>
      <c r="AO366" t="s">
        <v>91</v>
      </c>
      <c r="AP366" t="s">
        <v>92</v>
      </c>
      <c r="AQ366" s="2">
        <v>43090.077602592595</v>
      </c>
      <c r="AU366">
        <v>0</v>
      </c>
      <c r="AY366">
        <v>11</v>
      </c>
      <c r="AZ366" t="s">
        <v>93</v>
      </c>
      <c r="BG366" t="s">
        <v>94</v>
      </c>
      <c r="BH366">
        <v>4.12192017148909E+18</v>
      </c>
      <c r="BI366" t="s">
        <v>929</v>
      </c>
      <c r="BJ366">
        <v>19809</v>
      </c>
      <c r="BK366" t="s">
        <v>108</v>
      </c>
      <c r="BM366">
        <v>2018</v>
      </c>
      <c r="BN366" t="s">
        <v>97</v>
      </c>
      <c r="BO366">
        <v>4.1220201714892099E+18</v>
      </c>
      <c r="BP366" t="s">
        <v>743</v>
      </c>
      <c r="BQ366" t="s">
        <v>110</v>
      </c>
    </row>
    <row r="367" spans="1:69" x14ac:dyDescent="0.35">
      <c r="A367" t="s">
        <v>75</v>
      </c>
      <c r="B367" t="s">
        <v>76</v>
      </c>
      <c r="C367">
        <v>2018</v>
      </c>
      <c r="D367" t="s">
        <v>189</v>
      </c>
      <c r="E367">
        <v>2.0180216909457501E+17</v>
      </c>
      <c r="F367" t="s">
        <v>302</v>
      </c>
      <c r="G367" t="s">
        <v>1973</v>
      </c>
      <c r="H367">
        <v>1208936</v>
      </c>
      <c r="I367" t="s">
        <v>304</v>
      </c>
      <c r="J367" t="s">
        <v>305</v>
      </c>
      <c r="M367" t="s">
        <v>508</v>
      </c>
      <c r="N367" t="s">
        <v>339</v>
      </c>
      <c r="S367" t="s">
        <v>509</v>
      </c>
      <c r="V367" s="1">
        <v>43111</v>
      </c>
      <c r="W367">
        <v>1220.1199999999999</v>
      </c>
      <c r="AN367" t="s">
        <v>90</v>
      </c>
      <c r="AO367" t="s">
        <v>91</v>
      </c>
      <c r="AP367" t="s">
        <v>92</v>
      </c>
      <c r="AQ367" s="2">
        <v>43153.080295115738</v>
      </c>
      <c r="AU367">
        <v>0</v>
      </c>
      <c r="AY367">
        <v>1</v>
      </c>
      <c r="AZ367" t="s">
        <v>308</v>
      </c>
      <c r="BG367" t="s">
        <v>94</v>
      </c>
      <c r="BH367">
        <v>4.02162018150498E+18</v>
      </c>
      <c r="BI367" t="s">
        <v>510</v>
      </c>
      <c r="BJ367">
        <v>94163</v>
      </c>
      <c r="BK367" t="s">
        <v>108</v>
      </c>
      <c r="BM367">
        <v>2018</v>
      </c>
      <c r="BN367" t="s">
        <v>97</v>
      </c>
      <c r="BO367">
        <v>4.0221201815143798E+18</v>
      </c>
      <c r="BP367" t="s">
        <v>1974</v>
      </c>
      <c r="BQ367" t="s">
        <v>311</v>
      </c>
    </row>
    <row r="368" spans="1:69" x14ac:dyDescent="0.35">
      <c r="A368" t="s">
        <v>75</v>
      </c>
      <c r="B368" t="s">
        <v>76</v>
      </c>
      <c r="C368">
        <v>2017</v>
      </c>
      <c r="D368" t="s">
        <v>130</v>
      </c>
      <c r="E368">
        <v>2.0170619906101501E+17</v>
      </c>
      <c r="F368">
        <v>29</v>
      </c>
      <c r="G368" t="s">
        <v>1975</v>
      </c>
      <c r="H368">
        <v>1166502</v>
      </c>
      <c r="I368" t="s">
        <v>102</v>
      </c>
      <c r="J368" t="s">
        <v>103</v>
      </c>
      <c r="M368" t="s">
        <v>1976</v>
      </c>
      <c r="N368" t="s">
        <v>339</v>
      </c>
      <c r="S368" t="s">
        <v>340</v>
      </c>
      <c r="V368" s="1">
        <v>42871</v>
      </c>
      <c r="W368">
        <v>1300</v>
      </c>
      <c r="AN368" t="s">
        <v>90</v>
      </c>
      <c r="AO368" t="s">
        <v>91</v>
      </c>
      <c r="AP368" t="s">
        <v>92</v>
      </c>
      <c r="AQ368" s="2">
        <v>42906.140318148151</v>
      </c>
      <c r="AU368">
        <v>0</v>
      </c>
      <c r="AY368">
        <v>11</v>
      </c>
      <c r="AZ368" t="s">
        <v>93</v>
      </c>
      <c r="BG368" t="s">
        <v>94</v>
      </c>
      <c r="BH368">
        <v>4.0619201714101402E+18</v>
      </c>
      <c r="BI368" t="s">
        <v>341</v>
      </c>
      <c r="BJ368">
        <v>95853</v>
      </c>
      <c r="BK368" t="s">
        <v>108</v>
      </c>
      <c r="BM368">
        <v>2018</v>
      </c>
      <c r="BN368" t="s">
        <v>97</v>
      </c>
      <c r="BO368">
        <v>4.0619201714101801E+18</v>
      </c>
      <c r="BP368" t="s">
        <v>342</v>
      </c>
      <c r="BQ368" t="s">
        <v>110</v>
      </c>
    </row>
    <row r="369" spans="1:69" x14ac:dyDescent="0.35">
      <c r="A369" t="s">
        <v>75</v>
      </c>
      <c r="B369" t="s">
        <v>76</v>
      </c>
      <c r="C369">
        <v>2017</v>
      </c>
      <c r="D369" t="s">
        <v>573</v>
      </c>
      <c r="E369">
        <v>2.0170817907038301E+17</v>
      </c>
      <c r="F369" t="s">
        <v>302</v>
      </c>
      <c r="G369" t="s">
        <v>1977</v>
      </c>
      <c r="H369">
        <v>1179431</v>
      </c>
      <c r="I369" t="s">
        <v>304</v>
      </c>
      <c r="J369" t="s">
        <v>305</v>
      </c>
      <c r="M369" t="s">
        <v>508</v>
      </c>
      <c r="N369" t="s">
        <v>339</v>
      </c>
      <c r="S369" t="s">
        <v>509</v>
      </c>
      <c r="V369" s="1">
        <v>42927</v>
      </c>
      <c r="W369">
        <v>1307.5</v>
      </c>
      <c r="AN369" t="s">
        <v>90</v>
      </c>
      <c r="AO369" t="s">
        <v>91</v>
      </c>
      <c r="AP369" t="s">
        <v>92</v>
      </c>
      <c r="AQ369" s="2">
        <v>42965.470254074076</v>
      </c>
      <c r="AU369">
        <v>0</v>
      </c>
      <c r="AY369">
        <v>1</v>
      </c>
      <c r="AZ369" t="s">
        <v>308</v>
      </c>
      <c r="BG369" t="s">
        <v>94</v>
      </c>
      <c r="BH369">
        <v>4.0817201714475602E+18</v>
      </c>
      <c r="BI369" t="s">
        <v>510</v>
      </c>
      <c r="BJ369">
        <v>94163</v>
      </c>
      <c r="BK369" t="s">
        <v>108</v>
      </c>
      <c r="BM369">
        <v>2018</v>
      </c>
      <c r="BN369" t="s">
        <v>97</v>
      </c>
      <c r="BO369">
        <v>4.0817201714475699E+18</v>
      </c>
      <c r="BP369" t="s">
        <v>1978</v>
      </c>
      <c r="BQ369" t="s">
        <v>311</v>
      </c>
    </row>
    <row r="370" spans="1:69" x14ac:dyDescent="0.35">
      <c r="A370" t="s">
        <v>75</v>
      </c>
      <c r="B370" t="s">
        <v>76</v>
      </c>
      <c r="C370">
        <v>2018</v>
      </c>
      <c r="D370" t="s">
        <v>331</v>
      </c>
      <c r="E370">
        <v>2.0180420911042E+17</v>
      </c>
      <c r="F370">
        <v>29</v>
      </c>
      <c r="G370" t="s">
        <v>1979</v>
      </c>
      <c r="H370">
        <v>1225929</v>
      </c>
      <c r="I370" t="s">
        <v>102</v>
      </c>
      <c r="J370" t="s">
        <v>103</v>
      </c>
      <c r="M370" t="s">
        <v>1980</v>
      </c>
      <c r="N370" t="s">
        <v>339</v>
      </c>
      <c r="S370" t="s">
        <v>340</v>
      </c>
      <c r="V370" s="1">
        <v>43167</v>
      </c>
      <c r="W370">
        <v>1400</v>
      </c>
      <c r="AN370" t="s">
        <v>90</v>
      </c>
      <c r="AO370" t="s">
        <v>91</v>
      </c>
      <c r="AP370" t="s">
        <v>92</v>
      </c>
      <c r="AQ370" s="2">
        <v>43216.067232951391</v>
      </c>
      <c r="AU370">
        <v>0</v>
      </c>
      <c r="AY370">
        <v>11</v>
      </c>
      <c r="AZ370" t="s">
        <v>93</v>
      </c>
      <c r="BG370" t="s">
        <v>94</v>
      </c>
      <c r="BH370">
        <v>4.0420201815262198E+18</v>
      </c>
      <c r="BI370" t="s">
        <v>1981</v>
      </c>
      <c r="BJ370">
        <v>92024</v>
      </c>
      <c r="BK370" t="s">
        <v>108</v>
      </c>
      <c r="BM370">
        <v>2018</v>
      </c>
      <c r="BN370" t="s">
        <v>97</v>
      </c>
      <c r="BO370">
        <v>4.04252018152659E+18</v>
      </c>
      <c r="BP370" t="s">
        <v>1982</v>
      </c>
      <c r="BQ370" t="s">
        <v>110</v>
      </c>
    </row>
    <row r="371" spans="1:69" x14ac:dyDescent="0.35">
      <c r="A371" t="s">
        <v>75</v>
      </c>
      <c r="B371" t="s">
        <v>76</v>
      </c>
      <c r="C371">
        <v>2017</v>
      </c>
      <c r="D371" t="s">
        <v>145</v>
      </c>
      <c r="E371">
        <v>2.0180124909060602E+17</v>
      </c>
      <c r="F371">
        <v>23</v>
      </c>
      <c r="G371" t="s">
        <v>1983</v>
      </c>
      <c r="H371">
        <v>1199603</v>
      </c>
      <c r="I371" t="s">
        <v>113</v>
      </c>
      <c r="J371" t="s">
        <v>114</v>
      </c>
      <c r="K371" t="s">
        <v>1984</v>
      </c>
      <c r="L371" t="s">
        <v>1984</v>
      </c>
      <c r="M371" t="s">
        <v>1985</v>
      </c>
      <c r="N371" t="s">
        <v>180</v>
      </c>
      <c r="Q371" t="s">
        <v>84</v>
      </c>
      <c r="R371" t="s">
        <v>85</v>
      </c>
      <c r="S371" t="s">
        <v>529</v>
      </c>
      <c r="V371" s="1">
        <v>43091</v>
      </c>
      <c r="W371">
        <v>1500</v>
      </c>
      <c r="X371" t="s">
        <v>119</v>
      </c>
      <c r="Y371" t="s">
        <v>120</v>
      </c>
      <c r="Z371">
        <v>9</v>
      </c>
      <c r="AA371" t="s">
        <v>1986</v>
      </c>
      <c r="AB371" t="s">
        <v>1987</v>
      </c>
      <c r="AC371" t="s">
        <v>1541</v>
      </c>
      <c r="AD371" t="s">
        <v>1988</v>
      </c>
      <c r="AE371" t="s">
        <v>1989</v>
      </c>
      <c r="AH371" t="s">
        <v>180</v>
      </c>
      <c r="AI371" t="s">
        <v>215</v>
      </c>
      <c r="AJ371" t="s">
        <v>127</v>
      </c>
      <c r="AL371" t="s">
        <v>89</v>
      </c>
      <c r="AM371">
        <v>2018</v>
      </c>
      <c r="AN371" t="s">
        <v>90</v>
      </c>
      <c r="AO371" t="s">
        <v>91</v>
      </c>
      <c r="AP371" t="s">
        <v>92</v>
      </c>
      <c r="AQ371" s="2">
        <v>43125.079992581021</v>
      </c>
      <c r="AU371">
        <v>0</v>
      </c>
      <c r="AY371">
        <v>11</v>
      </c>
      <c r="AZ371" t="s">
        <v>93</v>
      </c>
      <c r="BG371" t="s">
        <v>94</v>
      </c>
      <c r="BH371">
        <v>4.0124201815030999E+18</v>
      </c>
      <c r="BI371" t="s">
        <v>216</v>
      </c>
      <c r="BJ371">
        <v>38112</v>
      </c>
      <c r="BK371" t="s">
        <v>96</v>
      </c>
      <c r="BM371">
        <v>2018</v>
      </c>
      <c r="BN371" t="s">
        <v>97</v>
      </c>
      <c r="BO371">
        <v>4.0124201815031598E+18</v>
      </c>
      <c r="BP371" t="s">
        <v>158</v>
      </c>
      <c r="BQ371" t="s">
        <v>99</v>
      </c>
    </row>
    <row r="372" spans="1:69" x14ac:dyDescent="0.35">
      <c r="A372" t="s">
        <v>75</v>
      </c>
      <c r="B372" t="s">
        <v>76</v>
      </c>
      <c r="C372">
        <v>2017</v>
      </c>
      <c r="D372" t="s">
        <v>145</v>
      </c>
      <c r="E372">
        <v>2.0180124909060602E+17</v>
      </c>
      <c r="F372">
        <v>23</v>
      </c>
      <c r="G372" t="s">
        <v>1990</v>
      </c>
      <c r="H372">
        <v>1199603</v>
      </c>
      <c r="I372" t="s">
        <v>113</v>
      </c>
      <c r="J372" t="s">
        <v>114</v>
      </c>
      <c r="K372" t="s">
        <v>1991</v>
      </c>
      <c r="L372" t="s">
        <v>1991</v>
      </c>
      <c r="M372" t="s">
        <v>1992</v>
      </c>
      <c r="N372" t="s">
        <v>759</v>
      </c>
      <c r="Q372" t="s">
        <v>84</v>
      </c>
      <c r="R372" t="s">
        <v>85</v>
      </c>
      <c r="S372" t="s">
        <v>529</v>
      </c>
      <c r="V372" s="1">
        <v>43076</v>
      </c>
      <c r="W372">
        <v>1500</v>
      </c>
      <c r="X372" t="s">
        <v>119</v>
      </c>
      <c r="Y372" t="s">
        <v>120</v>
      </c>
      <c r="Z372">
        <v>22</v>
      </c>
      <c r="AA372" t="s">
        <v>1993</v>
      </c>
      <c r="AB372" t="s">
        <v>1994</v>
      </c>
      <c r="AC372" t="s">
        <v>1995</v>
      </c>
      <c r="AD372" t="s">
        <v>1996</v>
      </c>
      <c r="AE372" t="s">
        <v>1997</v>
      </c>
      <c r="AH372" t="s">
        <v>261</v>
      </c>
      <c r="AI372" t="s">
        <v>1131</v>
      </c>
      <c r="AJ372" t="s">
        <v>127</v>
      </c>
      <c r="AL372" t="s">
        <v>89</v>
      </c>
      <c r="AM372">
        <v>2018</v>
      </c>
      <c r="AN372" t="s">
        <v>90</v>
      </c>
      <c r="AO372" t="s">
        <v>91</v>
      </c>
      <c r="AP372" t="s">
        <v>92</v>
      </c>
      <c r="AQ372" s="2">
        <v>43125.079907673608</v>
      </c>
      <c r="AU372">
        <v>0</v>
      </c>
      <c r="AY372">
        <v>11</v>
      </c>
      <c r="AZ372" t="s">
        <v>93</v>
      </c>
      <c r="BG372" t="s">
        <v>94</v>
      </c>
      <c r="BH372">
        <v>4.0124201815030999E+18</v>
      </c>
      <c r="BI372" t="s">
        <v>276</v>
      </c>
      <c r="BJ372">
        <v>20036</v>
      </c>
      <c r="BK372" t="s">
        <v>96</v>
      </c>
      <c r="BM372">
        <v>2018</v>
      </c>
      <c r="BN372" t="s">
        <v>97</v>
      </c>
      <c r="BO372">
        <v>4.0124201815031598E+18</v>
      </c>
      <c r="BP372" t="s">
        <v>1027</v>
      </c>
      <c r="BQ372" t="s">
        <v>99</v>
      </c>
    </row>
    <row r="373" spans="1:69" x14ac:dyDescent="0.35">
      <c r="A373" t="s">
        <v>75</v>
      </c>
      <c r="B373" t="s">
        <v>76</v>
      </c>
      <c r="C373">
        <v>2018</v>
      </c>
      <c r="D373" t="s">
        <v>331</v>
      </c>
      <c r="E373">
        <v>2.0180420911042E+17</v>
      </c>
      <c r="F373">
        <v>23</v>
      </c>
      <c r="G373" t="s">
        <v>1998</v>
      </c>
      <c r="H373">
        <v>1225929</v>
      </c>
      <c r="I373" t="s">
        <v>113</v>
      </c>
      <c r="J373" t="s">
        <v>114</v>
      </c>
      <c r="K373" t="s">
        <v>1009</v>
      </c>
      <c r="L373" t="s">
        <v>1009</v>
      </c>
      <c r="M373" t="s">
        <v>1010</v>
      </c>
      <c r="N373" t="s">
        <v>1011</v>
      </c>
      <c r="Q373" t="s">
        <v>84</v>
      </c>
      <c r="R373" t="s">
        <v>85</v>
      </c>
      <c r="S373" t="s">
        <v>529</v>
      </c>
      <c r="V373" s="1">
        <v>43178</v>
      </c>
      <c r="W373">
        <v>1500</v>
      </c>
      <c r="X373" t="s">
        <v>516</v>
      </c>
      <c r="Y373" t="s">
        <v>517</v>
      </c>
      <c r="AA373" t="s">
        <v>1012</v>
      </c>
      <c r="AB373" t="s">
        <v>1013</v>
      </c>
      <c r="AC373" t="s">
        <v>1014</v>
      </c>
      <c r="AD373" t="s">
        <v>1015</v>
      </c>
      <c r="AH373" t="s">
        <v>1011</v>
      </c>
      <c r="AI373" t="s">
        <v>1016</v>
      </c>
      <c r="AJ373" t="s">
        <v>127</v>
      </c>
      <c r="AL373" t="s">
        <v>89</v>
      </c>
      <c r="AM373">
        <v>2018</v>
      </c>
      <c r="AN373" t="s">
        <v>90</v>
      </c>
      <c r="AO373" t="s">
        <v>91</v>
      </c>
      <c r="AP373" t="s">
        <v>92</v>
      </c>
      <c r="AQ373" s="2">
        <v>43216.067384270835</v>
      </c>
      <c r="AU373">
        <v>0</v>
      </c>
      <c r="AY373">
        <v>11</v>
      </c>
      <c r="AZ373" t="s">
        <v>93</v>
      </c>
      <c r="BG373" t="s">
        <v>94</v>
      </c>
      <c r="BH373">
        <v>4.0420201815262198E+18</v>
      </c>
      <c r="BI373" t="s">
        <v>1017</v>
      </c>
      <c r="BJ373">
        <v>48826</v>
      </c>
      <c r="BK373" t="s">
        <v>96</v>
      </c>
      <c r="BM373">
        <v>2018</v>
      </c>
      <c r="BN373" t="s">
        <v>97</v>
      </c>
      <c r="BO373">
        <v>4.04252018152659E+18</v>
      </c>
      <c r="BP373" t="s">
        <v>1224</v>
      </c>
      <c r="BQ373" t="s">
        <v>99</v>
      </c>
    </row>
    <row r="374" spans="1:69" x14ac:dyDescent="0.35">
      <c r="A374" t="s">
        <v>75</v>
      </c>
      <c r="B374" t="s">
        <v>76</v>
      </c>
      <c r="C374">
        <v>2017</v>
      </c>
      <c r="D374" t="s">
        <v>312</v>
      </c>
      <c r="E374">
        <v>2.0170518905401101E+17</v>
      </c>
      <c r="F374">
        <v>29</v>
      </c>
      <c r="G374" t="s">
        <v>1999</v>
      </c>
      <c r="H374">
        <v>1163027</v>
      </c>
      <c r="I374" t="s">
        <v>102</v>
      </c>
      <c r="J374" t="s">
        <v>103</v>
      </c>
      <c r="M374" t="s">
        <v>2000</v>
      </c>
      <c r="N374" t="s">
        <v>174</v>
      </c>
      <c r="S374" t="s">
        <v>340</v>
      </c>
      <c r="V374" s="1">
        <v>42838</v>
      </c>
      <c r="W374">
        <v>1500</v>
      </c>
      <c r="AN374" t="s">
        <v>90</v>
      </c>
      <c r="AO374" t="s">
        <v>91</v>
      </c>
      <c r="AP374" t="s">
        <v>92</v>
      </c>
      <c r="AQ374" s="2">
        <v>42904.367826365742</v>
      </c>
      <c r="AU374">
        <v>0</v>
      </c>
      <c r="AY374">
        <v>11</v>
      </c>
      <c r="AZ374" t="s">
        <v>93</v>
      </c>
      <c r="BG374" t="s">
        <v>94</v>
      </c>
      <c r="BH374">
        <v>4.0518201714051502E+18</v>
      </c>
      <c r="BI374" t="s">
        <v>2001</v>
      </c>
      <c r="BJ374">
        <v>20122</v>
      </c>
      <c r="BK374" t="s">
        <v>108</v>
      </c>
      <c r="BM374">
        <v>2018</v>
      </c>
      <c r="BN374" t="s">
        <v>97</v>
      </c>
      <c r="BO374">
        <v>4.0518201714051901E+18</v>
      </c>
      <c r="BP374" t="s">
        <v>2002</v>
      </c>
      <c r="BQ374" t="s">
        <v>110</v>
      </c>
    </row>
    <row r="375" spans="1:69" x14ac:dyDescent="0.35">
      <c r="A375" t="s">
        <v>75</v>
      </c>
      <c r="B375" t="s">
        <v>76</v>
      </c>
      <c r="C375">
        <v>2017</v>
      </c>
      <c r="D375" t="s">
        <v>130</v>
      </c>
      <c r="E375">
        <v>2.0170619906101501E+17</v>
      </c>
      <c r="F375">
        <v>23</v>
      </c>
      <c r="G375" t="s">
        <v>2003</v>
      </c>
      <c r="H375">
        <v>1166502</v>
      </c>
      <c r="I375" t="s">
        <v>113</v>
      </c>
      <c r="J375" t="s">
        <v>114</v>
      </c>
      <c r="K375" t="s">
        <v>512</v>
      </c>
      <c r="L375" t="s">
        <v>512</v>
      </c>
      <c r="M375" t="s">
        <v>513</v>
      </c>
      <c r="N375" t="s">
        <v>514</v>
      </c>
      <c r="Q375" t="s">
        <v>84</v>
      </c>
      <c r="R375" t="s">
        <v>85</v>
      </c>
      <c r="S375" t="s">
        <v>529</v>
      </c>
      <c r="V375" s="1">
        <v>42886</v>
      </c>
      <c r="W375">
        <v>1500</v>
      </c>
      <c r="X375" t="s">
        <v>516</v>
      </c>
      <c r="Y375" t="s">
        <v>517</v>
      </c>
      <c r="AA375" t="s">
        <v>518</v>
      </c>
      <c r="AB375" t="s">
        <v>519</v>
      </c>
      <c r="AC375" t="s">
        <v>520</v>
      </c>
      <c r="AD375" t="s">
        <v>521</v>
      </c>
      <c r="AE375" t="s">
        <v>522</v>
      </c>
      <c r="AG375" t="s">
        <v>523</v>
      </c>
      <c r="AH375" t="s">
        <v>514</v>
      </c>
      <c r="AI375" t="s">
        <v>524</v>
      </c>
      <c r="AJ375" t="s">
        <v>127</v>
      </c>
      <c r="AL375" t="s">
        <v>89</v>
      </c>
      <c r="AM375">
        <v>2018</v>
      </c>
      <c r="AN375" t="s">
        <v>90</v>
      </c>
      <c r="AO375" t="s">
        <v>91</v>
      </c>
      <c r="AP375" t="s">
        <v>92</v>
      </c>
      <c r="AQ375" s="2">
        <v>42906.141976261577</v>
      </c>
      <c r="AU375">
        <v>0</v>
      </c>
      <c r="AY375">
        <v>11</v>
      </c>
      <c r="AZ375" t="s">
        <v>93</v>
      </c>
      <c r="BG375" t="s">
        <v>94</v>
      </c>
      <c r="BH375">
        <v>4.0619201714101402E+18</v>
      </c>
      <c r="BI375" t="s">
        <v>526</v>
      </c>
      <c r="BJ375">
        <v>4011</v>
      </c>
      <c r="BK375" t="s">
        <v>96</v>
      </c>
      <c r="BM375">
        <v>2018</v>
      </c>
      <c r="BN375" t="s">
        <v>97</v>
      </c>
      <c r="BO375">
        <v>4.0619201714101801E+18</v>
      </c>
      <c r="BP375" t="s">
        <v>2004</v>
      </c>
      <c r="BQ375" t="s">
        <v>99</v>
      </c>
    </row>
    <row r="376" spans="1:69" x14ac:dyDescent="0.35">
      <c r="A376" t="s">
        <v>75</v>
      </c>
      <c r="B376" t="s">
        <v>76</v>
      </c>
      <c r="C376">
        <v>2018</v>
      </c>
      <c r="D376" t="s">
        <v>130</v>
      </c>
      <c r="E376">
        <v>2.01806199113752E+17</v>
      </c>
      <c r="F376">
        <v>23</v>
      </c>
      <c r="G376" t="s">
        <v>2005</v>
      </c>
      <c r="H376">
        <v>1239047</v>
      </c>
      <c r="I376" t="s">
        <v>113</v>
      </c>
      <c r="J376" t="s">
        <v>114</v>
      </c>
      <c r="K376" t="s">
        <v>825</v>
      </c>
      <c r="L376" t="s">
        <v>825</v>
      </c>
      <c r="M376" t="s">
        <v>826</v>
      </c>
      <c r="N376" t="s">
        <v>827</v>
      </c>
      <c r="Q376" t="s">
        <v>84</v>
      </c>
      <c r="R376" t="s">
        <v>85</v>
      </c>
      <c r="S376" t="s">
        <v>529</v>
      </c>
      <c r="V376" s="1">
        <v>43250</v>
      </c>
      <c r="W376">
        <v>1500</v>
      </c>
      <c r="X376" t="s">
        <v>119</v>
      </c>
      <c r="Y376" t="s">
        <v>120</v>
      </c>
      <c r="Z376">
        <v>6</v>
      </c>
      <c r="AA376" t="s">
        <v>828</v>
      </c>
      <c r="AB376" t="s">
        <v>829</v>
      </c>
      <c r="AC376" t="s">
        <v>225</v>
      </c>
      <c r="AD376" t="s">
        <v>830</v>
      </c>
      <c r="AE376" t="s">
        <v>831</v>
      </c>
      <c r="AH376" t="s">
        <v>827</v>
      </c>
      <c r="AI376" t="s">
        <v>832</v>
      </c>
      <c r="AJ376" t="s">
        <v>127</v>
      </c>
      <c r="AL376" t="s">
        <v>89</v>
      </c>
      <c r="AM376">
        <v>2018</v>
      </c>
      <c r="AN376" t="s">
        <v>90</v>
      </c>
      <c r="AO376" t="s">
        <v>91</v>
      </c>
      <c r="AP376" t="s">
        <v>92</v>
      </c>
      <c r="AQ376" s="2">
        <v>43271.062750949073</v>
      </c>
      <c r="AU376">
        <v>0</v>
      </c>
      <c r="AY376">
        <v>11</v>
      </c>
      <c r="AZ376" t="s">
        <v>93</v>
      </c>
      <c r="BG376" t="s">
        <v>94</v>
      </c>
      <c r="BH376">
        <v>4.0619201815707899E+18</v>
      </c>
      <c r="BI376" t="s">
        <v>833</v>
      </c>
      <c r="BJ376">
        <v>29211</v>
      </c>
      <c r="BK376" t="s">
        <v>96</v>
      </c>
      <c r="BM376">
        <v>2018</v>
      </c>
      <c r="BN376" t="s">
        <v>97</v>
      </c>
      <c r="BO376">
        <v>4.0619201815708201E+18</v>
      </c>
      <c r="BP376" t="s">
        <v>1462</v>
      </c>
      <c r="BQ376" t="s">
        <v>99</v>
      </c>
    </row>
    <row r="377" spans="1:69" x14ac:dyDescent="0.35">
      <c r="A377" t="s">
        <v>75</v>
      </c>
      <c r="B377" t="s">
        <v>76</v>
      </c>
      <c r="C377">
        <v>2018</v>
      </c>
      <c r="D377" t="s">
        <v>130</v>
      </c>
      <c r="E377">
        <v>2.01806199113752E+17</v>
      </c>
      <c r="F377">
        <v>29</v>
      </c>
      <c r="G377" s="3" t="s">
        <v>2006</v>
      </c>
      <c r="H377">
        <v>1239047</v>
      </c>
      <c r="I377" t="s">
        <v>102</v>
      </c>
      <c r="J377" t="s">
        <v>103</v>
      </c>
      <c r="M377" t="s">
        <v>2007</v>
      </c>
      <c r="N377" t="s">
        <v>514</v>
      </c>
      <c r="S377" t="s">
        <v>340</v>
      </c>
      <c r="V377" s="1">
        <v>43250</v>
      </c>
      <c r="W377">
        <v>1500</v>
      </c>
      <c r="AN377" t="s">
        <v>90</v>
      </c>
      <c r="AO377" t="s">
        <v>91</v>
      </c>
      <c r="AP377" t="s">
        <v>92</v>
      </c>
      <c r="AQ377" s="2">
        <v>43271.062662175929</v>
      </c>
      <c r="AU377">
        <v>0</v>
      </c>
      <c r="AY377">
        <v>11</v>
      </c>
      <c r="AZ377" t="s">
        <v>93</v>
      </c>
      <c r="BG377" t="s">
        <v>94</v>
      </c>
      <c r="BH377">
        <v>4.0619201815707899E+18</v>
      </c>
      <c r="BI377" t="s">
        <v>1577</v>
      </c>
      <c r="BJ377">
        <v>4332</v>
      </c>
      <c r="BK377" t="s">
        <v>108</v>
      </c>
      <c r="BM377">
        <v>2018</v>
      </c>
      <c r="BN377" t="s">
        <v>97</v>
      </c>
      <c r="BO377">
        <v>4.0619201815708201E+18</v>
      </c>
      <c r="BP377" t="s">
        <v>1580</v>
      </c>
      <c r="BQ377" t="s">
        <v>110</v>
      </c>
    </row>
    <row r="378" spans="1:69" x14ac:dyDescent="0.35">
      <c r="A378" t="s">
        <v>75</v>
      </c>
      <c r="B378" t="s">
        <v>76</v>
      </c>
      <c r="C378">
        <v>2018</v>
      </c>
      <c r="D378" t="s">
        <v>130</v>
      </c>
      <c r="E378">
        <v>2.01806199113752E+17</v>
      </c>
      <c r="F378">
        <v>29</v>
      </c>
      <c r="G378" t="s">
        <v>2008</v>
      </c>
      <c r="H378">
        <v>1239047</v>
      </c>
      <c r="I378" t="s">
        <v>102</v>
      </c>
      <c r="J378" t="s">
        <v>103</v>
      </c>
      <c r="M378" t="s">
        <v>2009</v>
      </c>
      <c r="N378" t="s">
        <v>514</v>
      </c>
      <c r="S378" t="s">
        <v>340</v>
      </c>
      <c r="V378" s="1">
        <v>43250</v>
      </c>
      <c r="W378">
        <v>1500</v>
      </c>
      <c r="AN378" t="s">
        <v>90</v>
      </c>
      <c r="AO378" t="s">
        <v>91</v>
      </c>
      <c r="AP378" t="s">
        <v>92</v>
      </c>
      <c r="AQ378" s="2">
        <v>43271.062557916666</v>
      </c>
      <c r="AU378">
        <v>0</v>
      </c>
      <c r="AY378">
        <v>11</v>
      </c>
      <c r="AZ378" t="s">
        <v>93</v>
      </c>
      <c r="BG378" t="s">
        <v>94</v>
      </c>
      <c r="BH378">
        <v>4.0619201815707899E+18</v>
      </c>
      <c r="BI378" t="s">
        <v>1577</v>
      </c>
      <c r="BJ378">
        <v>4338</v>
      </c>
      <c r="BK378" t="s">
        <v>108</v>
      </c>
      <c r="BM378">
        <v>2018</v>
      </c>
      <c r="BN378" t="s">
        <v>97</v>
      </c>
      <c r="BO378">
        <v>4.0619201815708201E+18</v>
      </c>
      <c r="BP378" t="s">
        <v>566</v>
      </c>
      <c r="BQ378" t="s">
        <v>110</v>
      </c>
    </row>
    <row r="379" spans="1:69" x14ac:dyDescent="0.35">
      <c r="A379" t="s">
        <v>75</v>
      </c>
      <c r="B379" t="s">
        <v>76</v>
      </c>
      <c r="C379">
        <v>2017</v>
      </c>
      <c r="D379" t="s">
        <v>573</v>
      </c>
      <c r="E379">
        <v>2.0170817907038301E+17</v>
      </c>
      <c r="F379">
        <v>23</v>
      </c>
      <c r="G379" t="s">
        <v>2010</v>
      </c>
      <c r="H379">
        <v>1179431</v>
      </c>
      <c r="I379" t="s">
        <v>113</v>
      </c>
      <c r="J379" t="s">
        <v>114</v>
      </c>
      <c r="K379" t="s">
        <v>2011</v>
      </c>
      <c r="L379" t="s">
        <v>2011</v>
      </c>
      <c r="M379" t="s">
        <v>2012</v>
      </c>
      <c r="N379" t="s">
        <v>792</v>
      </c>
      <c r="Q379" t="s">
        <v>84</v>
      </c>
      <c r="R379" t="s">
        <v>85</v>
      </c>
      <c r="S379" t="s">
        <v>529</v>
      </c>
      <c r="V379" s="1">
        <v>42943</v>
      </c>
      <c r="W379">
        <v>1500</v>
      </c>
      <c r="X379" t="s">
        <v>119</v>
      </c>
      <c r="Y379" t="s">
        <v>120</v>
      </c>
      <c r="Z379">
        <v>9</v>
      </c>
      <c r="AA379" t="s">
        <v>2013</v>
      </c>
      <c r="AB379" t="s">
        <v>2014</v>
      </c>
      <c r="AC379" t="s">
        <v>2015</v>
      </c>
      <c r="AD379" t="s">
        <v>2016</v>
      </c>
      <c r="AE379" t="s">
        <v>1157</v>
      </c>
      <c r="AH379" t="s">
        <v>792</v>
      </c>
      <c r="AI379" t="s">
        <v>793</v>
      </c>
      <c r="AJ379" t="s">
        <v>127</v>
      </c>
      <c r="AL379" t="s">
        <v>89</v>
      </c>
      <c r="AM379">
        <v>2018</v>
      </c>
      <c r="AN379" t="s">
        <v>90</v>
      </c>
      <c r="AO379" t="s">
        <v>91</v>
      </c>
      <c r="AP379" t="s">
        <v>92</v>
      </c>
      <c r="AQ379" s="2">
        <v>42965.470238043985</v>
      </c>
      <c r="AU379">
        <v>0</v>
      </c>
      <c r="AY379">
        <v>11</v>
      </c>
      <c r="AZ379" t="s">
        <v>93</v>
      </c>
      <c r="BG379" t="s">
        <v>94</v>
      </c>
      <c r="BH379">
        <v>4.0817201714475602E+18</v>
      </c>
      <c r="BI379" t="s">
        <v>2017</v>
      </c>
      <c r="BJ379">
        <v>11412</v>
      </c>
      <c r="BK379" t="s">
        <v>96</v>
      </c>
      <c r="BM379">
        <v>2018</v>
      </c>
      <c r="BN379" t="s">
        <v>97</v>
      </c>
      <c r="BO379">
        <v>4.0817201714475699E+18</v>
      </c>
      <c r="BP379" t="s">
        <v>2018</v>
      </c>
      <c r="BQ379" t="s">
        <v>99</v>
      </c>
    </row>
    <row r="380" spans="1:69" x14ac:dyDescent="0.35">
      <c r="A380" t="s">
        <v>75</v>
      </c>
      <c r="B380" t="s">
        <v>76</v>
      </c>
      <c r="C380">
        <v>2017</v>
      </c>
      <c r="D380" t="s">
        <v>573</v>
      </c>
      <c r="E380">
        <v>2.0170817907038301E+17</v>
      </c>
      <c r="F380">
        <v>23</v>
      </c>
      <c r="G380" t="s">
        <v>2019</v>
      </c>
      <c r="H380">
        <v>1179431</v>
      </c>
      <c r="I380" t="s">
        <v>113</v>
      </c>
      <c r="J380" t="s">
        <v>114</v>
      </c>
      <c r="K380" t="s">
        <v>1144</v>
      </c>
      <c r="L380" t="s">
        <v>1144</v>
      </c>
      <c r="M380" t="s">
        <v>1145</v>
      </c>
      <c r="N380" t="s">
        <v>261</v>
      </c>
      <c r="Q380" t="s">
        <v>84</v>
      </c>
      <c r="R380" t="s">
        <v>85</v>
      </c>
      <c r="S380" t="s">
        <v>529</v>
      </c>
      <c r="V380" s="1">
        <v>42943</v>
      </c>
      <c r="W380">
        <v>1500</v>
      </c>
      <c r="X380" t="s">
        <v>119</v>
      </c>
      <c r="Y380" t="s">
        <v>120</v>
      </c>
      <c r="Z380">
        <v>23</v>
      </c>
      <c r="AA380" t="s">
        <v>1146</v>
      </c>
      <c r="AB380" t="s">
        <v>1147</v>
      </c>
      <c r="AC380" t="s">
        <v>1148</v>
      </c>
      <c r="AD380" t="s">
        <v>1149</v>
      </c>
      <c r="AH380" t="s">
        <v>261</v>
      </c>
      <c r="AI380" t="s">
        <v>1131</v>
      </c>
      <c r="AJ380" t="s">
        <v>127</v>
      </c>
      <c r="AL380" t="s">
        <v>89</v>
      </c>
      <c r="AM380">
        <v>2018</v>
      </c>
      <c r="AN380" t="s">
        <v>90</v>
      </c>
      <c r="AO380" t="s">
        <v>91</v>
      </c>
      <c r="AP380" t="s">
        <v>92</v>
      </c>
      <c r="AQ380" s="2">
        <v>42965.470238043985</v>
      </c>
      <c r="AU380">
        <v>0</v>
      </c>
      <c r="AY380">
        <v>11</v>
      </c>
      <c r="AZ380" t="s">
        <v>93</v>
      </c>
      <c r="BG380" t="s">
        <v>94</v>
      </c>
      <c r="BH380">
        <v>4.0817201714475602E+18</v>
      </c>
      <c r="BI380" t="s">
        <v>1150</v>
      </c>
      <c r="BJ380">
        <v>33326</v>
      </c>
      <c r="BK380" t="s">
        <v>96</v>
      </c>
      <c r="BM380">
        <v>2018</v>
      </c>
      <c r="BN380" t="s">
        <v>97</v>
      </c>
      <c r="BO380">
        <v>4.0817201714475699E+18</v>
      </c>
      <c r="BP380" t="s">
        <v>1635</v>
      </c>
      <c r="BQ380" t="s">
        <v>99</v>
      </c>
    </row>
    <row r="381" spans="1:69" x14ac:dyDescent="0.35">
      <c r="A381" t="s">
        <v>75</v>
      </c>
      <c r="B381" t="s">
        <v>76</v>
      </c>
      <c r="C381">
        <v>2017</v>
      </c>
      <c r="D381" t="s">
        <v>573</v>
      </c>
      <c r="E381">
        <v>2.0170817907038301E+17</v>
      </c>
      <c r="F381">
        <v>23</v>
      </c>
      <c r="G381" t="s">
        <v>2020</v>
      </c>
      <c r="H381">
        <v>1179431</v>
      </c>
      <c r="I381" t="s">
        <v>113</v>
      </c>
      <c r="J381" t="s">
        <v>114</v>
      </c>
      <c r="K381" t="s">
        <v>1930</v>
      </c>
      <c r="L381" t="s">
        <v>1930</v>
      </c>
      <c r="M381" t="s">
        <v>1931</v>
      </c>
      <c r="N381" t="s">
        <v>83</v>
      </c>
      <c r="Q381" t="s">
        <v>84</v>
      </c>
      <c r="R381" t="s">
        <v>85</v>
      </c>
      <c r="S381" t="s">
        <v>529</v>
      </c>
      <c r="V381" s="1">
        <v>42927</v>
      </c>
      <c r="W381">
        <v>1500</v>
      </c>
      <c r="X381" t="s">
        <v>516</v>
      </c>
      <c r="Y381" t="s">
        <v>517</v>
      </c>
      <c r="AA381" t="s">
        <v>1932</v>
      </c>
      <c r="AB381" t="s">
        <v>1933</v>
      </c>
      <c r="AC381" t="s">
        <v>1934</v>
      </c>
      <c r="AD381" t="s">
        <v>1935</v>
      </c>
      <c r="AE381" t="s">
        <v>1936</v>
      </c>
      <c r="AH381" t="s">
        <v>83</v>
      </c>
      <c r="AI381" t="s">
        <v>1177</v>
      </c>
      <c r="AJ381" t="s">
        <v>127</v>
      </c>
      <c r="AL381" t="s">
        <v>89</v>
      </c>
      <c r="AM381">
        <v>2018</v>
      </c>
      <c r="AN381" t="s">
        <v>90</v>
      </c>
      <c r="AO381" t="s">
        <v>91</v>
      </c>
      <c r="AP381" t="s">
        <v>92</v>
      </c>
      <c r="AQ381" s="2">
        <v>42965.470266504628</v>
      </c>
      <c r="AU381">
        <v>0</v>
      </c>
      <c r="AY381">
        <v>11</v>
      </c>
      <c r="AZ381" t="s">
        <v>93</v>
      </c>
      <c r="BG381" t="s">
        <v>94</v>
      </c>
      <c r="BH381">
        <v>4.0817201714475602E+18</v>
      </c>
      <c r="BI381" t="s">
        <v>1937</v>
      </c>
      <c r="BJ381">
        <v>63130</v>
      </c>
      <c r="BK381" t="s">
        <v>96</v>
      </c>
      <c r="BM381">
        <v>2018</v>
      </c>
      <c r="BN381" t="s">
        <v>97</v>
      </c>
      <c r="BO381">
        <v>4.0817201714475699E+18</v>
      </c>
      <c r="BP381" t="s">
        <v>1645</v>
      </c>
      <c r="BQ381" t="s">
        <v>99</v>
      </c>
    </row>
    <row r="382" spans="1:69" x14ac:dyDescent="0.35">
      <c r="A382" t="s">
        <v>75</v>
      </c>
      <c r="B382" t="s">
        <v>76</v>
      </c>
      <c r="C382">
        <v>2017</v>
      </c>
      <c r="D382" t="s">
        <v>573</v>
      </c>
      <c r="E382">
        <v>2.0170817907038301E+17</v>
      </c>
      <c r="F382">
        <v>23</v>
      </c>
      <c r="G382" t="s">
        <v>2021</v>
      </c>
      <c r="H382">
        <v>1179431</v>
      </c>
      <c r="I382" t="s">
        <v>113</v>
      </c>
      <c r="J382" t="s">
        <v>114</v>
      </c>
      <c r="K382" t="s">
        <v>2022</v>
      </c>
      <c r="L382" t="s">
        <v>2022</v>
      </c>
      <c r="M382" t="s">
        <v>2023</v>
      </c>
      <c r="N382" t="s">
        <v>2024</v>
      </c>
      <c r="Q382" t="s">
        <v>84</v>
      </c>
      <c r="R382" t="s">
        <v>85</v>
      </c>
      <c r="S382" t="s">
        <v>529</v>
      </c>
      <c r="V382" s="1">
        <v>42943</v>
      </c>
      <c r="W382">
        <v>1500</v>
      </c>
      <c r="X382" t="s">
        <v>119</v>
      </c>
      <c r="Y382" t="s">
        <v>120</v>
      </c>
      <c r="Z382">
        <v>3</v>
      </c>
      <c r="AA382" t="s">
        <v>2025</v>
      </c>
      <c r="AB382" t="s">
        <v>2026</v>
      </c>
      <c r="AC382" t="s">
        <v>2027</v>
      </c>
      <c r="AD382" t="s">
        <v>2028</v>
      </c>
      <c r="AE382" t="s">
        <v>2029</v>
      </c>
      <c r="AH382" t="s">
        <v>2024</v>
      </c>
      <c r="AI382" t="s">
        <v>2030</v>
      </c>
      <c r="AJ382" t="s">
        <v>127</v>
      </c>
      <c r="AL382" t="s">
        <v>89</v>
      </c>
      <c r="AM382">
        <v>2018</v>
      </c>
      <c r="AN382" t="s">
        <v>90</v>
      </c>
      <c r="AO382" t="s">
        <v>91</v>
      </c>
      <c r="AP382" t="s">
        <v>92</v>
      </c>
      <c r="AQ382" s="2">
        <v>42965.470266504628</v>
      </c>
      <c r="AU382">
        <v>0</v>
      </c>
      <c r="AY382">
        <v>11</v>
      </c>
      <c r="AZ382" t="s">
        <v>93</v>
      </c>
      <c r="BG382" t="s">
        <v>94</v>
      </c>
      <c r="BH382">
        <v>4.0817201714475602E+18</v>
      </c>
      <c r="BI382" t="s">
        <v>2031</v>
      </c>
      <c r="BJ382">
        <v>87594</v>
      </c>
      <c r="BK382" t="s">
        <v>96</v>
      </c>
      <c r="BM382">
        <v>2018</v>
      </c>
      <c r="BN382" t="s">
        <v>97</v>
      </c>
      <c r="BO382">
        <v>4.0817201714475699E+18</v>
      </c>
      <c r="BP382" t="s">
        <v>2032</v>
      </c>
      <c r="BQ382" t="s">
        <v>99</v>
      </c>
    </row>
    <row r="383" spans="1:69" x14ac:dyDescent="0.35">
      <c r="A383" t="s">
        <v>75</v>
      </c>
      <c r="B383" t="s">
        <v>76</v>
      </c>
      <c r="C383">
        <v>2017</v>
      </c>
      <c r="D383" t="s">
        <v>343</v>
      </c>
      <c r="E383">
        <v>2.01709159074736E+17</v>
      </c>
      <c r="F383">
        <v>23</v>
      </c>
      <c r="G383" t="s">
        <v>2033</v>
      </c>
      <c r="H383">
        <v>1182049</v>
      </c>
      <c r="I383" t="s">
        <v>113</v>
      </c>
      <c r="J383" t="s">
        <v>114</v>
      </c>
      <c r="K383" t="s">
        <v>2034</v>
      </c>
      <c r="L383" t="s">
        <v>2034</v>
      </c>
      <c r="M383" t="s">
        <v>2035</v>
      </c>
      <c r="N383" t="s">
        <v>174</v>
      </c>
      <c r="Q383" t="s">
        <v>84</v>
      </c>
      <c r="R383" t="s">
        <v>85</v>
      </c>
      <c r="S383" t="s">
        <v>529</v>
      </c>
      <c r="V383" s="1">
        <v>42957</v>
      </c>
      <c r="W383">
        <v>1500</v>
      </c>
      <c r="X383" t="s">
        <v>516</v>
      </c>
      <c r="Y383" t="s">
        <v>517</v>
      </c>
      <c r="AA383" t="s">
        <v>2036</v>
      </c>
      <c r="AB383" t="s">
        <v>2037</v>
      </c>
      <c r="AC383" t="s">
        <v>2038</v>
      </c>
      <c r="AD383" t="s">
        <v>2039</v>
      </c>
      <c r="AE383" t="s">
        <v>907</v>
      </c>
      <c r="AH383" t="s">
        <v>174</v>
      </c>
      <c r="AI383" t="s">
        <v>1035</v>
      </c>
      <c r="AJ383" t="s">
        <v>127</v>
      </c>
      <c r="AL383" t="s">
        <v>89</v>
      </c>
      <c r="AM383">
        <v>2018</v>
      </c>
      <c r="AN383" t="s">
        <v>90</v>
      </c>
      <c r="AO383" t="s">
        <v>91</v>
      </c>
      <c r="AP383" t="s">
        <v>92</v>
      </c>
      <c r="AQ383" s="2">
        <v>42994.079133402774</v>
      </c>
      <c r="AU383">
        <v>0</v>
      </c>
      <c r="AY383">
        <v>11</v>
      </c>
      <c r="AZ383" t="s">
        <v>93</v>
      </c>
      <c r="BG383" t="s">
        <v>94</v>
      </c>
      <c r="BH383">
        <v>4.09152017145553E+18</v>
      </c>
      <c r="BI383" t="s">
        <v>908</v>
      </c>
      <c r="BJ383">
        <v>22314</v>
      </c>
      <c r="BK383" t="s">
        <v>96</v>
      </c>
      <c r="BM383">
        <v>2018</v>
      </c>
      <c r="BN383" t="s">
        <v>97</v>
      </c>
      <c r="BO383">
        <v>4.0915201714555602E+18</v>
      </c>
      <c r="BP383" t="s">
        <v>2040</v>
      </c>
      <c r="BQ383" t="s">
        <v>99</v>
      </c>
    </row>
    <row r="384" spans="1:69" x14ac:dyDescent="0.35">
      <c r="A384" t="s">
        <v>75</v>
      </c>
      <c r="B384" t="s">
        <v>76</v>
      </c>
      <c r="C384">
        <v>2017</v>
      </c>
      <c r="D384" t="s">
        <v>100</v>
      </c>
      <c r="E384">
        <v>2.0171020907585501E+17</v>
      </c>
      <c r="F384">
        <v>23</v>
      </c>
      <c r="G384" t="s">
        <v>2041</v>
      </c>
      <c r="H384">
        <v>1188842</v>
      </c>
      <c r="I384" t="s">
        <v>113</v>
      </c>
      <c r="J384" t="s">
        <v>114</v>
      </c>
      <c r="K384" t="s">
        <v>531</v>
      </c>
      <c r="L384" t="s">
        <v>531</v>
      </c>
      <c r="M384" t="s">
        <v>532</v>
      </c>
      <c r="N384" t="s">
        <v>533</v>
      </c>
      <c r="Q384" t="s">
        <v>84</v>
      </c>
      <c r="R384" t="s">
        <v>85</v>
      </c>
      <c r="S384" t="s">
        <v>529</v>
      </c>
      <c r="V384" s="1">
        <v>43003</v>
      </c>
      <c r="W384">
        <v>1500</v>
      </c>
      <c r="X384" t="s">
        <v>119</v>
      </c>
      <c r="Y384" t="s">
        <v>120</v>
      </c>
      <c r="Z384">
        <v>14</v>
      </c>
      <c r="AA384" t="s">
        <v>534</v>
      </c>
      <c r="AB384" t="s">
        <v>535</v>
      </c>
      <c r="AC384" t="s">
        <v>536</v>
      </c>
      <c r="AD384" t="s">
        <v>537</v>
      </c>
      <c r="AH384" t="s">
        <v>533</v>
      </c>
      <c r="AI384" t="s">
        <v>538</v>
      </c>
      <c r="AJ384" t="s">
        <v>127</v>
      </c>
      <c r="AL384" t="s">
        <v>89</v>
      </c>
      <c r="AM384">
        <v>2018</v>
      </c>
      <c r="AN384" t="s">
        <v>90</v>
      </c>
      <c r="AO384" t="s">
        <v>91</v>
      </c>
      <c r="AP384" t="s">
        <v>92</v>
      </c>
      <c r="AQ384" s="2">
        <v>43029.077689745369</v>
      </c>
      <c r="AU384">
        <v>0</v>
      </c>
      <c r="AY384">
        <v>11</v>
      </c>
      <c r="AZ384" t="s">
        <v>93</v>
      </c>
      <c r="BG384" t="s">
        <v>94</v>
      </c>
      <c r="BH384">
        <v>4.1020201714587402E+18</v>
      </c>
      <c r="BI384" t="s">
        <v>539</v>
      </c>
      <c r="BJ384">
        <v>30703</v>
      </c>
      <c r="BK384" t="s">
        <v>96</v>
      </c>
      <c r="BM384">
        <v>2018</v>
      </c>
      <c r="BN384" t="s">
        <v>97</v>
      </c>
      <c r="BO384">
        <v>4.1020201714587699E+18</v>
      </c>
      <c r="BP384" t="s">
        <v>2042</v>
      </c>
      <c r="BQ384" t="s">
        <v>99</v>
      </c>
    </row>
    <row r="385" spans="1:69" x14ac:dyDescent="0.35">
      <c r="A385" t="s">
        <v>75</v>
      </c>
      <c r="B385" t="s">
        <v>76</v>
      </c>
      <c r="C385">
        <v>2017</v>
      </c>
      <c r="D385" t="s">
        <v>100</v>
      </c>
      <c r="E385">
        <v>2.0171020907585501E+17</v>
      </c>
      <c r="F385">
        <v>23</v>
      </c>
      <c r="G385" t="s">
        <v>2043</v>
      </c>
      <c r="H385">
        <v>1188842</v>
      </c>
      <c r="I385" t="s">
        <v>113</v>
      </c>
      <c r="J385" t="s">
        <v>114</v>
      </c>
      <c r="K385" t="s">
        <v>2044</v>
      </c>
      <c r="L385" t="s">
        <v>2044</v>
      </c>
      <c r="M385" t="s">
        <v>2045</v>
      </c>
      <c r="N385" t="s">
        <v>141</v>
      </c>
      <c r="Q385" t="s">
        <v>84</v>
      </c>
      <c r="R385" t="s">
        <v>85</v>
      </c>
      <c r="S385" t="s">
        <v>529</v>
      </c>
      <c r="V385" s="1">
        <v>43003</v>
      </c>
      <c r="W385">
        <v>1500</v>
      </c>
      <c r="X385" t="s">
        <v>119</v>
      </c>
      <c r="Y385" t="s">
        <v>120</v>
      </c>
      <c r="Z385">
        <v>18</v>
      </c>
      <c r="AA385" t="s">
        <v>2046</v>
      </c>
      <c r="AB385" t="s">
        <v>2047</v>
      </c>
      <c r="AC385" t="s">
        <v>2048</v>
      </c>
      <c r="AD385" t="s">
        <v>2049</v>
      </c>
      <c r="AE385" t="s">
        <v>842</v>
      </c>
      <c r="AH385" t="s">
        <v>141</v>
      </c>
      <c r="AI385" t="s">
        <v>971</v>
      </c>
      <c r="AJ385" t="s">
        <v>127</v>
      </c>
      <c r="AL385" t="s">
        <v>89</v>
      </c>
      <c r="AM385">
        <v>2018</v>
      </c>
      <c r="AN385" t="s">
        <v>90</v>
      </c>
      <c r="AO385" t="s">
        <v>91</v>
      </c>
      <c r="AP385" t="s">
        <v>92</v>
      </c>
      <c r="AQ385" s="2">
        <v>43029.077799074075</v>
      </c>
      <c r="AU385">
        <v>0</v>
      </c>
      <c r="AY385">
        <v>11</v>
      </c>
      <c r="AZ385" t="s">
        <v>93</v>
      </c>
      <c r="BG385" t="s">
        <v>94</v>
      </c>
      <c r="BH385">
        <v>4.1020201714587402E+18</v>
      </c>
      <c r="BI385" t="s">
        <v>2050</v>
      </c>
      <c r="BJ385">
        <v>61612</v>
      </c>
      <c r="BK385" t="s">
        <v>96</v>
      </c>
      <c r="BM385">
        <v>2018</v>
      </c>
      <c r="BN385" t="s">
        <v>97</v>
      </c>
      <c r="BO385">
        <v>4.1020201714587699E+18</v>
      </c>
      <c r="BP385" t="s">
        <v>1709</v>
      </c>
      <c r="BQ385" t="s">
        <v>99</v>
      </c>
    </row>
    <row r="386" spans="1:69" x14ac:dyDescent="0.35">
      <c r="A386" t="s">
        <v>75</v>
      </c>
      <c r="B386" t="s">
        <v>76</v>
      </c>
      <c r="C386">
        <v>2017</v>
      </c>
      <c r="D386" t="s">
        <v>482</v>
      </c>
      <c r="E386">
        <v>2.0171117908671501E+17</v>
      </c>
      <c r="F386">
        <v>29</v>
      </c>
      <c r="G386" t="s">
        <v>2051</v>
      </c>
      <c r="H386">
        <v>1191544</v>
      </c>
      <c r="I386" t="s">
        <v>102</v>
      </c>
      <c r="J386" t="s">
        <v>103</v>
      </c>
      <c r="M386" t="s">
        <v>173</v>
      </c>
      <c r="N386" t="s">
        <v>174</v>
      </c>
      <c r="S386" t="s">
        <v>340</v>
      </c>
      <c r="V386" s="1">
        <v>43027</v>
      </c>
      <c r="W386">
        <v>1500</v>
      </c>
      <c r="AN386" t="s">
        <v>90</v>
      </c>
      <c r="AO386" t="s">
        <v>91</v>
      </c>
      <c r="AP386" t="s">
        <v>92</v>
      </c>
      <c r="AQ386" s="2">
        <v>43057.078018460648</v>
      </c>
      <c r="AU386">
        <v>0</v>
      </c>
      <c r="AY386">
        <v>11</v>
      </c>
      <c r="AZ386" t="s">
        <v>93</v>
      </c>
      <c r="BG386" t="s">
        <v>94</v>
      </c>
      <c r="BH386">
        <v>4.1117201714640901E+18</v>
      </c>
      <c r="BI386" t="s">
        <v>176</v>
      </c>
      <c r="BJ386">
        <v>20147</v>
      </c>
      <c r="BK386" t="s">
        <v>108</v>
      </c>
      <c r="BM386">
        <v>2018</v>
      </c>
      <c r="BN386" t="s">
        <v>97</v>
      </c>
      <c r="BO386">
        <v>4.11172017146547E+18</v>
      </c>
      <c r="BP386" t="s">
        <v>1814</v>
      </c>
      <c r="BQ386" t="s">
        <v>110</v>
      </c>
    </row>
    <row r="387" spans="1:69" x14ac:dyDescent="0.35">
      <c r="A387" t="s">
        <v>75</v>
      </c>
      <c r="B387" t="s">
        <v>76</v>
      </c>
      <c r="C387">
        <v>2017</v>
      </c>
      <c r="D387" t="s">
        <v>138</v>
      </c>
      <c r="E387">
        <v>2.0171219908925501E+17</v>
      </c>
      <c r="F387">
        <v>23</v>
      </c>
      <c r="G387" t="s">
        <v>2052</v>
      </c>
      <c r="H387">
        <v>1194554</v>
      </c>
      <c r="I387" t="s">
        <v>113</v>
      </c>
      <c r="J387" t="s">
        <v>114</v>
      </c>
      <c r="K387" t="s">
        <v>2053</v>
      </c>
      <c r="L387" t="s">
        <v>2053</v>
      </c>
      <c r="M387" t="s">
        <v>2054</v>
      </c>
      <c r="N387" t="s">
        <v>792</v>
      </c>
      <c r="Q387" t="s">
        <v>84</v>
      </c>
      <c r="R387" t="s">
        <v>85</v>
      </c>
      <c r="S387" t="s">
        <v>529</v>
      </c>
      <c r="V387" s="1">
        <v>43048</v>
      </c>
      <c r="W387">
        <v>1500</v>
      </c>
      <c r="X387" t="s">
        <v>119</v>
      </c>
      <c r="Y387" t="s">
        <v>120</v>
      </c>
      <c r="Z387">
        <v>5</v>
      </c>
      <c r="AA387" t="s">
        <v>2055</v>
      </c>
      <c r="AB387" t="s">
        <v>2056</v>
      </c>
      <c r="AC387" t="s">
        <v>2057</v>
      </c>
      <c r="AD387" t="s">
        <v>2058</v>
      </c>
      <c r="AE387" t="s">
        <v>2059</v>
      </c>
      <c r="AH387" t="s">
        <v>792</v>
      </c>
      <c r="AI387" t="s">
        <v>793</v>
      </c>
      <c r="AJ387" t="s">
        <v>127</v>
      </c>
      <c r="AL387" t="s">
        <v>89</v>
      </c>
      <c r="AM387">
        <v>2018</v>
      </c>
      <c r="AN387" t="s">
        <v>90</v>
      </c>
      <c r="AO387" t="s">
        <v>91</v>
      </c>
      <c r="AP387" t="s">
        <v>92</v>
      </c>
      <c r="AQ387" s="2">
        <v>43090.077514629629</v>
      </c>
      <c r="AU387">
        <v>0</v>
      </c>
      <c r="AY387">
        <v>11</v>
      </c>
      <c r="AZ387" t="s">
        <v>93</v>
      </c>
      <c r="BG387" t="s">
        <v>94</v>
      </c>
      <c r="BH387">
        <v>4.12192017148909E+18</v>
      </c>
      <c r="BI387" t="s">
        <v>2060</v>
      </c>
      <c r="BJ387">
        <v>11432</v>
      </c>
      <c r="BK387" t="s">
        <v>96</v>
      </c>
      <c r="BM387">
        <v>2018</v>
      </c>
      <c r="BN387" t="s">
        <v>97</v>
      </c>
      <c r="BO387">
        <v>4.1220201714892099E+18</v>
      </c>
      <c r="BP387" t="s">
        <v>1901</v>
      </c>
      <c r="BQ387" t="s">
        <v>99</v>
      </c>
    </row>
    <row r="388" spans="1:69" x14ac:dyDescent="0.35">
      <c r="A388" t="s">
        <v>75</v>
      </c>
      <c r="B388" t="s">
        <v>76</v>
      </c>
      <c r="C388">
        <v>2017</v>
      </c>
      <c r="D388" t="s">
        <v>189</v>
      </c>
      <c r="E388">
        <v>2.0170217904971002E+17</v>
      </c>
      <c r="F388">
        <v>29</v>
      </c>
      <c r="G388" t="s">
        <v>2061</v>
      </c>
      <c r="H388">
        <v>1149564</v>
      </c>
      <c r="I388" t="s">
        <v>102</v>
      </c>
      <c r="J388" t="s">
        <v>103</v>
      </c>
      <c r="M388" t="s">
        <v>2062</v>
      </c>
      <c r="N388" t="s">
        <v>792</v>
      </c>
      <c r="S388" t="s">
        <v>2063</v>
      </c>
      <c r="V388" s="1">
        <v>42739</v>
      </c>
      <c r="W388">
        <v>1950</v>
      </c>
      <c r="AN388" t="s">
        <v>90</v>
      </c>
      <c r="AO388" t="s">
        <v>91</v>
      </c>
      <c r="AP388" t="s">
        <v>92</v>
      </c>
      <c r="AQ388" s="2">
        <v>42904.367826365742</v>
      </c>
      <c r="AU388">
        <v>0</v>
      </c>
      <c r="BG388" t="s">
        <v>94</v>
      </c>
      <c r="BH388">
        <v>4.0217201713709798E+18</v>
      </c>
      <c r="BI388" t="s">
        <v>2064</v>
      </c>
      <c r="BJ388">
        <v>11216</v>
      </c>
      <c r="BK388" t="s">
        <v>108</v>
      </c>
      <c r="BM388">
        <v>2018</v>
      </c>
      <c r="BN388" t="s">
        <v>97</v>
      </c>
      <c r="BO388">
        <v>4.0217201713710802E+18</v>
      </c>
      <c r="BP388" t="s">
        <v>2065</v>
      </c>
      <c r="BQ388" t="s">
        <v>110</v>
      </c>
    </row>
    <row r="389" spans="1:69" x14ac:dyDescent="0.35">
      <c r="A389" t="s">
        <v>75</v>
      </c>
      <c r="B389" t="s">
        <v>76</v>
      </c>
      <c r="C389">
        <v>2017</v>
      </c>
      <c r="D389" t="s">
        <v>145</v>
      </c>
      <c r="E389">
        <v>2.0180124909060602E+17</v>
      </c>
      <c r="F389">
        <v>23</v>
      </c>
      <c r="G389" t="s">
        <v>2066</v>
      </c>
      <c r="H389">
        <v>1199603</v>
      </c>
      <c r="I389" t="s">
        <v>113</v>
      </c>
      <c r="J389" t="s">
        <v>114</v>
      </c>
      <c r="K389" t="s">
        <v>2067</v>
      </c>
      <c r="L389" t="s">
        <v>2067</v>
      </c>
      <c r="M389" t="s">
        <v>2068</v>
      </c>
      <c r="N389" t="s">
        <v>786</v>
      </c>
      <c r="Q389" t="s">
        <v>84</v>
      </c>
      <c r="R389" t="s">
        <v>85</v>
      </c>
      <c r="S389" t="s">
        <v>529</v>
      </c>
      <c r="V389" s="1">
        <v>43076</v>
      </c>
      <c r="W389">
        <v>2000</v>
      </c>
      <c r="X389" t="s">
        <v>516</v>
      </c>
      <c r="Y389" t="s">
        <v>517</v>
      </c>
      <c r="AA389" t="s">
        <v>2069</v>
      </c>
      <c r="AB389" t="s">
        <v>2070</v>
      </c>
      <c r="AC389" t="s">
        <v>2071</v>
      </c>
      <c r="AD389" t="s">
        <v>2072</v>
      </c>
      <c r="AE389" t="s">
        <v>167</v>
      </c>
      <c r="AH389" t="s">
        <v>786</v>
      </c>
      <c r="AI389" t="s">
        <v>2073</v>
      </c>
      <c r="AJ389" t="s">
        <v>127</v>
      </c>
      <c r="AL389" t="s">
        <v>89</v>
      </c>
      <c r="AM389">
        <v>2018</v>
      </c>
      <c r="AN389" t="s">
        <v>90</v>
      </c>
      <c r="AO389" t="s">
        <v>91</v>
      </c>
      <c r="AP389" t="s">
        <v>92</v>
      </c>
      <c r="AQ389" s="2">
        <v>43125.079698483794</v>
      </c>
      <c r="AU389">
        <v>0</v>
      </c>
      <c r="AY389">
        <v>11</v>
      </c>
      <c r="AZ389" t="s">
        <v>93</v>
      </c>
      <c r="BG389" t="s">
        <v>94</v>
      </c>
      <c r="BH389">
        <v>4.0124201815030999E+18</v>
      </c>
      <c r="BI389" t="s">
        <v>2074</v>
      </c>
      <c r="BJ389">
        <v>21228</v>
      </c>
      <c r="BK389" t="s">
        <v>96</v>
      </c>
      <c r="BM389">
        <v>2018</v>
      </c>
      <c r="BN389" t="s">
        <v>97</v>
      </c>
      <c r="BO389">
        <v>4.0124201815031598E+18</v>
      </c>
      <c r="BP389" t="s">
        <v>2075</v>
      </c>
      <c r="BQ389" t="s">
        <v>99</v>
      </c>
    </row>
    <row r="390" spans="1:69" x14ac:dyDescent="0.35">
      <c r="A390" t="s">
        <v>75</v>
      </c>
      <c r="B390" t="s">
        <v>76</v>
      </c>
      <c r="C390">
        <v>2017</v>
      </c>
      <c r="D390" t="s">
        <v>145</v>
      </c>
      <c r="E390">
        <v>2.0180124909060602E+17</v>
      </c>
      <c r="F390">
        <v>23</v>
      </c>
      <c r="G390" t="s">
        <v>2076</v>
      </c>
      <c r="H390">
        <v>1199603</v>
      </c>
      <c r="I390" t="s">
        <v>113</v>
      </c>
      <c r="J390" t="s">
        <v>114</v>
      </c>
      <c r="K390" t="s">
        <v>2077</v>
      </c>
      <c r="L390" t="s">
        <v>2077</v>
      </c>
      <c r="M390" t="s">
        <v>2078</v>
      </c>
      <c r="N390" t="s">
        <v>174</v>
      </c>
      <c r="Q390" t="s">
        <v>84</v>
      </c>
      <c r="R390" t="s">
        <v>85</v>
      </c>
      <c r="S390" t="s">
        <v>529</v>
      </c>
      <c r="V390" s="1">
        <v>43091</v>
      </c>
      <c r="W390">
        <v>2000</v>
      </c>
      <c r="X390" t="s">
        <v>119</v>
      </c>
      <c r="Y390" t="s">
        <v>120</v>
      </c>
      <c r="Z390">
        <v>5</v>
      </c>
      <c r="AA390" t="s">
        <v>2079</v>
      </c>
      <c r="AB390" t="s">
        <v>2080</v>
      </c>
      <c r="AC390" t="s">
        <v>2081</v>
      </c>
      <c r="AD390" t="s">
        <v>2082</v>
      </c>
      <c r="AE390" t="s">
        <v>1025</v>
      </c>
      <c r="AH390" t="s">
        <v>837</v>
      </c>
      <c r="AI390" t="s">
        <v>843</v>
      </c>
      <c r="AJ390" t="s">
        <v>127</v>
      </c>
      <c r="AL390" t="s">
        <v>89</v>
      </c>
      <c r="AM390">
        <v>2018</v>
      </c>
      <c r="AN390" t="s">
        <v>90</v>
      </c>
      <c r="AO390" t="s">
        <v>91</v>
      </c>
      <c r="AP390" t="s">
        <v>92</v>
      </c>
      <c r="AQ390" s="2">
        <v>43125.080064641203</v>
      </c>
      <c r="AU390">
        <v>0</v>
      </c>
      <c r="AY390">
        <v>11</v>
      </c>
      <c r="AZ390" t="s">
        <v>93</v>
      </c>
      <c r="BG390" t="s">
        <v>94</v>
      </c>
      <c r="BH390">
        <v>4.0124201815030999E+18</v>
      </c>
      <c r="BI390" t="s">
        <v>908</v>
      </c>
      <c r="BJ390">
        <v>22314</v>
      </c>
      <c r="BK390" t="s">
        <v>96</v>
      </c>
      <c r="BM390">
        <v>2018</v>
      </c>
      <c r="BN390" t="s">
        <v>97</v>
      </c>
      <c r="BO390">
        <v>4.0124201815031598E+18</v>
      </c>
      <c r="BP390" t="s">
        <v>2075</v>
      </c>
      <c r="BQ390" t="s">
        <v>99</v>
      </c>
    </row>
    <row r="391" spans="1:69" x14ac:dyDescent="0.35">
      <c r="A391" t="s">
        <v>75</v>
      </c>
      <c r="B391" t="s">
        <v>76</v>
      </c>
      <c r="C391">
        <v>2017</v>
      </c>
      <c r="D391" t="s">
        <v>145</v>
      </c>
      <c r="E391">
        <v>2.0180124909060602E+17</v>
      </c>
      <c r="F391">
        <v>23</v>
      </c>
      <c r="G391" t="s">
        <v>2083</v>
      </c>
      <c r="H391">
        <v>1199603</v>
      </c>
      <c r="I391" t="s">
        <v>113</v>
      </c>
      <c r="J391" t="s">
        <v>114</v>
      </c>
      <c r="K391" t="s">
        <v>2084</v>
      </c>
      <c r="L391" t="s">
        <v>2084</v>
      </c>
      <c r="M391" t="s">
        <v>2085</v>
      </c>
      <c r="N391" t="s">
        <v>117</v>
      </c>
      <c r="Q391" t="s">
        <v>84</v>
      </c>
      <c r="R391" t="s">
        <v>85</v>
      </c>
      <c r="S391" t="s">
        <v>529</v>
      </c>
      <c r="V391" s="1">
        <v>43091</v>
      </c>
      <c r="W391">
        <v>2000</v>
      </c>
      <c r="X391" t="s">
        <v>119</v>
      </c>
      <c r="Y391" t="s">
        <v>120</v>
      </c>
      <c r="Z391">
        <v>9</v>
      </c>
      <c r="AA391" t="s">
        <v>2086</v>
      </c>
      <c r="AB391" t="s">
        <v>2087</v>
      </c>
      <c r="AC391" t="s">
        <v>889</v>
      </c>
      <c r="AD391" t="s">
        <v>2088</v>
      </c>
      <c r="AE391" t="s">
        <v>214</v>
      </c>
      <c r="AH391" t="s">
        <v>117</v>
      </c>
      <c r="AI391" t="s">
        <v>126</v>
      </c>
      <c r="AJ391" t="s">
        <v>127</v>
      </c>
      <c r="AL391" t="s">
        <v>89</v>
      </c>
      <c r="AM391">
        <v>2018</v>
      </c>
      <c r="AN391" t="s">
        <v>90</v>
      </c>
      <c r="AO391" t="s">
        <v>91</v>
      </c>
      <c r="AP391" t="s">
        <v>92</v>
      </c>
      <c r="AQ391" s="2">
        <v>43125.079773703706</v>
      </c>
      <c r="AU391">
        <v>0</v>
      </c>
      <c r="AY391">
        <v>11</v>
      </c>
      <c r="AZ391" t="s">
        <v>93</v>
      </c>
      <c r="BG391" t="s">
        <v>94</v>
      </c>
      <c r="BH391">
        <v>4.0124201815030999E+18</v>
      </c>
      <c r="BI391" t="s">
        <v>2089</v>
      </c>
      <c r="BJ391">
        <v>16648</v>
      </c>
      <c r="BK391" t="s">
        <v>96</v>
      </c>
      <c r="BM391">
        <v>2018</v>
      </c>
      <c r="BN391" t="s">
        <v>97</v>
      </c>
      <c r="BO391">
        <v>4.0124201815031598E+18</v>
      </c>
      <c r="BP391" t="s">
        <v>771</v>
      </c>
      <c r="BQ391" t="s">
        <v>99</v>
      </c>
    </row>
    <row r="392" spans="1:69" x14ac:dyDescent="0.35">
      <c r="A392" t="s">
        <v>75</v>
      </c>
      <c r="B392" t="s">
        <v>76</v>
      </c>
      <c r="C392">
        <v>2017</v>
      </c>
      <c r="D392" t="s">
        <v>145</v>
      </c>
      <c r="E392">
        <v>2.0180124909060602E+17</v>
      </c>
      <c r="F392">
        <v>23</v>
      </c>
      <c r="G392" t="s">
        <v>2090</v>
      </c>
      <c r="H392">
        <v>1199603</v>
      </c>
      <c r="I392" t="s">
        <v>113</v>
      </c>
      <c r="J392" t="s">
        <v>114</v>
      </c>
      <c r="K392" t="s">
        <v>2091</v>
      </c>
      <c r="L392" t="s">
        <v>2091</v>
      </c>
      <c r="M392" t="s">
        <v>2092</v>
      </c>
      <c r="N392" t="s">
        <v>533</v>
      </c>
      <c r="Q392" t="s">
        <v>84</v>
      </c>
      <c r="R392" t="s">
        <v>85</v>
      </c>
      <c r="S392" t="s">
        <v>529</v>
      </c>
      <c r="V392" s="1">
        <v>43091</v>
      </c>
      <c r="W392">
        <v>2000</v>
      </c>
      <c r="X392" t="s">
        <v>119</v>
      </c>
      <c r="Y392" t="s">
        <v>120</v>
      </c>
      <c r="Z392">
        <v>4</v>
      </c>
      <c r="AA392" t="s">
        <v>2093</v>
      </c>
      <c r="AB392" t="s">
        <v>2094</v>
      </c>
      <c r="AC392" t="s">
        <v>862</v>
      </c>
      <c r="AD392" t="s">
        <v>202</v>
      </c>
      <c r="AE392" t="s">
        <v>1167</v>
      </c>
      <c r="AG392" t="s">
        <v>523</v>
      </c>
      <c r="AH392" t="s">
        <v>533</v>
      </c>
      <c r="AI392" t="s">
        <v>538</v>
      </c>
      <c r="AJ392" t="s">
        <v>127</v>
      </c>
      <c r="AL392" t="s">
        <v>89</v>
      </c>
      <c r="AM392">
        <v>2018</v>
      </c>
      <c r="AN392" t="s">
        <v>90</v>
      </c>
      <c r="AO392" t="s">
        <v>91</v>
      </c>
      <c r="AP392" t="s">
        <v>92</v>
      </c>
      <c r="AQ392" s="2">
        <v>43125.079932071756</v>
      </c>
      <c r="AU392">
        <v>0</v>
      </c>
      <c r="AY392">
        <v>11</v>
      </c>
      <c r="AZ392" t="s">
        <v>93</v>
      </c>
      <c r="BG392" t="s">
        <v>94</v>
      </c>
      <c r="BH392">
        <v>4.0124201815030999E+18</v>
      </c>
      <c r="BI392" t="s">
        <v>2095</v>
      </c>
      <c r="BJ392">
        <v>30034</v>
      </c>
      <c r="BK392" t="s">
        <v>96</v>
      </c>
      <c r="BM392">
        <v>2018</v>
      </c>
      <c r="BN392" t="s">
        <v>97</v>
      </c>
      <c r="BO392">
        <v>4.0124201815031598E+18</v>
      </c>
      <c r="BP392" t="s">
        <v>782</v>
      </c>
      <c r="BQ392" t="s">
        <v>99</v>
      </c>
    </row>
    <row r="393" spans="1:69" x14ac:dyDescent="0.35">
      <c r="A393" t="s">
        <v>75</v>
      </c>
      <c r="B393" t="s">
        <v>76</v>
      </c>
      <c r="C393">
        <v>2017</v>
      </c>
      <c r="D393" t="s">
        <v>145</v>
      </c>
      <c r="E393">
        <v>2.0180124909060602E+17</v>
      </c>
      <c r="F393">
        <v>23</v>
      </c>
      <c r="G393" t="s">
        <v>2096</v>
      </c>
      <c r="H393">
        <v>1199603</v>
      </c>
      <c r="I393" t="s">
        <v>113</v>
      </c>
      <c r="J393" t="s">
        <v>114</v>
      </c>
      <c r="K393" t="s">
        <v>1475</v>
      </c>
      <c r="L393" t="s">
        <v>1475</v>
      </c>
      <c r="M393" t="s">
        <v>1476</v>
      </c>
      <c r="N393" t="s">
        <v>241</v>
      </c>
      <c r="Q393" t="s">
        <v>84</v>
      </c>
      <c r="R393" t="s">
        <v>85</v>
      </c>
      <c r="S393" t="s">
        <v>529</v>
      </c>
      <c r="V393" s="1">
        <v>43091</v>
      </c>
      <c r="W393">
        <v>2000</v>
      </c>
      <c r="X393" t="s">
        <v>119</v>
      </c>
      <c r="Y393" t="s">
        <v>120</v>
      </c>
      <c r="Z393">
        <v>2</v>
      </c>
      <c r="AA393" t="s">
        <v>1477</v>
      </c>
      <c r="AB393" t="s">
        <v>1478</v>
      </c>
      <c r="AC393" t="s">
        <v>1479</v>
      </c>
      <c r="AD393" t="s">
        <v>1480</v>
      </c>
      <c r="AE393" t="s">
        <v>831</v>
      </c>
      <c r="AH393" t="s">
        <v>241</v>
      </c>
      <c r="AI393" t="s">
        <v>248</v>
      </c>
      <c r="AJ393" t="s">
        <v>127</v>
      </c>
      <c r="AL393" t="s">
        <v>89</v>
      </c>
      <c r="AM393">
        <v>2018</v>
      </c>
      <c r="AN393" t="s">
        <v>90</v>
      </c>
      <c r="AO393" t="s">
        <v>91</v>
      </c>
      <c r="AP393" t="s">
        <v>92</v>
      </c>
      <c r="AQ393" s="2">
        <v>43125.079907673608</v>
      </c>
      <c r="AU393">
        <v>0</v>
      </c>
      <c r="AY393">
        <v>11</v>
      </c>
      <c r="AZ393" t="s">
        <v>93</v>
      </c>
      <c r="BG393" t="s">
        <v>94</v>
      </c>
      <c r="BH393">
        <v>4.0124201815030999E+18</v>
      </c>
      <c r="BI393" t="s">
        <v>1481</v>
      </c>
      <c r="BJ393">
        <v>27624</v>
      </c>
      <c r="BK393" t="s">
        <v>96</v>
      </c>
      <c r="BM393">
        <v>2018</v>
      </c>
      <c r="BN393" t="s">
        <v>97</v>
      </c>
      <c r="BO393">
        <v>4.0124201815031598E+18</v>
      </c>
      <c r="BP393" t="s">
        <v>845</v>
      </c>
      <c r="BQ393" t="s">
        <v>99</v>
      </c>
    </row>
    <row r="394" spans="1:69" x14ac:dyDescent="0.35">
      <c r="A394" t="s">
        <v>75</v>
      </c>
      <c r="B394" t="s">
        <v>76</v>
      </c>
      <c r="C394">
        <v>2017</v>
      </c>
      <c r="D394" t="s">
        <v>145</v>
      </c>
      <c r="E394">
        <v>2.0180124909060602E+17</v>
      </c>
      <c r="F394">
        <v>23</v>
      </c>
      <c r="G394" t="s">
        <v>2097</v>
      </c>
      <c r="H394">
        <v>1199603</v>
      </c>
      <c r="I394" t="s">
        <v>113</v>
      </c>
      <c r="J394" t="s">
        <v>114</v>
      </c>
      <c r="K394" t="s">
        <v>2098</v>
      </c>
      <c r="L394" t="s">
        <v>2098</v>
      </c>
      <c r="M394" t="s">
        <v>2099</v>
      </c>
      <c r="N394" t="s">
        <v>141</v>
      </c>
      <c r="Q394" t="s">
        <v>84</v>
      </c>
      <c r="R394" t="s">
        <v>85</v>
      </c>
      <c r="S394" t="s">
        <v>529</v>
      </c>
      <c r="V394" s="1">
        <v>43091</v>
      </c>
      <c r="W394">
        <v>2000</v>
      </c>
      <c r="X394" t="s">
        <v>119</v>
      </c>
      <c r="Y394" t="s">
        <v>120</v>
      </c>
      <c r="Z394">
        <v>16</v>
      </c>
      <c r="AA394" t="s">
        <v>2100</v>
      </c>
      <c r="AB394" t="s">
        <v>2101</v>
      </c>
      <c r="AC394" t="s">
        <v>986</v>
      </c>
      <c r="AD394" t="s">
        <v>2102</v>
      </c>
      <c r="AE394" t="s">
        <v>882</v>
      </c>
      <c r="AH394" t="s">
        <v>141</v>
      </c>
      <c r="AI394" t="s">
        <v>971</v>
      </c>
      <c r="AJ394" t="s">
        <v>127</v>
      </c>
      <c r="AL394" t="s">
        <v>89</v>
      </c>
      <c r="AM394">
        <v>2018</v>
      </c>
      <c r="AN394" t="s">
        <v>90</v>
      </c>
      <c r="AO394" t="s">
        <v>91</v>
      </c>
      <c r="AP394" t="s">
        <v>92</v>
      </c>
      <c r="AQ394" s="2">
        <v>43125.079786192131</v>
      </c>
      <c r="AU394">
        <v>0</v>
      </c>
      <c r="AY394">
        <v>11</v>
      </c>
      <c r="AZ394" t="s">
        <v>93</v>
      </c>
      <c r="BG394" t="s">
        <v>94</v>
      </c>
      <c r="BH394">
        <v>4.0124201815030999E+18</v>
      </c>
      <c r="BI394" t="s">
        <v>2103</v>
      </c>
      <c r="BJ394">
        <v>613506965</v>
      </c>
      <c r="BK394" t="s">
        <v>96</v>
      </c>
      <c r="BM394">
        <v>2018</v>
      </c>
      <c r="BN394" t="s">
        <v>97</v>
      </c>
      <c r="BO394">
        <v>4.0124201815031598E+18</v>
      </c>
      <c r="BP394" t="s">
        <v>918</v>
      </c>
      <c r="BQ394" t="s">
        <v>99</v>
      </c>
    </row>
    <row r="395" spans="1:69" x14ac:dyDescent="0.35">
      <c r="A395" t="s">
        <v>75</v>
      </c>
      <c r="B395" t="s">
        <v>76</v>
      </c>
      <c r="C395">
        <v>2017</v>
      </c>
      <c r="D395" t="s">
        <v>145</v>
      </c>
      <c r="E395">
        <v>2.0180124909060602E+17</v>
      </c>
      <c r="F395">
        <v>23</v>
      </c>
      <c r="G395" s="3" t="s">
        <v>2104</v>
      </c>
      <c r="H395">
        <v>1199603</v>
      </c>
      <c r="I395" t="s">
        <v>113</v>
      </c>
      <c r="J395" t="s">
        <v>114</v>
      </c>
      <c r="K395" t="s">
        <v>1180</v>
      </c>
      <c r="L395" t="s">
        <v>1180</v>
      </c>
      <c r="M395" t="s">
        <v>1181</v>
      </c>
      <c r="N395" t="s">
        <v>763</v>
      </c>
      <c r="Q395" t="s">
        <v>84</v>
      </c>
      <c r="R395" t="s">
        <v>85</v>
      </c>
      <c r="S395" t="s">
        <v>529</v>
      </c>
      <c r="V395" s="1">
        <v>43091</v>
      </c>
      <c r="W395">
        <v>2000</v>
      </c>
      <c r="X395" t="s">
        <v>119</v>
      </c>
      <c r="Y395" t="s">
        <v>120</v>
      </c>
      <c r="Z395">
        <v>2</v>
      </c>
      <c r="AA395" t="s">
        <v>1182</v>
      </c>
      <c r="AB395" t="s">
        <v>1183</v>
      </c>
      <c r="AC395" t="s">
        <v>1184</v>
      </c>
      <c r="AD395" t="s">
        <v>1185</v>
      </c>
      <c r="AH395" t="s">
        <v>763</v>
      </c>
      <c r="AI395" t="s">
        <v>769</v>
      </c>
      <c r="AJ395" t="s">
        <v>127</v>
      </c>
      <c r="AL395" t="s">
        <v>89</v>
      </c>
      <c r="AM395">
        <v>2018</v>
      </c>
      <c r="AN395" t="s">
        <v>90</v>
      </c>
      <c r="AO395" t="s">
        <v>91</v>
      </c>
      <c r="AP395" t="s">
        <v>92</v>
      </c>
      <c r="AQ395" s="2">
        <v>43125.079786192131</v>
      </c>
      <c r="AU395">
        <v>0</v>
      </c>
      <c r="AY395">
        <v>11</v>
      </c>
      <c r="AZ395" t="s">
        <v>93</v>
      </c>
      <c r="BG395" t="s">
        <v>94</v>
      </c>
      <c r="BH395">
        <v>4.0124201815030999E+18</v>
      </c>
      <c r="BI395" t="s">
        <v>1186</v>
      </c>
      <c r="BJ395">
        <v>36101</v>
      </c>
      <c r="BK395" t="s">
        <v>96</v>
      </c>
      <c r="BM395">
        <v>2018</v>
      </c>
      <c r="BN395" t="s">
        <v>97</v>
      </c>
      <c r="BO395">
        <v>4.0124201815031598E+18</v>
      </c>
      <c r="BP395" t="s">
        <v>930</v>
      </c>
      <c r="BQ395" t="s">
        <v>99</v>
      </c>
    </row>
    <row r="396" spans="1:69" x14ac:dyDescent="0.35">
      <c r="A396" t="s">
        <v>75</v>
      </c>
      <c r="B396" t="s">
        <v>76</v>
      </c>
      <c r="C396">
        <v>2017</v>
      </c>
      <c r="D396" t="s">
        <v>145</v>
      </c>
      <c r="E396">
        <v>2.0180124909060602E+17</v>
      </c>
      <c r="F396">
        <v>23</v>
      </c>
      <c r="G396" t="s">
        <v>2105</v>
      </c>
      <c r="H396">
        <v>1199603</v>
      </c>
      <c r="I396" t="s">
        <v>113</v>
      </c>
      <c r="J396" t="s">
        <v>114</v>
      </c>
      <c r="K396" t="s">
        <v>1497</v>
      </c>
      <c r="L396" t="s">
        <v>1497</v>
      </c>
      <c r="M396" t="s">
        <v>1498</v>
      </c>
      <c r="N396" t="s">
        <v>186</v>
      </c>
      <c r="Q396" t="s">
        <v>84</v>
      </c>
      <c r="R396" t="s">
        <v>85</v>
      </c>
      <c r="S396" t="s">
        <v>529</v>
      </c>
      <c r="V396" s="1">
        <v>43091</v>
      </c>
      <c r="W396">
        <v>2000</v>
      </c>
      <c r="X396" t="s">
        <v>119</v>
      </c>
      <c r="Y396" t="s">
        <v>120</v>
      </c>
      <c r="Z396">
        <v>26</v>
      </c>
      <c r="AA396" t="s">
        <v>1499</v>
      </c>
      <c r="AB396" t="s">
        <v>1500</v>
      </c>
      <c r="AC396" t="s">
        <v>907</v>
      </c>
      <c r="AD396" t="s">
        <v>1501</v>
      </c>
      <c r="AE396" t="s">
        <v>1502</v>
      </c>
      <c r="AH396" t="s">
        <v>186</v>
      </c>
      <c r="AI396" t="s">
        <v>204</v>
      </c>
      <c r="AJ396" t="s">
        <v>127</v>
      </c>
      <c r="AL396" t="s">
        <v>89</v>
      </c>
      <c r="AM396">
        <v>2018</v>
      </c>
      <c r="AN396" t="s">
        <v>90</v>
      </c>
      <c r="AO396" t="s">
        <v>91</v>
      </c>
      <c r="AP396" t="s">
        <v>92</v>
      </c>
      <c r="AQ396" s="2">
        <v>43125.080052812496</v>
      </c>
      <c r="AU396">
        <v>0</v>
      </c>
      <c r="AY396">
        <v>11</v>
      </c>
      <c r="AZ396" t="s">
        <v>93</v>
      </c>
      <c r="BG396" t="s">
        <v>94</v>
      </c>
      <c r="BH396">
        <v>4.0124201815030999E+18</v>
      </c>
      <c r="BI396" t="s">
        <v>1503</v>
      </c>
      <c r="BJ396">
        <v>762022334</v>
      </c>
      <c r="BK396" t="s">
        <v>96</v>
      </c>
      <c r="BM396">
        <v>2018</v>
      </c>
      <c r="BN396" t="s">
        <v>97</v>
      </c>
      <c r="BO396">
        <v>4.0124201815031598E+18</v>
      </c>
      <c r="BP396" t="s">
        <v>930</v>
      </c>
      <c r="BQ396" t="s">
        <v>99</v>
      </c>
    </row>
    <row r="397" spans="1:69" x14ac:dyDescent="0.35">
      <c r="A397" t="s">
        <v>75</v>
      </c>
      <c r="B397" t="s">
        <v>76</v>
      </c>
      <c r="C397">
        <v>2017</v>
      </c>
      <c r="D397" t="s">
        <v>145</v>
      </c>
      <c r="E397">
        <v>2.0180124909060602E+17</v>
      </c>
      <c r="F397">
        <v>23</v>
      </c>
      <c r="G397" t="s">
        <v>2106</v>
      </c>
      <c r="H397">
        <v>1199603</v>
      </c>
      <c r="I397" t="s">
        <v>113</v>
      </c>
      <c r="J397" t="s">
        <v>114</v>
      </c>
      <c r="K397" t="s">
        <v>1198</v>
      </c>
      <c r="L397" t="s">
        <v>1198</v>
      </c>
      <c r="M397" t="s">
        <v>1199</v>
      </c>
      <c r="N397" t="s">
        <v>117</v>
      </c>
      <c r="Q397" t="s">
        <v>84</v>
      </c>
      <c r="R397" t="s">
        <v>85</v>
      </c>
      <c r="S397" t="s">
        <v>529</v>
      </c>
      <c r="V397" s="1">
        <v>43091</v>
      </c>
      <c r="W397">
        <v>2000</v>
      </c>
      <c r="X397" t="s">
        <v>119</v>
      </c>
      <c r="Y397" t="s">
        <v>120</v>
      </c>
      <c r="Z397">
        <v>3</v>
      </c>
      <c r="AA397" t="s">
        <v>1200</v>
      </c>
      <c r="AB397" t="s">
        <v>1201</v>
      </c>
      <c r="AC397" t="s">
        <v>1202</v>
      </c>
      <c r="AD397" t="s">
        <v>1203</v>
      </c>
      <c r="AE397" t="s">
        <v>1204</v>
      </c>
      <c r="AH397" t="s">
        <v>117</v>
      </c>
      <c r="AI397" t="s">
        <v>126</v>
      </c>
      <c r="AJ397" t="s">
        <v>127</v>
      </c>
      <c r="AL397" t="s">
        <v>89</v>
      </c>
      <c r="AM397">
        <v>2018</v>
      </c>
      <c r="AN397" t="s">
        <v>90</v>
      </c>
      <c r="AO397" t="s">
        <v>91</v>
      </c>
      <c r="AP397" t="s">
        <v>92</v>
      </c>
      <c r="AQ397" s="2">
        <v>43125.080052812496</v>
      </c>
      <c r="AU397">
        <v>0</v>
      </c>
      <c r="AY397">
        <v>11</v>
      </c>
      <c r="AZ397" t="s">
        <v>93</v>
      </c>
      <c r="BG397" t="s">
        <v>94</v>
      </c>
      <c r="BH397">
        <v>4.0124201815030999E+18</v>
      </c>
      <c r="BI397" t="s">
        <v>1205</v>
      </c>
      <c r="BJ397">
        <v>16045</v>
      </c>
      <c r="BK397" t="s">
        <v>96</v>
      </c>
      <c r="BM397">
        <v>2018</v>
      </c>
      <c r="BN397" t="s">
        <v>97</v>
      </c>
      <c r="BO397">
        <v>4.0124201815031598E+18</v>
      </c>
      <c r="BP397" t="s">
        <v>938</v>
      </c>
      <c r="BQ397" t="s">
        <v>99</v>
      </c>
    </row>
    <row r="398" spans="1:69" x14ac:dyDescent="0.35">
      <c r="A398" t="s">
        <v>75</v>
      </c>
      <c r="B398" t="s">
        <v>76</v>
      </c>
      <c r="C398">
        <v>2017</v>
      </c>
      <c r="D398" t="s">
        <v>145</v>
      </c>
      <c r="E398">
        <v>2.0180124909060602E+17</v>
      </c>
      <c r="F398">
        <v>23</v>
      </c>
      <c r="G398" t="s">
        <v>2107</v>
      </c>
      <c r="H398">
        <v>1199603</v>
      </c>
      <c r="I398" t="s">
        <v>113</v>
      </c>
      <c r="J398" t="s">
        <v>114</v>
      </c>
      <c r="K398" t="s">
        <v>160</v>
      </c>
      <c r="L398" t="s">
        <v>160</v>
      </c>
      <c r="M398" t="s">
        <v>161</v>
      </c>
      <c r="N398" t="s">
        <v>117</v>
      </c>
      <c r="Q398" t="s">
        <v>84</v>
      </c>
      <c r="R398" t="s">
        <v>85</v>
      </c>
      <c r="S398" t="s">
        <v>529</v>
      </c>
      <c r="V398" s="1">
        <v>43091</v>
      </c>
      <c r="W398">
        <v>2000</v>
      </c>
      <c r="X398" t="s">
        <v>119</v>
      </c>
      <c r="Y398" t="s">
        <v>120</v>
      </c>
      <c r="Z398">
        <v>7</v>
      </c>
      <c r="AA398" t="s">
        <v>163</v>
      </c>
      <c r="AB398" t="s">
        <v>164</v>
      </c>
      <c r="AC398" t="s">
        <v>165</v>
      </c>
      <c r="AD398" t="s">
        <v>166</v>
      </c>
      <c r="AE398" t="s">
        <v>167</v>
      </c>
      <c r="AH398" t="s">
        <v>117</v>
      </c>
      <c r="AI398" t="s">
        <v>126</v>
      </c>
      <c r="AJ398" t="s">
        <v>127</v>
      </c>
      <c r="AL398" t="s">
        <v>89</v>
      </c>
      <c r="AM398">
        <v>2018</v>
      </c>
      <c r="AN398" t="s">
        <v>90</v>
      </c>
      <c r="AO398" t="s">
        <v>91</v>
      </c>
      <c r="AP398" t="s">
        <v>92</v>
      </c>
      <c r="AQ398" s="2">
        <v>43125.07989572917</v>
      </c>
      <c r="AU398">
        <v>0</v>
      </c>
      <c r="AY398">
        <v>11</v>
      </c>
      <c r="AZ398" t="s">
        <v>93</v>
      </c>
      <c r="BG398" t="s">
        <v>94</v>
      </c>
      <c r="BH398">
        <v>4.0124201815030999E+18</v>
      </c>
      <c r="BI398" t="s">
        <v>170</v>
      </c>
      <c r="BJ398">
        <v>190633531</v>
      </c>
      <c r="BK398" t="s">
        <v>96</v>
      </c>
      <c r="BM398">
        <v>2018</v>
      </c>
      <c r="BN398" t="s">
        <v>97</v>
      </c>
      <c r="BO398">
        <v>4.0124201815031598E+18</v>
      </c>
      <c r="BP398" t="s">
        <v>962</v>
      </c>
      <c r="BQ398" t="s">
        <v>99</v>
      </c>
    </row>
    <row r="399" spans="1:69" x14ac:dyDescent="0.35">
      <c r="A399" t="s">
        <v>75</v>
      </c>
      <c r="B399" t="s">
        <v>76</v>
      </c>
      <c r="C399">
        <v>2017</v>
      </c>
      <c r="D399" t="s">
        <v>145</v>
      </c>
      <c r="E399">
        <v>2.0180124909060602E+17</v>
      </c>
      <c r="F399">
        <v>23</v>
      </c>
      <c r="G399" t="s">
        <v>2108</v>
      </c>
      <c r="H399">
        <v>1199603</v>
      </c>
      <c r="I399" t="s">
        <v>113</v>
      </c>
      <c r="J399" t="s">
        <v>114</v>
      </c>
      <c r="K399" t="s">
        <v>147</v>
      </c>
      <c r="L399" t="s">
        <v>147</v>
      </c>
      <c r="M399" t="s">
        <v>148</v>
      </c>
      <c r="N399" t="s">
        <v>149</v>
      </c>
      <c r="Q399" t="s">
        <v>84</v>
      </c>
      <c r="R399" t="s">
        <v>85</v>
      </c>
      <c r="S399" t="s">
        <v>529</v>
      </c>
      <c r="V399" s="1">
        <v>43091</v>
      </c>
      <c r="W399">
        <v>2000</v>
      </c>
      <c r="X399" t="s">
        <v>119</v>
      </c>
      <c r="Y399" t="s">
        <v>120</v>
      </c>
      <c r="Z399">
        <v>1</v>
      </c>
      <c r="AA399" t="s">
        <v>151</v>
      </c>
      <c r="AB399" t="s">
        <v>152</v>
      </c>
      <c r="AC399" t="s">
        <v>153</v>
      </c>
      <c r="AD399" t="s">
        <v>154</v>
      </c>
      <c r="AE399" t="s">
        <v>155</v>
      </c>
      <c r="AH399" t="s">
        <v>149</v>
      </c>
      <c r="AI399" t="s">
        <v>156</v>
      </c>
      <c r="AJ399" t="s">
        <v>127</v>
      </c>
      <c r="AL399" t="s">
        <v>89</v>
      </c>
      <c r="AM399">
        <v>2018</v>
      </c>
      <c r="AN399" t="s">
        <v>90</v>
      </c>
      <c r="AO399" t="s">
        <v>91</v>
      </c>
      <c r="AP399" t="s">
        <v>92</v>
      </c>
      <c r="AQ399" s="2">
        <v>43125.079761527777</v>
      </c>
      <c r="AU399">
        <v>0</v>
      </c>
      <c r="AY399">
        <v>11</v>
      </c>
      <c r="AZ399" t="s">
        <v>93</v>
      </c>
      <c r="BG399" t="s">
        <v>94</v>
      </c>
      <c r="BH399">
        <v>4.0124201815030999E+18</v>
      </c>
      <c r="BI399" t="s">
        <v>157</v>
      </c>
      <c r="BJ399">
        <v>45211</v>
      </c>
      <c r="BK399" t="s">
        <v>96</v>
      </c>
      <c r="BM399">
        <v>2018</v>
      </c>
      <c r="BN399" t="s">
        <v>97</v>
      </c>
      <c r="BO399">
        <v>4.0124201815031598E+18</v>
      </c>
      <c r="BP399" t="s">
        <v>158</v>
      </c>
      <c r="BQ399" t="s">
        <v>99</v>
      </c>
    </row>
    <row r="400" spans="1:69" x14ac:dyDescent="0.35">
      <c r="A400" t="s">
        <v>75</v>
      </c>
      <c r="B400" t="s">
        <v>76</v>
      </c>
      <c r="C400">
        <v>2017</v>
      </c>
      <c r="D400" t="s">
        <v>145</v>
      </c>
      <c r="E400">
        <v>2.0180124909060602E+17</v>
      </c>
      <c r="F400">
        <v>23</v>
      </c>
      <c r="G400" t="s">
        <v>2109</v>
      </c>
      <c r="H400">
        <v>1199603</v>
      </c>
      <c r="I400" t="s">
        <v>113</v>
      </c>
      <c r="J400" t="s">
        <v>114</v>
      </c>
      <c r="K400" t="s">
        <v>2110</v>
      </c>
      <c r="L400" t="s">
        <v>2110</v>
      </c>
      <c r="M400" t="s">
        <v>2111</v>
      </c>
      <c r="N400" t="s">
        <v>149</v>
      </c>
      <c r="Q400" t="s">
        <v>84</v>
      </c>
      <c r="R400" t="s">
        <v>85</v>
      </c>
      <c r="S400" t="s">
        <v>529</v>
      </c>
      <c r="V400" s="1">
        <v>43091</v>
      </c>
      <c r="W400">
        <v>2000</v>
      </c>
      <c r="X400" t="s">
        <v>119</v>
      </c>
      <c r="Y400" t="s">
        <v>120</v>
      </c>
      <c r="Z400">
        <v>2</v>
      </c>
      <c r="AA400" t="s">
        <v>2112</v>
      </c>
      <c r="AB400" t="s">
        <v>2113</v>
      </c>
      <c r="AC400" t="s">
        <v>2114</v>
      </c>
      <c r="AD400" t="s">
        <v>2115</v>
      </c>
      <c r="AE400" t="s">
        <v>627</v>
      </c>
      <c r="AH400" t="s">
        <v>149</v>
      </c>
      <c r="AI400" t="s">
        <v>156</v>
      </c>
      <c r="AJ400" t="s">
        <v>127</v>
      </c>
      <c r="AL400" t="s">
        <v>89</v>
      </c>
      <c r="AM400">
        <v>2018</v>
      </c>
      <c r="AN400" t="s">
        <v>90</v>
      </c>
      <c r="AO400" t="s">
        <v>91</v>
      </c>
      <c r="AP400" t="s">
        <v>92</v>
      </c>
      <c r="AQ400" s="2">
        <v>43125.080064641203</v>
      </c>
      <c r="AU400">
        <v>0</v>
      </c>
      <c r="AY400">
        <v>11</v>
      </c>
      <c r="AZ400" t="s">
        <v>93</v>
      </c>
      <c r="BG400" t="s">
        <v>94</v>
      </c>
      <c r="BH400">
        <v>4.0124201815030999E+18</v>
      </c>
      <c r="BI400" t="s">
        <v>157</v>
      </c>
      <c r="BJ400">
        <v>452090551</v>
      </c>
      <c r="BK400" t="s">
        <v>96</v>
      </c>
      <c r="BM400">
        <v>2018</v>
      </c>
      <c r="BN400" t="s">
        <v>97</v>
      </c>
      <c r="BO400">
        <v>4.0124201815031598E+18</v>
      </c>
      <c r="BP400" t="s">
        <v>1073</v>
      </c>
      <c r="BQ400" t="s">
        <v>99</v>
      </c>
    </row>
    <row r="401" spans="1:69" x14ac:dyDescent="0.35">
      <c r="A401" t="s">
        <v>75</v>
      </c>
      <c r="B401" t="s">
        <v>76</v>
      </c>
      <c r="C401">
        <v>2018</v>
      </c>
      <c r="D401" t="s">
        <v>189</v>
      </c>
      <c r="E401">
        <v>2.0180216909457501E+17</v>
      </c>
      <c r="F401">
        <v>29</v>
      </c>
      <c r="G401" t="s">
        <v>2116</v>
      </c>
      <c r="H401">
        <v>1208936</v>
      </c>
      <c r="I401" t="s">
        <v>102</v>
      </c>
      <c r="J401" t="s">
        <v>103</v>
      </c>
      <c r="M401" t="s">
        <v>2117</v>
      </c>
      <c r="N401" t="s">
        <v>339</v>
      </c>
      <c r="S401" t="s">
        <v>340</v>
      </c>
      <c r="V401" s="1">
        <v>43122</v>
      </c>
      <c r="W401">
        <v>2000</v>
      </c>
      <c r="AN401" t="s">
        <v>90</v>
      </c>
      <c r="AO401" t="s">
        <v>91</v>
      </c>
      <c r="AP401" t="s">
        <v>92</v>
      </c>
      <c r="AQ401" s="2">
        <v>43153.080295115738</v>
      </c>
      <c r="AU401">
        <v>0</v>
      </c>
      <c r="AY401">
        <v>11</v>
      </c>
      <c r="AZ401" t="s">
        <v>93</v>
      </c>
      <c r="BG401" t="s">
        <v>94</v>
      </c>
      <c r="BH401">
        <v>4.02162018150498E+18</v>
      </c>
      <c r="BI401" t="s">
        <v>341</v>
      </c>
      <c r="BJ401">
        <v>95814</v>
      </c>
      <c r="BK401" t="s">
        <v>108</v>
      </c>
      <c r="BM401">
        <v>2018</v>
      </c>
      <c r="BN401" t="s">
        <v>97</v>
      </c>
      <c r="BO401">
        <v>4.0221201815143798E+18</v>
      </c>
      <c r="BP401" t="s">
        <v>194</v>
      </c>
      <c r="BQ401" t="s">
        <v>110</v>
      </c>
    </row>
    <row r="402" spans="1:69" x14ac:dyDescent="0.35">
      <c r="A402" t="s">
        <v>75</v>
      </c>
      <c r="B402" t="s">
        <v>76</v>
      </c>
      <c r="C402">
        <v>2017</v>
      </c>
      <c r="D402" t="s">
        <v>331</v>
      </c>
      <c r="E402">
        <v>2.0170420905233402E+17</v>
      </c>
      <c r="F402">
        <v>23</v>
      </c>
      <c r="G402" t="s">
        <v>2118</v>
      </c>
      <c r="H402">
        <v>1159260</v>
      </c>
      <c r="I402" t="s">
        <v>664</v>
      </c>
      <c r="J402" t="s">
        <v>665</v>
      </c>
      <c r="K402" t="s">
        <v>2119</v>
      </c>
      <c r="L402" t="s">
        <v>2119</v>
      </c>
      <c r="M402" t="s">
        <v>2120</v>
      </c>
      <c r="N402" t="s">
        <v>2121</v>
      </c>
      <c r="O402" t="s">
        <v>2120</v>
      </c>
      <c r="Q402" t="s">
        <v>84</v>
      </c>
      <c r="R402" t="s">
        <v>85</v>
      </c>
      <c r="S402" t="s">
        <v>668</v>
      </c>
      <c r="V402" s="1">
        <v>42815</v>
      </c>
      <c r="W402">
        <v>2000</v>
      </c>
      <c r="AJ402" t="s">
        <v>669</v>
      </c>
      <c r="AK402" t="s">
        <v>88</v>
      </c>
      <c r="AL402" t="s">
        <v>89</v>
      </c>
      <c r="AM402">
        <v>2017</v>
      </c>
      <c r="AN402" t="s">
        <v>90</v>
      </c>
      <c r="AO402" t="s">
        <v>91</v>
      </c>
      <c r="AP402" t="s">
        <v>92</v>
      </c>
      <c r="AQ402" s="2">
        <v>42904.367826365742</v>
      </c>
      <c r="AU402">
        <v>0</v>
      </c>
      <c r="AY402">
        <v>11</v>
      </c>
      <c r="AZ402" t="s">
        <v>93</v>
      </c>
      <c r="BG402" t="s">
        <v>94</v>
      </c>
      <c r="BH402">
        <v>4.0420201713999898E+18</v>
      </c>
      <c r="BI402" t="s">
        <v>2122</v>
      </c>
      <c r="BJ402">
        <v>41072</v>
      </c>
      <c r="BK402" t="s">
        <v>96</v>
      </c>
      <c r="BM402">
        <v>2018</v>
      </c>
      <c r="BN402" t="s">
        <v>97</v>
      </c>
      <c r="BO402">
        <v>4.04202017140002E+18</v>
      </c>
      <c r="BP402" t="s">
        <v>2123</v>
      </c>
      <c r="BQ402" t="s">
        <v>99</v>
      </c>
    </row>
    <row r="403" spans="1:69" x14ac:dyDescent="0.35">
      <c r="A403" t="s">
        <v>75</v>
      </c>
      <c r="B403" t="s">
        <v>76</v>
      </c>
      <c r="C403">
        <v>2018</v>
      </c>
      <c r="D403" t="s">
        <v>331</v>
      </c>
      <c r="E403">
        <v>2.0180420911042E+17</v>
      </c>
      <c r="F403">
        <v>23</v>
      </c>
      <c r="G403" t="s">
        <v>2124</v>
      </c>
      <c r="H403">
        <v>1225929</v>
      </c>
      <c r="I403" t="s">
        <v>113</v>
      </c>
      <c r="J403" t="s">
        <v>114</v>
      </c>
      <c r="K403" t="s">
        <v>2125</v>
      </c>
      <c r="L403" t="s">
        <v>2125</v>
      </c>
      <c r="M403" t="s">
        <v>2126</v>
      </c>
      <c r="N403" t="s">
        <v>533</v>
      </c>
      <c r="Q403" t="s">
        <v>84</v>
      </c>
      <c r="R403" t="s">
        <v>85</v>
      </c>
      <c r="S403" t="s">
        <v>515</v>
      </c>
      <c r="V403" s="1">
        <v>43172</v>
      </c>
      <c r="W403">
        <v>2000</v>
      </c>
      <c r="X403" t="s">
        <v>119</v>
      </c>
      <c r="Y403" t="s">
        <v>120</v>
      </c>
      <c r="Z403">
        <v>9</v>
      </c>
      <c r="AA403" t="s">
        <v>2127</v>
      </c>
      <c r="AB403" t="s">
        <v>2128</v>
      </c>
      <c r="AC403" t="s">
        <v>2129</v>
      </c>
      <c r="AD403" t="s">
        <v>2130</v>
      </c>
      <c r="AE403" t="s">
        <v>2131</v>
      </c>
      <c r="AH403" t="s">
        <v>533</v>
      </c>
      <c r="AI403" t="s">
        <v>538</v>
      </c>
      <c r="AJ403" t="s">
        <v>525</v>
      </c>
      <c r="AL403" t="s">
        <v>169</v>
      </c>
      <c r="AM403">
        <v>2018</v>
      </c>
      <c r="AN403" t="s">
        <v>90</v>
      </c>
      <c r="AO403" t="s">
        <v>91</v>
      </c>
      <c r="AP403" t="s">
        <v>92</v>
      </c>
      <c r="AQ403" s="2">
        <v>43216.067446122688</v>
      </c>
      <c r="AU403">
        <v>0</v>
      </c>
      <c r="AY403">
        <v>11</v>
      </c>
      <c r="AZ403" t="s">
        <v>93</v>
      </c>
      <c r="BG403" t="s">
        <v>94</v>
      </c>
      <c r="BH403">
        <v>4.0420201815262198E+18</v>
      </c>
      <c r="BI403" t="s">
        <v>2132</v>
      </c>
      <c r="BJ403">
        <v>30503</v>
      </c>
      <c r="BK403" t="s">
        <v>96</v>
      </c>
      <c r="BM403">
        <v>2018</v>
      </c>
      <c r="BN403" t="s">
        <v>97</v>
      </c>
      <c r="BO403">
        <v>4.04252018152659E+18</v>
      </c>
      <c r="BP403" t="s">
        <v>1133</v>
      </c>
      <c r="BQ403" t="s">
        <v>99</v>
      </c>
    </row>
    <row r="404" spans="1:69" x14ac:dyDescent="0.35">
      <c r="A404" t="s">
        <v>75</v>
      </c>
      <c r="B404" t="s">
        <v>76</v>
      </c>
      <c r="C404">
        <v>2018</v>
      </c>
      <c r="D404" t="s">
        <v>331</v>
      </c>
      <c r="E404">
        <v>2.0180420911042E+17</v>
      </c>
      <c r="F404">
        <v>23</v>
      </c>
      <c r="G404" t="s">
        <v>2133</v>
      </c>
      <c r="H404">
        <v>1225929</v>
      </c>
      <c r="I404" t="s">
        <v>113</v>
      </c>
      <c r="J404" t="s">
        <v>114</v>
      </c>
      <c r="K404" t="s">
        <v>2044</v>
      </c>
      <c r="L404" t="s">
        <v>2044</v>
      </c>
      <c r="M404" t="s">
        <v>2045</v>
      </c>
      <c r="N404" t="s">
        <v>141</v>
      </c>
      <c r="Q404" t="s">
        <v>84</v>
      </c>
      <c r="R404" t="s">
        <v>85</v>
      </c>
      <c r="S404" t="s">
        <v>515</v>
      </c>
      <c r="V404" s="1">
        <v>43178</v>
      </c>
      <c r="W404">
        <v>2000</v>
      </c>
      <c r="X404" t="s">
        <v>119</v>
      </c>
      <c r="Y404" t="s">
        <v>120</v>
      </c>
      <c r="Z404">
        <v>18</v>
      </c>
      <c r="AA404" t="s">
        <v>2046</v>
      </c>
      <c r="AB404" t="s">
        <v>2047</v>
      </c>
      <c r="AC404" t="s">
        <v>2048</v>
      </c>
      <c r="AD404" t="s">
        <v>2049</v>
      </c>
      <c r="AE404" t="s">
        <v>842</v>
      </c>
      <c r="AH404" t="s">
        <v>141</v>
      </c>
      <c r="AI404" t="s">
        <v>971</v>
      </c>
      <c r="AJ404" t="s">
        <v>525</v>
      </c>
      <c r="AL404" t="s">
        <v>169</v>
      </c>
      <c r="AM404">
        <v>2018</v>
      </c>
      <c r="AN404" t="s">
        <v>90</v>
      </c>
      <c r="AO404" t="s">
        <v>91</v>
      </c>
      <c r="AP404" t="s">
        <v>92</v>
      </c>
      <c r="AQ404" s="2">
        <v>43216.066922662038</v>
      </c>
      <c r="AU404">
        <v>0</v>
      </c>
      <c r="AY404">
        <v>11</v>
      </c>
      <c r="AZ404" t="s">
        <v>93</v>
      </c>
      <c r="BG404" t="s">
        <v>94</v>
      </c>
      <c r="BH404">
        <v>4.0420201815262198E+18</v>
      </c>
      <c r="BI404" t="s">
        <v>2050</v>
      </c>
      <c r="BJ404">
        <v>61612</v>
      </c>
      <c r="BK404" t="s">
        <v>96</v>
      </c>
      <c r="BM404">
        <v>2018</v>
      </c>
      <c r="BN404" t="s">
        <v>97</v>
      </c>
      <c r="BO404">
        <v>4.04252018152659E+18</v>
      </c>
      <c r="BP404" t="s">
        <v>2134</v>
      </c>
      <c r="BQ404" t="s">
        <v>99</v>
      </c>
    </row>
    <row r="405" spans="1:69" x14ac:dyDescent="0.35">
      <c r="A405" t="s">
        <v>75</v>
      </c>
      <c r="B405" t="s">
        <v>76</v>
      </c>
      <c r="C405">
        <v>2018</v>
      </c>
      <c r="D405" t="s">
        <v>331</v>
      </c>
      <c r="E405">
        <v>2.0180420911042E+17</v>
      </c>
      <c r="F405">
        <v>23</v>
      </c>
      <c r="G405" t="s">
        <v>2135</v>
      </c>
      <c r="H405">
        <v>1225929</v>
      </c>
      <c r="I405" t="s">
        <v>113</v>
      </c>
      <c r="J405" t="s">
        <v>114</v>
      </c>
      <c r="K405" t="s">
        <v>115</v>
      </c>
      <c r="L405" t="s">
        <v>115</v>
      </c>
      <c r="M405" t="s">
        <v>116</v>
      </c>
      <c r="N405" t="s">
        <v>117</v>
      </c>
      <c r="Q405" t="s">
        <v>84</v>
      </c>
      <c r="R405" t="s">
        <v>85</v>
      </c>
      <c r="S405" t="s">
        <v>529</v>
      </c>
      <c r="V405" s="1">
        <v>43172</v>
      </c>
      <c r="W405">
        <v>2000</v>
      </c>
      <c r="X405" t="s">
        <v>119</v>
      </c>
      <c r="Y405" t="s">
        <v>120</v>
      </c>
      <c r="Z405">
        <v>10</v>
      </c>
      <c r="AA405" t="s">
        <v>121</v>
      </c>
      <c r="AB405" t="s">
        <v>122</v>
      </c>
      <c r="AC405" t="s">
        <v>123</v>
      </c>
      <c r="AD405" t="s">
        <v>124</v>
      </c>
      <c r="AE405" t="s">
        <v>125</v>
      </c>
      <c r="AH405" t="s">
        <v>117</v>
      </c>
      <c r="AI405" t="s">
        <v>126</v>
      </c>
      <c r="AJ405" t="s">
        <v>127</v>
      </c>
      <c r="AL405" t="s">
        <v>89</v>
      </c>
      <c r="AM405">
        <v>2018</v>
      </c>
      <c r="AN405" t="s">
        <v>90</v>
      </c>
      <c r="AO405" t="s">
        <v>91</v>
      </c>
      <c r="AP405" t="s">
        <v>92</v>
      </c>
      <c r="AQ405" s="2">
        <v>43216.067384270835</v>
      </c>
      <c r="AU405">
        <v>0</v>
      </c>
      <c r="AY405">
        <v>11</v>
      </c>
      <c r="AZ405" t="s">
        <v>93</v>
      </c>
      <c r="BG405" t="s">
        <v>94</v>
      </c>
      <c r="BH405">
        <v>4.0420201815262198E+18</v>
      </c>
      <c r="BI405" t="s">
        <v>128</v>
      </c>
      <c r="BJ405">
        <v>17703</v>
      </c>
      <c r="BK405" t="s">
        <v>96</v>
      </c>
      <c r="BM405">
        <v>2018</v>
      </c>
      <c r="BN405" t="s">
        <v>97</v>
      </c>
      <c r="BO405">
        <v>4.04252018152659E+18</v>
      </c>
      <c r="BP405" t="s">
        <v>2134</v>
      </c>
      <c r="BQ405" t="s">
        <v>99</v>
      </c>
    </row>
    <row r="406" spans="1:69" x14ac:dyDescent="0.35">
      <c r="A406" t="s">
        <v>75</v>
      </c>
      <c r="B406" t="s">
        <v>76</v>
      </c>
      <c r="C406">
        <v>2018</v>
      </c>
      <c r="D406" t="s">
        <v>331</v>
      </c>
      <c r="E406">
        <v>2.0180420911042E+17</v>
      </c>
      <c r="F406">
        <v>23</v>
      </c>
      <c r="G406" t="s">
        <v>2136</v>
      </c>
      <c r="H406">
        <v>1225929</v>
      </c>
      <c r="I406" t="s">
        <v>113</v>
      </c>
      <c r="J406" t="s">
        <v>114</v>
      </c>
      <c r="K406" t="s">
        <v>2137</v>
      </c>
      <c r="L406" t="s">
        <v>2137</v>
      </c>
      <c r="M406" t="s">
        <v>2138</v>
      </c>
      <c r="N406" t="s">
        <v>380</v>
      </c>
      <c r="Q406" t="s">
        <v>84</v>
      </c>
      <c r="R406" t="s">
        <v>85</v>
      </c>
      <c r="S406" t="s">
        <v>529</v>
      </c>
      <c r="V406" s="1">
        <v>43186</v>
      </c>
      <c r="W406">
        <v>2000</v>
      </c>
      <c r="X406" t="s">
        <v>119</v>
      </c>
      <c r="Y406" t="s">
        <v>120</v>
      </c>
      <c r="Z406">
        <v>3</v>
      </c>
      <c r="AA406" t="s">
        <v>2139</v>
      </c>
      <c r="AB406" t="s">
        <v>2140</v>
      </c>
      <c r="AC406" t="s">
        <v>2141</v>
      </c>
      <c r="AD406" t="s">
        <v>2142</v>
      </c>
      <c r="AE406" t="s">
        <v>2143</v>
      </c>
      <c r="AH406" t="s">
        <v>380</v>
      </c>
      <c r="AI406" t="s">
        <v>2144</v>
      </c>
      <c r="AJ406" t="s">
        <v>127</v>
      </c>
      <c r="AL406" t="s">
        <v>89</v>
      </c>
      <c r="AM406">
        <v>2018</v>
      </c>
      <c r="AN406" t="s">
        <v>90</v>
      </c>
      <c r="AO406" t="s">
        <v>91</v>
      </c>
      <c r="AP406" t="s">
        <v>92</v>
      </c>
      <c r="AQ406" s="2">
        <v>43216.067446134257</v>
      </c>
      <c r="AU406">
        <v>0</v>
      </c>
      <c r="AY406">
        <v>11</v>
      </c>
      <c r="AZ406" t="s">
        <v>93</v>
      </c>
      <c r="BG406" t="s">
        <v>94</v>
      </c>
      <c r="BH406">
        <v>4.0420201815262198E+18</v>
      </c>
      <c r="BI406" t="s">
        <v>381</v>
      </c>
      <c r="BJ406">
        <v>662256742</v>
      </c>
      <c r="BK406" t="s">
        <v>96</v>
      </c>
      <c r="BM406">
        <v>2018</v>
      </c>
      <c r="BN406" t="s">
        <v>97</v>
      </c>
      <c r="BO406">
        <v>4.04252018152659E+18</v>
      </c>
      <c r="BP406" t="s">
        <v>2145</v>
      </c>
      <c r="BQ406" t="s">
        <v>99</v>
      </c>
    </row>
    <row r="407" spans="1:69" x14ac:dyDescent="0.35">
      <c r="A407" t="s">
        <v>75</v>
      </c>
      <c r="B407" t="s">
        <v>76</v>
      </c>
      <c r="C407">
        <v>2018</v>
      </c>
      <c r="D407" t="s">
        <v>331</v>
      </c>
      <c r="E407">
        <v>2.0180420911042E+17</v>
      </c>
      <c r="F407">
        <v>29</v>
      </c>
      <c r="G407" t="s">
        <v>2146</v>
      </c>
      <c r="H407">
        <v>1225929</v>
      </c>
      <c r="I407" t="s">
        <v>102</v>
      </c>
      <c r="J407" t="s">
        <v>103</v>
      </c>
      <c r="M407" t="s">
        <v>2147</v>
      </c>
      <c r="N407" t="s">
        <v>2148</v>
      </c>
      <c r="S407" t="s">
        <v>340</v>
      </c>
      <c r="V407" s="1">
        <v>43171</v>
      </c>
      <c r="W407">
        <v>2000</v>
      </c>
      <c r="AN407" t="s">
        <v>90</v>
      </c>
      <c r="AO407" t="s">
        <v>91</v>
      </c>
      <c r="AP407" t="s">
        <v>92</v>
      </c>
      <c r="AQ407" s="2">
        <v>43216.067132268516</v>
      </c>
      <c r="AU407">
        <v>0</v>
      </c>
      <c r="AY407">
        <v>11</v>
      </c>
      <c r="AZ407" t="s">
        <v>93</v>
      </c>
      <c r="BG407" t="s">
        <v>94</v>
      </c>
      <c r="BH407">
        <v>4.0420201815262198E+18</v>
      </c>
      <c r="BI407" t="s">
        <v>2149</v>
      </c>
      <c r="BJ407">
        <v>84101</v>
      </c>
      <c r="BK407" t="s">
        <v>108</v>
      </c>
      <c r="BM407">
        <v>2018</v>
      </c>
      <c r="BN407" t="s">
        <v>97</v>
      </c>
      <c r="BO407">
        <v>4.04252018152659E+18</v>
      </c>
      <c r="BP407" t="s">
        <v>2150</v>
      </c>
      <c r="BQ407" t="s">
        <v>110</v>
      </c>
    </row>
    <row r="408" spans="1:69" x14ac:dyDescent="0.35">
      <c r="A408" t="s">
        <v>75</v>
      </c>
      <c r="B408" t="s">
        <v>76</v>
      </c>
      <c r="C408">
        <v>2018</v>
      </c>
      <c r="D408" t="s">
        <v>331</v>
      </c>
      <c r="E408">
        <v>2.0180420911042E+17</v>
      </c>
      <c r="F408">
        <v>29</v>
      </c>
      <c r="G408" t="s">
        <v>2151</v>
      </c>
      <c r="H408">
        <v>1225929</v>
      </c>
      <c r="I408" t="s">
        <v>102</v>
      </c>
      <c r="J408" t="s">
        <v>103</v>
      </c>
      <c r="M408" t="s">
        <v>2152</v>
      </c>
      <c r="N408" t="s">
        <v>339</v>
      </c>
      <c r="S408" t="s">
        <v>340</v>
      </c>
      <c r="V408" s="1">
        <v>43167</v>
      </c>
      <c r="W408">
        <v>2000</v>
      </c>
      <c r="AN408" t="s">
        <v>90</v>
      </c>
      <c r="AO408" t="s">
        <v>91</v>
      </c>
      <c r="AP408" t="s">
        <v>92</v>
      </c>
      <c r="AQ408" s="2">
        <v>43216.067168993053</v>
      </c>
      <c r="AU408">
        <v>0</v>
      </c>
      <c r="AY408">
        <v>11</v>
      </c>
      <c r="AZ408" t="s">
        <v>93</v>
      </c>
      <c r="BG408" t="s">
        <v>94</v>
      </c>
      <c r="BH408">
        <v>4.0420201815262198E+18</v>
      </c>
      <c r="BI408" t="s">
        <v>341</v>
      </c>
      <c r="BJ408">
        <v>95814</v>
      </c>
      <c r="BK408" t="s">
        <v>108</v>
      </c>
      <c r="BM408">
        <v>2018</v>
      </c>
      <c r="BN408" t="s">
        <v>97</v>
      </c>
      <c r="BO408">
        <v>4.04252018152659E+18</v>
      </c>
      <c r="BP408" t="s">
        <v>2150</v>
      </c>
      <c r="BQ408" t="s">
        <v>110</v>
      </c>
    </row>
    <row r="409" spans="1:69" x14ac:dyDescent="0.35">
      <c r="A409" t="s">
        <v>75</v>
      </c>
      <c r="B409" t="s">
        <v>76</v>
      </c>
      <c r="C409">
        <v>2018</v>
      </c>
      <c r="D409" t="s">
        <v>331</v>
      </c>
      <c r="E409">
        <v>2.0180420911042E+17</v>
      </c>
      <c r="F409">
        <v>29</v>
      </c>
      <c r="G409" t="s">
        <v>2153</v>
      </c>
      <c r="H409">
        <v>1225929</v>
      </c>
      <c r="I409" t="s">
        <v>102</v>
      </c>
      <c r="J409" t="s">
        <v>103</v>
      </c>
      <c r="M409" t="s">
        <v>2154</v>
      </c>
      <c r="N409" t="s">
        <v>339</v>
      </c>
      <c r="S409" t="s">
        <v>340</v>
      </c>
      <c r="V409" s="1">
        <v>43167</v>
      </c>
      <c r="W409">
        <v>2000</v>
      </c>
      <c r="AN409" t="s">
        <v>90</v>
      </c>
      <c r="AO409" t="s">
        <v>91</v>
      </c>
      <c r="AP409" t="s">
        <v>92</v>
      </c>
      <c r="AQ409" s="2">
        <v>43216.067232951391</v>
      </c>
      <c r="AU409">
        <v>0</v>
      </c>
      <c r="AY409">
        <v>11</v>
      </c>
      <c r="AZ409" t="s">
        <v>93</v>
      </c>
      <c r="BG409" t="s">
        <v>94</v>
      </c>
      <c r="BH409">
        <v>4.0420201815262198E+18</v>
      </c>
      <c r="BI409" t="s">
        <v>341</v>
      </c>
      <c r="BJ409">
        <v>95814</v>
      </c>
      <c r="BK409" t="s">
        <v>108</v>
      </c>
      <c r="BM409">
        <v>2018</v>
      </c>
      <c r="BN409" t="s">
        <v>97</v>
      </c>
      <c r="BO409">
        <v>4.04252018152659E+18</v>
      </c>
      <c r="BP409" t="s">
        <v>2155</v>
      </c>
      <c r="BQ409" t="s">
        <v>110</v>
      </c>
    </row>
    <row r="410" spans="1:69" x14ac:dyDescent="0.35">
      <c r="A410" t="s">
        <v>75</v>
      </c>
      <c r="B410" t="s">
        <v>76</v>
      </c>
      <c r="C410">
        <v>2017</v>
      </c>
      <c r="D410" t="s">
        <v>312</v>
      </c>
      <c r="E410">
        <v>2.0170518905401101E+17</v>
      </c>
      <c r="F410">
        <v>23</v>
      </c>
      <c r="G410" t="s">
        <v>2156</v>
      </c>
      <c r="H410">
        <v>1163027</v>
      </c>
      <c r="I410" t="s">
        <v>113</v>
      </c>
      <c r="J410" t="s">
        <v>114</v>
      </c>
      <c r="K410" t="s">
        <v>2157</v>
      </c>
      <c r="L410" t="s">
        <v>2157</v>
      </c>
      <c r="M410" t="s">
        <v>2158</v>
      </c>
      <c r="N410" t="s">
        <v>759</v>
      </c>
      <c r="Q410" t="s">
        <v>84</v>
      </c>
      <c r="R410" t="s">
        <v>85</v>
      </c>
      <c r="S410" t="s">
        <v>529</v>
      </c>
      <c r="V410" s="1">
        <v>42830</v>
      </c>
      <c r="W410">
        <v>2000</v>
      </c>
      <c r="X410" t="s">
        <v>516</v>
      </c>
      <c r="Y410" t="s">
        <v>517</v>
      </c>
      <c r="AA410" t="s">
        <v>2159</v>
      </c>
      <c r="AB410" t="s">
        <v>2160</v>
      </c>
      <c r="AC410" t="s">
        <v>2161</v>
      </c>
      <c r="AD410" t="s">
        <v>2162</v>
      </c>
      <c r="AE410" t="s">
        <v>322</v>
      </c>
      <c r="AH410" t="s">
        <v>149</v>
      </c>
      <c r="AI410" t="s">
        <v>156</v>
      </c>
      <c r="AJ410" t="s">
        <v>127</v>
      </c>
      <c r="AL410" t="s">
        <v>89</v>
      </c>
      <c r="AM410">
        <v>2018</v>
      </c>
      <c r="AN410" t="s">
        <v>90</v>
      </c>
      <c r="AO410" t="s">
        <v>91</v>
      </c>
      <c r="AP410" t="s">
        <v>92</v>
      </c>
      <c r="AQ410" s="2">
        <v>42904.367826365742</v>
      </c>
      <c r="AU410">
        <v>0</v>
      </c>
      <c r="AY410">
        <v>11</v>
      </c>
      <c r="AZ410" t="s">
        <v>93</v>
      </c>
      <c r="BG410" t="s">
        <v>94</v>
      </c>
      <c r="BH410">
        <v>4.0518201714051502E+18</v>
      </c>
      <c r="BI410" t="s">
        <v>276</v>
      </c>
      <c r="BJ410">
        <v>20003</v>
      </c>
      <c r="BK410" t="s">
        <v>96</v>
      </c>
      <c r="BM410">
        <v>2018</v>
      </c>
      <c r="BN410" t="s">
        <v>97</v>
      </c>
      <c r="BO410">
        <v>4.0518201714051901E+18</v>
      </c>
      <c r="BP410" t="s">
        <v>1283</v>
      </c>
      <c r="BQ410" t="s">
        <v>99</v>
      </c>
    </row>
    <row r="411" spans="1:69" x14ac:dyDescent="0.35">
      <c r="A411" t="s">
        <v>75</v>
      </c>
      <c r="B411" t="s">
        <v>76</v>
      </c>
      <c r="C411">
        <v>2017</v>
      </c>
      <c r="D411" t="s">
        <v>312</v>
      </c>
      <c r="E411">
        <v>2.0170518905401101E+17</v>
      </c>
      <c r="F411">
        <v>23</v>
      </c>
      <c r="G411" t="s">
        <v>2163</v>
      </c>
      <c r="H411">
        <v>1163027</v>
      </c>
      <c r="I411" t="s">
        <v>113</v>
      </c>
      <c r="J411" t="s">
        <v>114</v>
      </c>
      <c r="K411" t="s">
        <v>1294</v>
      </c>
      <c r="L411" t="s">
        <v>1294</v>
      </c>
      <c r="M411" t="s">
        <v>1295</v>
      </c>
      <c r="N411" t="s">
        <v>270</v>
      </c>
      <c r="Q411" t="s">
        <v>84</v>
      </c>
      <c r="R411" t="s">
        <v>85</v>
      </c>
      <c r="S411" t="s">
        <v>529</v>
      </c>
      <c r="V411" s="1">
        <v>42852</v>
      </c>
      <c r="W411">
        <v>2000</v>
      </c>
      <c r="X411" t="s">
        <v>119</v>
      </c>
      <c r="Y411" t="s">
        <v>120</v>
      </c>
      <c r="Z411">
        <v>6</v>
      </c>
      <c r="AA411" t="s">
        <v>1296</v>
      </c>
      <c r="AB411" t="s">
        <v>1297</v>
      </c>
      <c r="AC411" t="s">
        <v>1298</v>
      </c>
      <c r="AD411" t="s">
        <v>1299</v>
      </c>
      <c r="AH411" t="s">
        <v>270</v>
      </c>
      <c r="AI411" t="s">
        <v>276</v>
      </c>
      <c r="AJ411" t="s">
        <v>127</v>
      </c>
      <c r="AL411" t="s">
        <v>89</v>
      </c>
      <c r="AM411">
        <v>2018</v>
      </c>
      <c r="AN411" t="s">
        <v>90</v>
      </c>
      <c r="AO411" t="s">
        <v>91</v>
      </c>
      <c r="AP411" t="s">
        <v>92</v>
      </c>
      <c r="AQ411" s="2">
        <v>42904.367826365742</v>
      </c>
      <c r="AU411">
        <v>0</v>
      </c>
      <c r="AY411">
        <v>11</v>
      </c>
      <c r="AZ411" t="s">
        <v>93</v>
      </c>
      <c r="BG411" t="s">
        <v>94</v>
      </c>
      <c r="BH411">
        <v>4.0518201714051502E+18</v>
      </c>
      <c r="BI411" t="s">
        <v>1300</v>
      </c>
      <c r="BJ411">
        <v>98402</v>
      </c>
      <c r="BK411" t="s">
        <v>96</v>
      </c>
      <c r="BM411">
        <v>2018</v>
      </c>
      <c r="BN411" t="s">
        <v>97</v>
      </c>
      <c r="BO411">
        <v>4.0518201714051901E+18</v>
      </c>
      <c r="BP411" t="s">
        <v>1301</v>
      </c>
      <c r="BQ411" t="s">
        <v>99</v>
      </c>
    </row>
    <row r="412" spans="1:69" x14ac:dyDescent="0.35">
      <c r="A412" t="s">
        <v>75</v>
      </c>
      <c r="B412" t="s">
        <v>76</v>
      </c>
      <c r="C412">
        <v>2017</v>
      </c>
      <c r="D412" t="s">
        <v>312</v>
      </c>
      <c r="E412">
        <v>2.0170518905401101E+17</v>
      </c>
      <c r="F412">
        <v>29</v>
      </c>
      <c r="G412" t="s">
        <v>2164</v>
      </c>
      <c r="H412">
        <v>1163027</v>
      </c>
      <c r="I412" t="s">
        <v>102</v>
      </c>
      <c r="J412" t="s">
        <v>103</v>
      </c>
      <c r="M412" t="s">
        <v>2165</v>
      </c>
      <c r="N412" t="s">
        <v>339</v>
      </c>
      <c r="S412" t="s">
        <v>340</v>
      </c>
      <c r="V412" s="1">
        <v>42838</v>
      </c>
      <c r="W412">
        <v>2000</v>
      </c>
      <c r="AN412" t="s">
        <v>90</v>
      </c>
      <c r="AO412" t="s">
        <v>91</v>
      </c>
      <c r="AP412" t="s">
        <v>92</v>
      </c>
      <c r="AQ412" s="2">
        <v>42904.367826365742</v>
      </c>
      <c r="AU412">
        <v>0</v>
      </c>
      <c r="AY412">
        <v>11</v>
      </c>
      <c r="AZ412" t="s">
        <v>93</v>
      </c>
      <c r="BG412" t="s">
        <v>94</v>
      </c>
      <c r="BH412">
        <v>4.0518201714051502E+18</v>
      </c>
      <c r="BI412" t="s">
        <v>341</v>
      </c>
      <c r="BJ412">
        <v>95814</v>
      </c>
      <c r="BK412" t="s">
        <v>108</v>
      </c>
      <c r="BM412">
        <v>2018</v>
      </c>
      <c r="BN412" t="s">
        <v>97</v>
      </c>
      <c r="BO412">
        <v>4.0518201714051901E+18</v>
      </c>
      <c r="BP412" t="s">
        <v>2166</v>
      </c>
      <c r="BQ412" t="s">
        <v>110</v>
      </c>
    </row>
    <row r="413" spans="1:69" x14ac:dyDescent="0.35">
      <c r="A413" t="s">
        <v>75</v>
      </c>
      <c r="B413" t="s">
        <v>76</v>
      </c>
      <c r="C413">
        <v>2017</v>
      </c>
      <c r="D413" t="s">
        <v>312</v>
      </c>
      <c r="E413">
        <v>2.0170518905401101E+17</v>
      </c>
      <c r="F413">
        <v>29</v>
      </c>
      <c r="G413" t="s">
        <v>2167</v>
      </c>
      <c r="H413">
        <v>1163027</v>
      </c>
      <c r="I413" t="s">
        <v>102</v>
      </c>
      <c r="J413" t="s">
        <v>103</v>
      </c>
      <c r="M413" t="s">
        <v>2168</v>
      </c>
      <c r="N413" t="s">
        <v>339</v>
      </c>
      <c r="S413" t="s">
        <v>340</v>
      </c>
      <c r="V413" s="1">
        <v>42838</v>
      </c>
      <c r="W413">
        <v>2000</v>
      </c>
      <c r="AN413" t="s">
        <v>90</v>
      </c>
      <c r="AO413" t="s">
        <v>91</v>
      </c>
      <c r="AP413" t="s">
        <v>92</v>
      </c>
      <c r="AQ413" s="2">
        <v>42904.367826365742</v>
      </c>
      <c r="AU413">
        <v>0</v>
      </c>
      <c r="AY413">
        <v>11</v>
      </c>
      <c r="AZ413" t="s">
        <v>93</v>
      </c>
      <c r="BG413" t="s">
        <v>94</v>
      </c>
      <c r="BH413">
        <v>4.0518201714051502E+18</v>
      </c>
      <c r="BI413" t="s">
        <v>341</v>
      </c>
      <c r="BJ413">
        <v>95814</v>
      </c>
      <c r="BK413" t="s">
        <v>108</v>
      </c>
      <c r="BM413">
        <v>2018</v>
      </c>
      <c r="BN413" t="s">
        <v>97</v>
      </c>
      <c r="BO413">
        <v>4.0518201714051901E+18</v>
      </c>
      <c r="BP413" t="s">
        <v>2166</v>
      </c>
      <c r="BQ413" t="s">
        <v>110</v>
      </c>
    </row>
    <row r="414" spans="1:69" x14ac:dyDescent="0.35">
      <c r="A414" t="s">
        <v>75</v>
      </c>
      <c r="B414" t="s">
        <v>76</v>
      </c>
      <c r="C414">
        <v>2017</v>
      </c>
      <c r="D414" t="s">
        <v>312</v>
      </c>
      <c r="E414">
        <v>2.0170518905401101E+17</v>
      </c>
      <c r="F414">
        <v>29</v>
      </c>
      <c r="G414" t="s">
        <v>2169</v>
      </c>
      <c r="H414">
        <v>1163027</v>
      </c>
      <c r="I414" t="s">
        <v>102</v>
      </c>
      <c r="J414" t="s">
        <v>103</v>
      </c>
      <c r="M414" t="s">
        <v>2152</v>
      </c>
      <c r="N414" t="s">
        <v>339</v>
      </c>
      <c r="S414" t="s">
        <v>340</v>
      </c>
      <c r="V414" s="1">
        <v>42838</v>
      </c>
      <c r="W414">
        <v>2000</v>
      </c>
      <c r="AN414" t="s">
        <v>90</v>
      </c>
      <c r="AO414" t="s">
        <v>91</v>
      </c>
      <c r="AP414" t="s">
        <v>92</v>
      </c>
      <c r="AQ414" s="2">
        <v>42904.367826365742</v>
      </c>
      <c r="AU414">
        <v>0</v>
      </c>
      <c r="AY414">
        <v>11</v>
      </c>
      <c r="AZ414" t="s">
        <v>93</v>
      </c>
      <c r="BG414" t="s">
        <v>94</v>
      </c>
      <c r="BH414">
        <v>4.0518201714051502E+18</v>
      </c>
      <c r="BI414" t="s">
        <v>341</v>
      </c>
      <c r="BJ414">
        <v>95814</v>
      </c>
      <c r="BK414" t="s">
        <v>108</v>
      </c>
      <c r="BM414">
        <v>2018</v>
      </c>
      <c r="BN414" t="s">
        <v>97</v>
      </c>
      <c r="BO414">
        <v>4.0518201714051901E+18</v>
      </c>
      <c r="BP414" t="s">
        <v>2002</v>
      </c>
      <c r="BQ414" t="s">
        <v>110</v>
      </c>
    </row>
    <row r="415" spans="1:69" x14ac:dyDescent="0.35">
      <c r="A415" t="s">
        <v>75</v>
      </c>
      <c r="B415" t="s">
        <v>76</v>
      </c>
      <c r="C415">
        <v>2018</v>
      </c>
      <c r="D415" t="s">
        <v>312</v>
      </c>
      <c r="E415">
        <v>2.0180518911209699E+17</v>
      </c>
      <c r="F415">
        <v>23</v>
      </c>
      <c r="G415" t="s">
        <v>2170</v>
      </c>
      <c r="H415">
        <v>1232331</v>
      </c>
      <c r="I415" t="s">
        <v>113</v>
      </c>
      <c r="J415" t="s">
        <v>114</v>
      </c>
      <c r="K415" t="s">
        <v>147</v>
      </c>
      <c r="L415" t="s">
        <v>147</v>
      </c>
      <c r="M415" t="s">
        <v>148</v>
      </c>
      <c r="N415" t="s">
        <v>149</v>
      </c>
      <c r="Q415" t="s">
        <v>84</v>
      </c>
      <c r="R415" t="s">
        <v>85</v>
      </c>
      <c r="S415" t="s">
        <v>529</v>
      </c>
      <c r="V415" s="1">
        <v>43209</v>
      </c>
      <c r="W415">
        <v>2000</v>
      </c>
      <c r="X415" t="s">
        <v>119</v>
      </c>
      <c r="Y415" t="s">
        <v>120</v>
      </c>
      <c r="Z415">
        <v>1</v>
      </c>
      <c r="AA415" t="s">
        <v>151</v>
      </c>
      <c r="AB415" t="s">
        <v>152</v>
      </c>
      <c r="AC415" t="s">
        <v>153</v>
      </c>
      <c r="AD415" t="s">
        <v>154</v>
      </c>
      <c r="AE415" t="s">
        <v>155</v>
      </c>
      <c r="AH415" t="s">
        <v>149</v>
      </c>
      <c r="AI415" t="s">
        <v>156</v>
      </c>
      <c r="AJ415" t="s">
        <v>127</v>
      </c>
      <c r="AL415" t="s">
        <v>89</v>
      </c>
      <c r="AM415">
        <v>2018</v>
      </c>
      <c r="AN415" t="s">
        <v>90</v>
      </c>
      <c r="AO415" t="s">
        <v>91</v>
      </c>
      <c r="AP415" t="s">
        <v>92</v>
      </c>
      <c r="AQ415" s="2">
        <v>43239.062629733795</v>
      </c>
      <c r="AU415">
        <v>0</v>
      </c>
      <c r="AY415">
        <v>11</v>
      </c>
      <c r="AZ415" t="s">
        <v>93</v>
      </c>
      <c r="BG415" t="s">
        <v>94</v>
      </c>
      <c r="BH415">
        <v>4.05182018156589E+18</v>
      </c>
      <c r="BI415" t="s">
        <v>157</v>
      </c>
      <c r="BJ415">
        <v>45211</v>
      </c>
      <c r="BK415" t="s">
        <v>96</v>
      </c>
      <c r="BM415">
        <v>2018</v>
      </c>
      <c r="BN415" t="s">
        <v>97</v>
      </c>
      <c r="BO415">
        <v>4.05182018156591E+18</v>
      </c>
      <c r="BP415" t="s">
        <v>1346</v>
      </c>
      <c r="BQ415" t="s">
        <v>99</v>
      </c>
    </row>
    <row r="416" spans="1:69" x14ac:dyDescent="0.35">
      <c r="A416" t="s">
        <v>75</v>
      </c>
      <c r="B416" t="s">
        <v>76</v>
      </c>
      <c r="C416">
        <v>2018</v>
      </c>
      <c r="D416" t="s">
        <v>312</v>
      </c>
      <c r="E416">
        <v>2.0180518911209699E+17</v>
      </c>
      <c r="F416">
        <v>29</v>
      </c>
      <c r="G416" t="s">
        <v>2171</v>
      </c>
      <c r="H416">
        <v>1232331</v>
      </c>
      <c r="I416" t="s">
        <v>102</v>
      </c>
      <c r="J416" t="s">
        <v>103</v>
      </c>
      <c r="M416" t="s">
        <v>2172</v>
      </c>
      <c r="N416" t="s">
        <v>339</v>
      </c>
      <c r="S416" t="s">
        <v>340</v>
      </c>
      <c r="V416" s="1">
        <v>43210</v>
      </c>
      <c r="W416">
        <v>2000</v>
      </c>
      <c r="AN416" t="s">
        <v>90</v>
      </c>
      <c r="AO416" t="s">
        <v>91</v>
      </c>
      <c r="AP416" t="s">
        <v>92</v>
      </c>
      <c r="AQ416" s="2">
        <v>43239.062541481479</v>
      </c>
      <c r="AU416">
        <v>0</v>
      </c>
      <c r="AY416">
        <v>11</v>
      </c>
      <c r="AZ416" t="s">
        <v>93</v>
      </c>
      <c r="BG416" t="s">
        <v>94</v>
      </c>
      <c r="BH416">
        <v>4.05182018156589E+18</v>
      </c>
      <c r="BI416" t="s">
        <v>2173</v>
      </c>
      <c r="BJ416">
        <v>95814</v>
      </c>
      <c r="BK416" t="s">
        <v>108</v>
      </c>
      <c r="BM416">
        <v>2018</v>
      </c>
      <c r="BN416" t="s">
        <v>97</v>
      </c>
      <c r="BO416">
        <v>4.05182018156591E+18</v>
      </c>
      <c r="BP416" t="s">
        <v>1352</v>
      </c>
      <c r="BQ416" t="s">
        <v>110</v>
      </c>
    </row>
    <row r="417" spans="1:69" x14ac:dyDescent="0.35">
      <c r="A417" t="s">
        <v>75</v>
      </c>
      <c r="B417" t="s">
        <v>76</v>
      </c>
      <c r="C417">
        <v>2018</v>
      </c>
      <c r="D417" t="s">
        <v>312</v>
      </c>
      <c r="E417">
        <v>2.0180518911209699E+17</v>
      </c>
      <c r="F417">
        <v>29</v>
      </c>
      <c r="G417" t="s">
        <v>2174</v>
      </c>
      <c r="H417">
        <v>1232331</v>
      </c>
      <c r="I417" t="s">
        <v>102</v>
      </c>
      <c r="J417" t="s">
        <v>103</v>
      </c>
      <c r="M417" t="s">
        <v>2175</v>
      </c>
      <c r="N417" t="s">
        <v>339</v>
      </c>
      <c r="S417" t="s">
        <v>340</v>
      </c>
      <c r="V417" s="1">
        <v>43210</v>
      </c>
      <c r="W417">
        <v>2000</v>
      </c>
      <c r="AN417" t="s">
        <v>90</v>
      </c>
      <c r="AO417" t="s">
        <v>91</v>
      </c>
      <c r="AP417" t="s">
        <v>92</v>
      </c>
      <c r="AQ417" s="2">
        <v>43239.062629733795</v>
      </c>
      <c r="AU417">
        <v>0</v>
      </c>
      <c r="AY417">
        <v>11</v>
      </c>
      <c r="AZ417" t="s">
        <v>93</v>
      </c>
      <c r="BG417" t="s">
        <v>94</v>
      </c>
      <c r="BH417">
        <v>4.05182018156589E+18</v>
      </c>
      <c r="BI417" t="s">
        <v>341</v>
      </c>
      <c r="BJ417">
        <v>95814</v>
      </c>
      <c r="BK417" t="s">
        <v>108</v>
      </c>
      <c r="BM417">
        <v>2018</v>
      </c>
      <c r="BN417" t="s">
        <v>97</v>
      </c>
      <c r="BO417">
        <v>4.05182018156591E+18</v>
      </c>
      <c r="BP417" t="s">
        <v>1355</v>
      </c>
      <c r="BQ417" t="s">
        <v>110</v>
      </c>
    </row>
    <row r="418" spans="1:69" x14ac:dyDescent="0.35">
      <c r="A418" t="s">
        <v>75</v>
      </c>
      <c r="B418" t="s">
        <v>76</v>
      </c>
      <c r="C418">
        <v>2018</v>
      </c>
      <c r="D418" t="s">
        <v>312</v>
      </c>
      <c r="E418">
        <v>2.0180518911209699E+17</v>
      </c>
      <c r="F418">
        <v>29</v>
      </c>
      <c r="G418" t="s">
        <v>2176</v>
      </c>
      <c r="H418">
        <v>1232331</v>
      </c>
      <c r="I418" t="s">
        <v>102</v>
      </c>
      <c r="J418" t="s">
        <v>103</v>
      </c>
      <c r="M418" t="s">
        <v>2177</v>
      </c>
      <c r="N418" t="s">
        <v>339</v>
      </c>
      <c r="S418" t="s">
        <v>340</v>
      </c>
      <c r="V418" s="1">
        <v>43210</v>
      </c>
      <c r="W418">
        <v>2000</v>
      </c>
      <c r="AN418" t="s">
        <v>90</v>
      </c>
      <c r="AO418" t="s">
        <v>91</v>
      </c>
      <c r="AP418" t="s">
        <v>92</v>
      </c>
      <c r="AQ418" s="2">
        <v>43239.062705636577</v>
      </c>
      <c r="AU418">
        <v>0</v>
      </c>
      <c r="AY418">
        <v>11</v>
      </c>
      <c r="AZ418" t="s">
        <v>93</v>
      </c>
      <c r="BG418" t="s">
        <v>94</v>
      </c>
      <c r="BH418">
        <v>4.05182018156589E+18</v>
      </c>
      <c r="BI418" t="s">
        <v>341</v>
      </c>
      <c r="BJ418">
        <v>95814</v>
      </c>
      <c r="BK418" t="s">
        <v>108</v>
      </c>
      <c r="BM418">
        <v>2018</v>
      </c>
      <c r="BN418" t="s">
        <v>97</v>
      </c>
      <c r="BO418">
        <v>4.05182018156591E+18</v>
      </c>
      <c r="BP418" t="s">
        <v>1361</v>
      </c>
      <c r="BQ418" t="s">
        <v>110</v>
      </c>
    </row>
    <row r="419" spans="1:69" x14ac:dyDescent="0.35">
      <c r="A419" t="s">
        <v>75</v>
      </c>
      <c r="B419" t="s">
        <v>76</v>
      </c>
      <c r="C419">
        <v>2018</v>
      </c>
      <c r="D419" t="s">
        <v>312</v>
      </c>
      <c r="E419">
        <v>2.0180518911209699E+17</v>
      </c>
      <c r="F419">
        <v>29</v>
      </c>
      <c r="G419" t="s">
        <v>2178</v>
      </c>
      <c r="H419">
        <v>1232331</v>
      </c>
      <c r="I419" t="s">
        <v>102</v>
      </c>
      <c r="J419" t="s">
        <v>103</v>
      </c>
      <c r="M419" t="s">
        <v>2179</v>
      </c>
      <c r="N419" t="s">
        <v>339</v>
      </c>
      <c r="S419" t="s">
        <v>340</v>
      </c>
      <c r="V419" s="1">
        <v>43210</v>
      </c>
      <c r="W419">
        <v>2000</v>
      </c>
      <c r="AN419" t="s">
        <v>90</v>
      </c>
      <c r="AO419" t="s">
        <v>91</v>
      </c>
      <c r="AP419" t="s">
        <v>92</v>
      </c>
      <c r="AQ419" s="2">
        <v>43239.062629733795</v>
      </c>
      <c r="AU419">
        <v>0</v>
      </c>
      <c r="AY419">
        <v>11</v>
      </c>
      <c r="AZ419" t="s">
        <v>93</v>
      </c>
      <c r="BG419" t="s">
        <v>94</v>
      </c>
      <c r="BH419">
        <v>4.05182018156589E+18</v>
      </c>
      <c r="BI419" t="s">
        <v>341</v>
      </c>
      <c r="BJ419">
        <v>95814</v>
      </c>
      <c r="BK419" t="s">
        <v>108</v>
      </c>
      <c r="BM419">
        <v>2018</v>
      </c>
      <c r="BN419" t="s">
        <v>97</v>
      </c>
      <c r="BO419">
        <v>4.05182018156591E+18</v>
      </c>
      <c r="BP419" t="s">
        <v>1361</v>
      </c>
      <c r="BQ419" t="s">
        <v>110</v>
      </c>
    </row>
    <row r="420" spans="1:69" x14ac:dyDescent="0.35">
      <c r="A420" t="s">
        <v>75</v>
      </c>
      <c r="B420" t="s">
        <v>76</v>
      </c>
      <c r="C420">
        <v>2017</v>
      </c>
      <c r="D420" t="s">
        <v>130</v>
      </c>
      <c r="E420">
        <v>2.0170619906101501E+17</v>
      </c>
      <c r="F420">
        <v>23</v>
      </c>
      <c r="G420" t="s">
        <v>2180</v>
      </c>
      <c r="H420">
        <v>1166502</v>
      </c>
      <c r="I420" t="s">
        <v>113</v>
      </c>
      <c r="J420" t="s">
        <v>114</v>
      </c>
      <c r="K420" t="s">
        <v>1303</v>
      </c>
      <c r="L420" t="s">
        <v>1303</v>
      </c>
      <c r="M420" t="s">
        <v>1304</v>
      </c>
      <c r="N420" t="s">
        <v>83</v>
      </c>
      <c r="Q420" t="s">
        <v>84</v>
      </c>
      <c r="R420" t="s">
        <v>85</v>
      </c>
      <c r="S420" t="s">
        <v>529</v>
      </c>
      <c r="V420" s="1">
        <v>42886</v>
      </c>
      <c r="W420">
        <v>2000</v>
      </c>
      <c r="X420" t="s">
        <v>119</v>
      </c>
      <c r="Y420" t="s">
        <v>120</v>
      </c>
      <c r="Z420">
        <v>2</v>
      </c>
      <c r="AA420" t="s">
        <v>1305</v>
      </c>
      <c r="AB420" t="s">
        <v>1306</v>
      </c>
      <c r="AC420" t="s">
        <v>247</v>
      </c>
      <c r="AD420" t="s">
        <v>1307</v>
      </c>
      <c r="AE420" t="s">
        <v>1308</v>
      </c>
      <c r="AH420" t="s">
        <v>83</v>
      </c>
      <c r="AI420" t="s">
        <v>1177</v>
      </c>
      <c r="AJ420" t="s">
        <v>127</v>
      </c>
      <c r="AL420" t="s">
        <v>89</v>
      </c>
      <c r="AM420">
        <v>2018</v>
      </c>
      <c r="AN420" t="s">
        <v>90</v>
      </c>
      <c r="AO420" t="s">
        <v>91</v>
      </c>
      <c r="AP420" t="s">
        <v>92</v>
      </c>
      <c r="AQ420" s="2">
        <v>42906.134572083334</v>
      </c>
      <c r="AU420">
        <v>0</v>
      </c>
      <c r="AY420">
        <v>11</v>
      </c>
      <c r="AZ420" t="s">
        <v>93</v>
      </c>
      <c r="BG420" t="s">
        <v>94</v>
      </c>
      <c r="BH420">
        <v>4.0619201714101402E+18</v>
      </c>
      <c r="BI420" t="s">
        <v>1309</v>
      </c>
      <c r="BJ420">
        <v>63022</v>
      </c>
      <c r="BK420" t="s">
        <v>96</v>
      </c>
      <c r="BM420">
        <v>2018</v>
      </c>
      <c r="BN420" t="s">
        <v>97</v>
      </c>
      <c r="BO420">
        <v>4.0619201714101801E+18</v>
      </c>
      <c r="BP420" t="s">
        <v>2004</v>
      </c>
      <c r="BQ420" t="s">
        <v>99</v>
      </c>
    </row>
    <row r="421" spans="1:69" x14ac:dyDescent="0.35">
      <c r="A421" t="s">
        <v>75</v>
      </c>
      <c r="B421" t="s">
        <v>76</v>
      </c>
      <c r="C421">
        <v>2017</v>
      </c>
      <c r="D421" t="s">
        <v>130</v>
      </c>
      <c r="E421">
        <v>2.0170619906101501E+17</v>
      </c>
      <c r="F421">
        <v>23</v>
      </c>
      <c r="G421" t="s">
        <v>2181</v>
      </c>
      <c r="H421">
        <v>1166502</v>
      </c>
      <c r="I421" t="s">
        <v>113</v>
      </c>
      <c r="J421" t="s">
        <v>114</v>
      </c>
      <c r="K421" t="s">
        <v>1331</v>
      </c>
      <c r="L421" t="s">
        <v>1331</v>
      </c>
      <c r="M421" t="s">
        <v>1332</v>
      </c>
      <c r="N421" t="s">
        <v>792</v>
      </c>
      <c r="Q421" t="s">
        <v>84</v>
      </c>
      <c r="R421" t="s">
        <v>85</v>
      </c>
      <c r="S421" t="s">
        <v>529</v>
      </c>
      <c r="V421" s="1">
        <v>42886</v>
      </c>
      <c r="W421">
        <v>2000</v>
      </c>
      <c r="X421" t="s">
        <v>119</v>
      </c>
      <c r="Y421" t="s">
        <v>120</v>
      </c>
      <c r="Z421">
        <v>21</v>
      </c>
      <c r="AA421" t="s">
        <v>1333</v>
      </c>
      <c r="AB421" t="s">
        <v>1334</v>
      </c>
      <c r="AC421" t="s">
        <v>1335</v>
      </c>
      <c r="AD421" t="s">
        <v>1336</v>
      </c>
      <c r="AE421" t="s">
        <v>842</v>
      </c>
      <c r="AH421" t="s">
        <v>792</v>
      </c>
      <c r="AI421" t="s">
        <v>793</v>
      </c>
      <c r="AJ421" t="s">
        <v>127</v>
      </c>
      <c r="AL421" t="s">
        <v>89</v>
      </c>
      <c r="AM421">
        <v>2018</v>
      </c>
      <c r="AN421" t="s">
        <v>90</v>
      </c>
      <c r="AO421" t="s">
        <v>91</v>
      </c>
      <c r="AP421" t="s">
        <v>92</v>
      </c>
      <c r="AQ421" s="2">
        <v>42906.135112696757</v>
      </c>
      <c r="AU421">
        <v>0</v>
      </c>
      <c r="AY421">
        <v>11</v>
      </c>
      <c r="AZ421" t="s">
        <v>93</v>
      </c>
      <c r="BG421" t="s">
        <v>94</v>
      </c>
      <c r="BH421">
        <v>4.0619201714101402E+18</v>
      </c>
      <c r="BI421" t="s">
        <v>1337</v>
      </c>
      <c r="BJ421">
        <v>12801</v>
      </c>
      <c r="BK421" t="s">
        <v>96</v>
      </c>
      <c r="BM421">
        <v>2018</v>
      </c>
      <c r="BN421" t="s">
        <v>97</v>
      </c>
      <c r="BO421">
        <v>4.0619201714101801E+18</v>
      </c>
      <c r="BP421" t="s">
        <v>2182</v>
      </c>
      <c r="BQ421" t="s">
        <v>99</v>
      </c>
    </row>
    <row r="422" spans="1:69" x14ac:dyDescent="0.35">
      <c r="A422" t="s">
        <v>75</v>
      </c>
      <c r="B422" t="s">
        <v>76</v>
      </c>
      <c r="C422">
        <v>2017</v>
      </c>
      <c r="D422" t="s">
        <v>130</v>
      </c>
      <c r="E422">
        <v>2.0170619906101501E+17</v>
      </c>
      <c r="F422">
        <v>23</v>
      </c>
      <c r="G422" t="s">
        <v>2183</v>
      </c>
      <c r="H422">
        <v>1166502</v>
      </c>
      <c r="I422" t="s">
        <v>113</v>
      </c>
      <c r="J422" t="s">
        <v>114</v>
      </c>
      <c r="K422" t="s">
        <v>542</v>
      </c>
      <c r="L422" t="s">
        <v>542</v>
      </c>
      <c r="M422" t="s">
        <v>543</v>
      </c>
      <c r="N422" t="s">
        <v>186</v>
      </c>
      <c r="Q422" t="s">
        <v>84</v>
      </c>
      <c r="R422" t="s">
        <v>85</v>
      </c>
      <c r="S422" t="s">
        <v>529</v>
      </c>
      <c r="V422" s="1">
        <v>42886</v>
      </c>
      <c r="W422">
        <v>2000</v>
      </c>
      <c r="X422" t="s">
        <v>119</v>
      </c>
      <c r="Y422" t="s">
        <v>120</v>
      </c>
      <c r="Z422">
        <v>4</v>
      </c>
      <c r="AA422" t="s">
        <v>544</v>
      </c>
      <c r="AB422" t="s">
        <v>545</v>
      </c>
      <c r="AC422" t="s">
        <v>546</v>
      </c>
      <c r="AD422" t="s">
        <v>547</v>
      </c>
      <c r="AE422" t="s">
        <v>548</v>
      </c>
      <c r="AH422" t="s">
        <v>186</v>
      </c>
      <c r="AI422" t="s">
        <v>204</v>
      </c>
      <c r="AJ422" t="s">
        <v>127</v>
      </c>
      <c r="AL422" t="s">
        <v>89</v>
      </c>
      <c r="AM422">
        <v>2018</v>
      </c>
      <c r="AN422" t="s">
        <v>90</v>
      </c>
      <c r="AO422" t="s">
        <v>91</v>
      </c>
      <c r="AP422" t="s">
        <v>92</v>
      </c>
      <c r="AQ422" s="2">
        <v>42906.142074525465</v>
      </c>
      <c r="AU422">
        <v>0</v>
      </c>
      <c r="AY422">
        <v>11</v>
      </c>
      <c r="AZ422" t="s">
        <v>93</v>
      </c>
      <c r="BG422" t="s">
        <v>94</v>
      </c>
      <c r="BH422">
        <v>4.0619201714101402E+18</v>
      </c>
      <c r="BI422" t="s">
        <v>549</v>
      </c>
      <c r="BJ422">
        <v>750326684</v>
      </c>
      <c r="BK422" t="s">
        <v>96</v>
      </c>
      <c r="BM422">
        <v>2018</v>
      </c>
      <c r="BN422" t="s">
        <v>97</v>
      </c>
      <c r="BO422">
        <v>4.0619201714101801E+18</v>
      </c>
      <c r="BP422" t="s">
        <v>2184</v>
      </c>
      <c r="BQ422" t="s">
        <v>99</v>
      </c>
    </row>
    <row r="423" spans="1:69" x14ac:dyDescent="0.35">
      <c r="A423" t="s">
        <v>75</v>
      </c>
      <c r="B423" t="s">
        <v>76</v>
      </c>
      <c r="C423">
        <v>2017</v>
      </c>
      <c r="D423" t="s">
        <v>130</v>
      </c>
      <c r="E423">
        <v>2.0170619906101501E+17</v>
      </c>
      <c r="F423">
        <v>29</v>
      </c>
      <c r="G423" t="s">
        <v>2185</v>
      </c>
      <c r="H423">
        <v>1166502</v>
      </c>
      <c r="I423" t="s">
        <v>102</v>
      </c>
      <c r="J423" t="s">
        <v>103</v>
      </c>
      <c r="M423" t="s">
        <v>2186</v>
      </c>
      <c r="N423" t="s">
        <v>339</v>
      </c>
      <c r="S423" t="s">
        <v>340</v>
      </c>
      <c r="V423" s="1">
        <v>42871</v>
      </c>
      <c r="W423">
        <v>2000</v>
      </c>
      <c r="AN423" t="s">
        <v>90</v>
      </c>
      <c r="AO423" t="s">
        <v>91</v>
      </c>
      <c r="AP423" t="s">
        <v>92</v>
      </c>
      <c r="AQ423" s="2">
        <v>42906.142074525465</v>
      </c>
      <c r="AU423">
        <v>0</v>
      </c>
      <c r="AY423">
        <v>11</v>
      </c>
      <c r="AZ423" t="s">
        <v>93</v>
      </c>
      <c r="BG423" t="s">
        <v>94</v>
      </c>
      <c r="BH423">
        <v>4.0619201714101402E+18</v>
      </c>
      <c r="BI423" t="s">
        <v>341</v>
      </c>
      <c r="BJ423">
        <v>95814</v>
      </c>
      <c r="BK423" t="s">
        <v>108</v>
      </c>
      <c r="BM423">
        <v>2018</v>
      </c>
      <c r="BN423" t="s">
        <v>97</v>
      </c>
      <c r="BO423">
        <v>4.0619201714101801E+18</v>
      </c>
      <c r="BP423" t="s">
        <v>2187</v>
      </c>
      <c r="BQ423" t="s">
        <v>110</v>
      </c>
    </row>
    <row r="424" spans="1:69" x14ac:dyDescent="0.35">
      <c r="A424" t="s">
        <v>75</v>
      </c>
      <c r="B424" t="s">
        <v>76</v>
      </c>
      <c r="C424">
        <v>2018</v>
      </c>
      <c r="D424" t="s">
        <v>130</v>
      </c>
      <c r="E424">
        <v>2.01806199113752E+17</v>
      </c>
      <c r="F424">
        <v>23</v>
      </c>
      <c r="G424" s="3" t="s">
        <v>2188</v>
      </c>
      <c r="H424">
        <v>1239047</v>
      </c>
      <c r="I424" t="s">
        <v>113</v>
      </c>
      <c r="J424" t="s">
        <v>114</v>
      </c>
      <c r="K424" t="s">
        <v>2189</v>
      </c>
      <c r="L424" t="s">
        <v>2189</v>
      </c>
      <c r="M424" t="s">
        <v>2190</v>
      </c>
      <c r="N424" t="s">
        <v>186</v>
      </c>
      <c r="Q424" t="s">
        <v>84</v>
      </c>
      <c r="R424" t="s">
        <v>85</v>
      </c>
      <c r="S424" t="s">
        <v>515</v>
      </c>
      <c r="V424" s="1">
        <v>43235</v>
      </c>
      <c r="W424">
        <v>2000</v>
      </c>
      <c r="X424" t="s">
        <v>119</v>
      </c>
      <c r="Y424" t="s">
        <v>120</v>
      </c>
      <c r="Z424">
        <v>8</v>
      </c>
      <c r="AA424" t="s">
        <v>2191</v>
      </c>
      <c r="AB424" t="s">
        <v>2192</v>
      </c>
      <c r="AC424" t="s">
        <v>2141</v>
      </c>
      <c r="AD424" t="s">
        <v>2193</v>
      </c>
      <c r="AE424" t="s">
        <v>165</v>
      </c>
      <c r="AH424" t="s">
        <v>186</v>
      </c>
      <c r="AI424" t="s">
        <v>204</v>
      </c>
      <c r="AJ424" t="s">
        <v>525</v>
      </c>
      <c r="AL424" t="s">
        <v>169</v>
      </c>
      <c r="AM424">
        <v>2018</v>
      </c>
      <c r="AN424" t="s">
        <v>90</v>
      </c>
      <c r="AO424" t="s">
        <v>91</v>
      </c>
      <c r="AP424" t="s">
        <v>92</v>
      </c>
      <c r="AQ424" s="2">
        <v>43271.062821134263</v>
      </c>
      <c r="AU424">
        <v>0</v>
      </c>
      <c r="AY424">
        <v>11</v>
      </c>
      <c r="AZ424" t="s">
        <v>93</v>
      </c>
      <c r="BG424" t="s">
        <v>94</v>
      </c>
      <c r="BH424">
        <v>4.0619201815707899E+18</v>
      </c>
      <c r="BI424" t="s">
        <v>2194</v>
      </c>
      <c r="BJ424">
        <v>773878277</v>
      </c>
      <c r="BK424" t="s">
        <v>96</v>
      </c>
      <c r="BM424">
        <v>2018</v>
      </c>
      <c r="BN424" t="s">
        <v>97</v>
      </c>
      <c r="BO424">
        <v>4.0619201815708201E+18</v>
      </c>
      <c r="BP424" t="s">
        <v>2195</v>
      </c>
      <c r="BQ424" t="s">
        <v>99</v>
      </c>
    </row>
    <row r="425" spans="1:69" x14ac:dyDescent="0.35">
      <c r="A425" t="s">
        <v>75</v>
      </c>
      <c r="B425" t="s">
        <v>76</v>
      </c>
      <c r="C425">
        <v>2018</v>
      </c>
      <c r="D425" t="s">
        <v>130</v>
      </c>
      <c r="E425">
        <v>2.01806199113752E+17</v>
      </c>
      <c r="F425">
        <v>23</v>
      </c>
      <c r="G425" t="s">
        <v>2196</v>
      </c>
      <c r="H425">
        <v>1239047</v>
      </c>
      <c r="I425" t="s">
        <v>113</v>
      </c>
      <c r="J425" t="s">
        <v>114</v>
      </c>
      <c r="K425" t="s">
        <v>2125</v>
      </c>
      <c r="L425" t="s">
        <v>2125</v>
      </c>
      <c r="M425" t="s">
        <v>2126</v>
      </c>
      <c r="N425" t="s">
        <v>533</v>
      </c>
      <c r="Q425" t="s">
        <v>84</v>
      </c>
      <c r="R425" t="s">
        <v>85</v>
      </c>
      <c r="S425" t="s">
        <v>515</v>
      </c>
      <c r="V425" s="1">
        <v>43235</v>
      </c>
      <c r="W425">
        <v>2000</v>
      </c>
      <c r="X425" t="s">
        <v>119</v>
      </c>
      <c r="Y425" t="s">
        <v>120</v>
      </c>
      <c r="Z425">
        <v>9</v>
      </c>
      <c r="AA425" t="s">
        <v>2127</v>
      </c>
      <c r="AB425" t="s">
        <v>2128</v>
      </c>
      <c r="AC425" t="s">
        <v>2129</v>
      </c>
      <c r="AD425" t="s">
        <v>2130</v>
      </c>
      <c r="AE425" t="s">
        <v>2131</v>
      </c>
      <c r="AH425" t="s">
        <v>533</v>
      </c>
      <c r="AI425" t="s">
        <v>538</v>
      </c>
      <c r="AJ425" t="s">
        <v>525</v>
      </c>
      <c r="AL425" t="s">
        <v>169</v>
      </c>
      <c r="AM425">
        <v>2018</v>
      </c>
      <c r="AN425" t="s">
        <v>90</v>
      </c>
      <c r="AO425" t="s">
        <v>91</v>
      </c>
      <c r="AP425" t="s">
        <v>92</v>
      </c>
      <c r="AQ425" s="2">
        <v>43271.062387361111</v>
      </c>
      <c r="AU425">
        <v>0</v>
      </c>
      <c r="AY425">
        <v>11</v>
      </c>
      <c r="AZ425" t="s">
        <v>93</v>
      </c>
      <c r="BG425" t="s">
        <v>94</v>
      </c>
      <c r="BH425">
        <v>4.0619201815707899E+18</v>
      </c>
      <c r="BI425" t="s">
        <v>2132</v>
      </c>
      <c r="BJ425">
        <v>30503</v>
      </c>
      <c r="BK425" t="s">
        <v>96</v>
      </c>
      <c r="BM425">
        <v>2018</v>
      </c>
      <c r="BN425" t="s">
        <v>97</v>
      </c>
      <c r="BO425">
        <v>4.0619201815708201E+18</v>
      </c>
      <c r="BP425" t="s">
        <v>2197</v>
      </c>
      <c r="BQ425" t="s">
        <v>99</v>
      </c>
    </row>
    <row r="426" spans="1:69" x14ac:dyDescent="0.35">
      <c r="A426" t="s">
        <v>75</v>
      </c>
      <c r="B426" t="s">
        <v>76</v>
      </c>
      <c r="C426">
        <v>2018</v>
      </c>
      <c r="D426" t="s">
        <v>130</v>
      </c>
      <c r="E426">
        <v>2.01806199113752E+17</v>
      </c>
      <c r="F426">
        <v>23</v>
      </c>
      <c r="G426" t="s">
        <v>2198</v>
      </c>
      <c r="H426">
        <v>1239047</v>
      </c>
      <c r="I426" t="s">
        <v>113</v>
      </c>
      <c r="J426" t="s">
        <v>114</v>
      </c>
      <c r="K426" t="s">
        <v>2199</v>
      </c>
      <c r="L426" t="s">
        <v>2199</v>
      </c>
      <c r="M426" t="s">
        <v>2200</v>
      </c>
      <c r="N426" t="s">
        <v>186</v>
      </c>
      <c r="Q426" t="s">
        <v>84</v>
      </c>
      <c r="R426" t="s">
        <v>85</v>
      </c>
      <c r="S426" t="s">
        <v>515</v>
      </c>
      <c r="V426" s="1">
        <v>43243</v>
      </c>
      <c r="W426">
        <v>2000</v>
      </c>
      <c r="X426" t="s">
        <v>119</v>
      </c>
      <c r="Y426" t="s">
        <v>120</v>
      </c>
      <c r="Z426">
        <v>32</v>
      </c>
      <c r="AA426" t="s">
        <v>2201</v>
      </c>
      <c r="AB426" t="s">
        <v>2202</v>
      </c>
      <c r="AC426" t="s">
        <v>1373</v>
      </c>
      <c r="AD426" t="s">
        <v>2203</v>
      </c>
      <c r="AE426" t="s">
        <v>2204</v>
      </c>
      <c r="AH426" t="s">
        <v>186</v>
      </c>
      <c r="AI426" t="s">
        <v>204</v>
      </c>
      <c r="AJ426" t="s">
        <v>525</v>
      </c>
      <c r="AL426" t="s">
        <v>169</v>
      </c>
      <c r="AM426">
        <v>2018</v>
      </c>
      <c r="AN426" t="s">
        <v>90</v>
      </c>
      <c r="AO426" t="s">
        <v>91</v>
      </c>
      <c r="AP426" t="s">
        <v>92</v>
      </c>
      <c r="AQ426" s="2">
        <v>43271.062499953703</v>
      </c>
      <c r="AU426">
        <v>0</v>
      </c>
      <c r="AY426">
        <v>11</v>
      </c>
      <c r="AZ426" t="s">
        <v>93</v>
      </c>
      <c r="BG426" t="s">
        <v>94</v>
      </c>
      <c r="BH426">
        <v>4.0619201815707899E+18</v>
      </c>
      <c r="BI426" t="s">
        <v>205</v>
      </c>
      <c r="BJ426">
        <v>753823047</v>
      </c>
      <c r="BK426" t="s">
        <v>96</v>
      </c>
      <c r="BM426">
        <v>2018</v>
      </c>
      <c r="BN426" t="s">
        <v>97</v>
      </c>
      <c r="BO426">
        <v>4.0619201815708201E+18</v>
      </c>
      <c r="BP426" t="s">
        <v>1507</v>
      </c>
      <c r="BQ426" t="s">
        <v>99</v>
      </c>
    </row>
    <row r="427" spans="1:69" x14ac:dyDescent="0.35">
      <c r="A427" t="s">
        <v>75</v>
      </c>
      <c r="B427" t="s">
        <v>76</v>
      </c>
      <c r="C427">
        <v>2018</v>
      </c>
      <c r="D427" t="s">
        <v>130</v>
      </c>
      <c r="E427">
        <v>2.01806199113752E+17</v>
      </c>
      <c r="F427">
        <v>23</v>
      </c>
      <c r="G427" t="s">
        <v>2205</v>
      </c>
      <c r="H427">
        <v>1239047</v>
      </c>
      <c r="I427" t="s">
        <v>113</v>
      </c>
      <c r="J427" t="s">
        <v>114</v>
      </c>
      <c r="K427" t="s">
        <v>2206</v>
      </c>
      <c r="L427" t="s">
        <v>2206</v>
      </c>
      <c r="M427" t="s">
        <v>2207</v>
      </c>
      <c r="N427" t="s">
        <v>339</v>
      </c>
      <c r="Q427" t="s">
        <v>84</v>
      </c>
      <c r="R427" t="s">
        <v>85</v>
      </c>
      <c r="S427" t="s">
        <v>529</v>
      </c>
      <c r="V427" s="1">
        <v>43251</v>
      </c>
      <c r="W427">
        <v>2000</v>
      </c>
      <c r="X427" t="s">
        <v>119</v>
      </c>
      <c r="Y427" t="s">
        <v>120</v>
      </c>
      <c r="Z427">
        <v>52</v>
      </c>
      <c r="AA427" t="s">
        <v>2208</v>
      </c>
      <c r="AB427" t="s">
        <v>2209</v>
      </c>
      <c r="AC427" t="s">
        <v>1523</v>
      </c>
      <c r="AD427" t="s">
        <v>2210</v>
      </c>
      <c r="AE427" t="s">
        <v>1130</v>
      </c>
      <c r="AH427" t="s">
        <v>339</v>
      </c>
      <c r="AI427" t="s">
        <v>1428</v>
      </c>
      <c r="AJ427" t="s">
        <v>127</v>
      </c>
      <c r="AL427" t="s">
        <v>89</v>
      </c>
      <c r="AM427">
        <v>2018</v>
      </c>
      <c r="AN427" t="s">
        <v>90</v>
      </c>
      <c r="AO427" t="s">
        <v>91</v>
      </c>
      <c r="AP427" t="s">
        <v>92</v>
      </c>
      <c r="AQ427" s="2">
        <v>43271.062608194443</v>
      </c>
      <c r="AU427">
        <v>0</v>
      </c>
      <c r="AY427">
        <v>11</v>
      </c>
      <c r="AZ427" t="s">
        <v>93</v>
      </c>
      <c r="BG427" t="s">
        <v>94</v>
      </c>
      <c r="BH427">
        <v>4.0619201815707899E+18</v>
      </c>
      <c r="BI427" t="s">
        <v>2211</v>
      </c>
      <c r="BJ427">
        <v>92192</v>
      </c>
      <c r="BK427" t="s">
        <v>96</v>
      </c>
      <c r="BM427">
        <v>2018</v>
      </c>
      <c r="BN427" t="s">
        <v>97</v>
      </c>
      <c r="BO427">
        <v>4.0619201815708201E+18</v>
      </c>
      <c r="BP427" t="s">
        <v>1525</v>
      </c>
      <c r="BQ427" t="s">
        <v>99</v>
      </c>
    </row>
    <row r="428" spans="1:69" x14ac:dyDescent="0.35">
      <c r="A428" t="s">
        <v>75</v>
      </c>
      <c r="B428" t="s">
        <v>76</v>
      </c>
      <c r="C428">
        <v>2018</v>
      </c>
      <c r="D428" t="s">
        <v>130</v>
      </c>
      <c r="E428">
        <v>2.01806199113752E+17</v>
      </c>
      <c r="F428">
        <v>23</v>
      </c>
      <c r="G428" t="s">
        <v>2212</v>
      </c>
      <c r="H428">
        <v>1239047</v>
      </c>
      <c r="I428" t="s">
        <v>113</v>
      </c>
      <c r="J428" t="s">
        <v>114</v>
      </c>
      <c r="K428" t="s">
        <v>2213</v>
      </c>
      <c r="L428" t="s">
        <v>2213</v>
      </c>
      <c r="M428" t="s">
        <v>2214</v>
      </c>
      <c r="N428" t="s">
        <v>149</v>
      </c>
      <c r="Q428" t="s">
        <v>84</v>
      </c>
      <c r="R428" t="s">
        <v>85</v>
      </c>
      <c r="S428" t="s">
        <v>529</v>
      </c>
      <c r="V428" s="1">
        <v>43222</v>
      </c>
      <c r="W428">
        <v>2000</v>
      </c>
      <c r="X428" t="s">
        <v>119</v>
      </c>
      <c r="Y428" t="s">
        <v>120</v>
      </c>
      <c r="Z428">
        <v>15</v>
      </c>
      <c r="AA428" t="s">
        <v>2215</v>
      </c>
      <c r="AB428" t="s">
        <v>2216</v>
      </c>
      <c r="AC428" t="s">
        <v>2217</v>
      </c>
      <c r="AD428" t="s">
        <v>2218</v>
      </c>
      <c r="AH428" t="s">
        <v>149</v>
      </c>
      <c r="AI428" t="s">
        <v>156</v>
      </c>
      <c r="AJ428" t="s">
        <v>127</v>
      </c>
      <c r="AL428" t="s">
        <v>89</v>
      </c>
      <c r="AM428">
        <v>2018</v>
      </c>
      <c r="AN428" t="s">
        <v>90</v>
      </c>
      <c r="AO428" t="s">
        <v>91</v>
      </c>
      <c r="AP428" t="s">
        <v>92</v>
      </c>
      <c r="AQ428" s="2">
        <v>43271.062608206019</v>
      </c>
      <c r="AU428">
        <v>0</v>
      </c>
      <c r="AY428">
        <v>11</v>
      </c>
      <c r="AZ428" t="s">
        <v>93</v>
      </c>
      <c r="BG428" t="s">
        <v>94</v>
      </c>
      <c r="BH428">
        <v>4.0619201815707899E+18</v>
      </c>
      <c r="BI428" t="s">
        <v>2219</v>
      </c>
      <c r="BJ428">
        <v>432208113</v>
      </c>
      <c r="BK428" t="s">
        <v>96</v>
      </c>
      <c r="BM428">
        <v>2018</v>
      </c>
      <c r="BN428" t="s">
        <v>97</v>
      </c>
      <c r="BO428">
        <v>4.0619201815708201E+18</v>
      </c>
      <c r="BP428" t="s">
        <v>1544</v>
      </c>
      <c r="BQ428" t="s">
        <v>99</v>
      </c>
    </row>
    <row r="429" spans="1:69" x14ac:dyDescent="0.35">
      <c r="A429" t="s">
        <v>75</v>
      </c>
      <c r="B429" t="s">
        <v>76</v>
      </c>
      <c r="C429">
        <v>2018</v>
      </c>
      <c r="D429" t="s">
        <v>130</v>
      </c>
      <c r="E429">
        <v>2.01806199113752E+17</v>
      </c>
      <c r="F429">
        <v>29</v>
      </c>
      <c r="G429" t="s">
        <v>2220</v>
      </c>
      <c r="H429">
        <v>1239047</v>
      </c>
      <c r="I429" t="s">
        <v>102</v>
      </c>
      <c r="J429" t="s">
        <v>103</v>
      </c>
      <c r="M429" t="s">
        <v>2165</v>
      </c>
      <c r="N429" t="s">
        <v>339</v>
      </c>
      <c r="S429" t="s">
        <v>340</v>
      </c>
      <c r="V429" s="1">
        <v>43250</v>
      </c>
      <c r="W429">
        <v>2000</v>
      </c>
      <c r="AN429" t="s">
        <v>90</v>
      </c>
      <c r="AO429" t="s">
        <v>91</v>
      </c>
      <c r="AP429" t="s">
        <v>92</v>
      </c>
      <c r="AQ429" s="2">
        <v>43271.06278709491</v>
      </c>
      <c r="AU429">
        <v>0</v>
      </c>
      <c r="AY429">
        <v>11</v>
      </c>
      <c r="AZ429" t="s">
        <v>93</v>
      </c>
      <c r="BG429" t="s">
        <v>94</v>
      </c>
      <c r="BH429">
        <v>4.0619201815707899E+18</v>
      </c>
      <c r="BI429" t="s">
        <v>341</v>
      </c>
      <c r="BJ429">
        <v>95814</v>
      </c>
      <c r="BK429" t="s">
        <v>108</v>
      </c>
      <c r="BM429">
        <v>2018</v>
      </c>
      <c r="BN429" t="s">
        <v>97</v>
      </c>
      <c r="BO429">
        <v>4.0619201815708201E+18</v>
      </c>
      <c r="BP429" t="s">
        <v>1568</v>
      </c>
      <c r="BQ429" t="s">
        <v>110</v>
      </c>
    </row>
    <row r="430" spans="1:69" x14ac:dyDescent="0.35">
      <c r="A430" t="s">
        <v>75</v>
      </c>
      <c r="B430" t="s">
        <v>76</v>
      </c>
      <c r="C430">
        <v>2018</v>
      </c>
      <c r="D430" t="s">
        <v>130</v>
      </c>
      <c r="E430">
        <v>2.01806199113752E+17</v>
      </c>
      <c r="F430">
        <v>29</v>
      </c>
      <c r="G430" t="s">
        <v>2221</v>
      </c>
      <c r="H430">
        <v>1239047</v>
      </c>
      <c r="I430" t="s">
        <v>102</v>
      </c>
      <c r="J430" t="s">
        <v>103</v>
      </c>
      <c r="M430" t="s">
        <v>2222</v>
      </c>
      <c r="N430" t="s">
        <v>339</v>
      </c>
      <c r="S430" t="s">
        <v>340</v>
      </c>
      <c r="V430" s="1">
        <v>43250</v>
      </c>
      <c r="W430">
        <v>2000</v>
      </c>
      <c r="AN430" t="s">
        <v>90</v>
      </c>
      <c r="AO430" t="s">
        <v>91</v>
      </c>
      <c r="AP430" t="s">
        <v>92</v>
      </c>
      <c r="AQ430" s="2">
        <v>43271.06255790509</v>
      </c>
      <c r="AU430">
        <v>0</v>
      </c>
      <c r="AY430">
        <v>11</v>
      </c>
      <c r="AZ430" t="s">
        <v>93</v>
      </c>
      <c r="BG430" t="s">
        <v>94</v>
      </c>
      <c r="BH430">
        <v>4.0619201815707899E+18</v>
      </c>
      <c r="BI430" t="s">
        <v>341</v>
      </c>
      <c r="BJ430">
        <v>95814</v>
      </c>
      <c r="BK430" t="s">
        <v>108</v>
      </c>
      <c r="BM430">
        <v>2018</v>
      </c>
      <c r="BN430" t="s">
        <v>97</v>
      </c>
      <c r="BO430">
        <v>4.0619201815708201E+18</v>
      </c>
      <c r="BP430" t="s">
        <v>1568</v>
      </c>
      <c r="BQ430" t="s">
        <v>110</v>
      </c>
    </row>
    <row r="431" spans="1:69" x14ac:dyDescent="0.35">
      <c r="A431" t="s">
        <v>75</v>
      </c>
      <c r="B431" t="s">
        <v>76</v>
      </c>
      <c r="C431">
        <v>2018</v>
      </c>
      <c r="D431" t="s">
        <v>130</v>
      </c>
      <c r="E431">
        <v>2.01806199113752E+17</v>
      </c>
      <c r="F431">
        <v>29</v>
      </c>
      <c r="G431" t="s">
        <v>2223</v>
      </c>
      <c r="H431">
        <v>1239047</v>
      </c>
      <c r="I431" t="s">
        <v>102</v>
      </c>
      <c r="J431" t="s">
        <v>103</v>
      </c>
      <c r="M431" t="s">
        <v>2224</v>
      </c>
      <c r="N431" t="s">
        <v>339</v>
      </c>
      <c r="S431" t="s">
        <v>340</v>
      </c>
      <c r="V431" s="1">
        <v>43250</v>
      </c>
      <c r="W431">
        <v>2000</v>
      </c>
      <c r="AN431" t="s">
        <v>90</v>
      </c>
      <c r="AO431" t="s">
        <v>91</v>
      </c>
      <c r="AP431" t="s">
        <v>92</v>
      </c>
      <c r="AQ431" s="2">
        <v>43271.062499965279</v>
      </c>
      <c r="AU431">
        <v>0</v>
      </c>
      <c r="AY431">
        <v>11</v>
      </c>
      <c r="AZ431" t="s">
        <v>93</v>
      </c>
      <c r="BG431" t="s">
        <v>94</v>
      </c>
      <c r="BH431">
        <v>4.0619201815707899E+18</v>
      </c>
      <c r="BI431" t="s">
        <v>341</v>
      </c>
      <c r="BJ431">
        <v>95814</v>
      </c>
      <c r="BK431" t="s">
        <v>108</v>
      </c>
      <c r="BM431">
        <v>2018</v>
      </c>
      <c r="BN431" t="s">
        <v>97</v>
      </c>
      <c r="BO431">
        <v>4.0619201815708201E+18</v>
      </c>
      <c r="BP431" t="s">
        <v>1580</v>
      </c>
      <c r="BQ431" t="s">
        <v>110</v>
      </c>
    </row>
    <row r="432" spans="1:69" x14ac:dyDescent="0.35">
      <c r="A432" t="s">
        <v>75</v>
      </c>
      <c r="B432" t="s">
        <v>76</v>
      </c>
      <c r="C432">
        <v>2018</v>
      </c>
      <c r="D432" t="s">
        <v>130</v>
      </c>
      <c r="E432">
        <v>2.01806199113752E+17</v>
      </c>
      <c r="F432">
        <v>29</v>
      </c>
      <c r="G432" t="s">
        <v>2225</v>
      </c>
      <c r="H432">
        <v>1239047</v>
      </c>
      <c r="I432" t="s">
        <v>102</v>
      </c>
      <c r="J432" t="s">
        <v>103</v>
      </c>
      <c r="M432" t="s">
        <v>2226</v>
      </c>
      <c r="N432" t="s">
        <v>775</v>
      </c>
      <c r="S432" t="s">
        <v>340</v>
      </c>
      <c r="V432" s="1">
        <v>43250</v>
      </c>
      <c r="W432">
        <v>2000</v>
      </c>
      <c r="AN432" t="s">
        <v>90</v>
      </c>
      <c r="AO432" t="s">
        <v>91</v>
      </c>
      <c r="AP432" t="s">
        <v>92</v>
      </c>
      <c r="AQ432" s="2">
        <v>43271.062821145832</v>
      </c>
      <c r="AU432">
        <v>0</v>
      </c>
      <c r="AY432">
        <v>11</v>
      </c>
      <c r="AZ432" t="s">
        <v>93</v>
      </c>
      <c r="BG432" t="s">
        <v>94</v>
      </c>
      <c r="BH432">
        <v>4.0619201815707899E+18</v>
      </c>
      <c r="BI432" t="s">
        <v>2227</v>
      </c>
      <c r="BJ432">
        <v>73101</v>
      </c>
      <c r="BK432" t="s">
        <v>108</v>
      </c>
      <c r="BM432">
        <v>2018</v>
      </c>
      <c r="BN432" t="s">
        <v>97</v>
      </c>
      <c r="BO432">
        <v>4.0619201815708201E+18</v>
      </c>
      <c r="BP432" t="s">
        <v>1584</v>
      </c>
      <c r="BQ432" t="s">
        <v>110</v>
      </c>
    </row>
    <row r="433" spans="1:69" x14ac:dyDescent="0.35">
      <c r="A433" t="s">
        <v>75</v>
      </c>
      <c r="B433" t="s">
        <v>76</v>
      </c>
      <c r="C433">
        <v>2018</v>
      </c>
      <c r="D433" t="s">
        <v>130</v>
      </c>
      <c r="E433">
        <v>2.01806199113752E+17</v>
      </c>
      <c r="F433">
        <v>29</v>
      </c>
      <c r="G433" t="s">
        <v>2228</v>
      </c>
      <c r="H433">
        <v>1239047</v>
      </c>
      <c r="I433" t="s">
        <v>102</v>
      </c>
      <c r="J433" t="s">
        <v>103</v>
      </c>
      <c r="M433" t="s">
        <v>2229</v>
      </c>
      <c r="N433" t="s">
        <v>339</v>
      </c>
      <c r="S433" t="s">
        <v>340</v>
      </c>
      <c r="V433" s="1">
        <v>43250</v>
      </c>
      <c r="W433">
        <v>2000</v>
      </c>
      <c r="AN433" t="s">
        <v>90</v>
      </c>
      <c r="AO433" t="s">
        <v>91</v>
      </c>
      <c r="AP433" t="s">
        <v>92</v>
      </c>
      <c r="AQ433" s="2">
        <v>43271.062662175929</v>
      </c>
      <c r="AU433">
        <v>0</v>
      </c>
      <c r="AY433">
        <v>11</v>
      </c>
      <c r="AZ433" t="s">
        <v>93</v>
      </c>
      <c r="BG433" t="s">
        <v>94</v>
      </c>
      <c r="BH433">
        <v>4.0619201815707899E+18</v>
      </c>
      <c r="BI433" t="s">
        <v>341</v>
      </c>
      <c r="BJ433">
        <v>95814</v>
      </c>
      <c r="BK433" t="s">
        <v>108</v>
      </c>
      <c r="BM433">
        <v>2018</v>
      </c>
      <c r="BN433" t="s">
        <v>97</v>
      </c>
      <c r="BO433">
        <v>4.0619201815708201E+18</v>
      </c>
      <c r="BP433" t="s">
        <v>566</v>
      </c>
      <c r="BQ433" t="s">
        <v>110</v>
      </c>
    </row>
    <row r="434" spans="1:69" x14ac:dyDescent="0.35">
      <c r="A434" t="s">
        <v>75</v>
      </c>
      <c r="B434" t="s">
        <v>76</v>
      </c>
      <c r="C434">
        <v>2017</v>
      </c>
      <c r="D434" t="s">
        <v>77</v>
      </c>
      <c r="E434">
        <v>2.0170719906679901E+17</v>
      </c>
      <c r="F434">
        <v>23</v>
      </c>
      <c r="G434" t="s">
        <v>2230</v>
      </c>
      <c r="H434">
        <v>1173068</v>
      </c>
      <c r="I434" t="s">
        <v>664</v>
      </c>
      <c r="J434" t="s">
        <v>665</v>
      </c>
      <c r="K434" t="s">
        <v>2231</v>
      </c>
      <c r="L434" t="s">
        <v>2231</v>
      </c>
      <c r="M434" t="s">
        <v>2232</v>
      </c>
      <c r="N434" t="s">
        <v>1282</v>
      </c>
      <c r="O434" t="s">
        <v>2232</v>
      </c>
      <c r="Q434" t="s">
        <v>84</v>
      </c>
      <c r="R434" t="s">
        <v>85</v>
      </c>
      <c r="S434" t="s">
        <v>668</v>
      </c>
      <c r="V434" s="1">
        <v>42916</v>
      </c>
      <c r="W434">
        <v>2000</v>
      </c>
      <c r="AJ434" t="s">
        <v>669</v>
      </c>
      <c r="AK434" t="s">
        <v>88</v>
      </c>
      <c r="AL434" t="s">
        <v>89</v>
      </c>
      <c r="AM434">
        <v>2017</v>
      </c>
      <c r="AN434" t="s">
        <v>90</v>
      </c>
      <c r="AO434" t="s">
        <v>91</v>
      </c>
      <c r="AP434" t="s">
        <v>92</v>
      </c>
      <c r="AQ434" s="2">
        <v>42937.081215381942</v>
      </c>
      <c r="AU434">
        <v>0</v>
      </c>
      <c r="AY434">
        <v>11</v>
      </c>
      <c r="AZ434" t="s">
        <v>93</v>
      </c>
      <c r="BG434" t="s">
        <v>94</v>
      </c>
      <c r="BH434">
        <v>4.0719201714235899E+18</v>
      </c>
      <c r="BI434" t="s">
        <v>874</v>
      </c>
      <c r="BJ434">
        <v>3301</v>
      </c>
      <c r="BK434" t="s">
        <v>96</v>
      </c>
      <c r="BM434">
        <v>2018</v>
      </c>
      <c r="BN434" t="s">
        <v>97</v>
      </c>
      <c r="BO434">
        <v>4.0720201714262902E+18</v>
      </c>
      <c r="BP434" t="s">
        <v>2233</v>
      </c>
      <c r="BQ434" t="s">
        <v>99</v>
      </c>
    </row>
    <row r="435" spans="1:69" x14ac:dyDescent="0.35">
      <c r="A435" t="s">
        <v>75</v>
      </c>
      <c r="B435" t="s">
        <v>76</v>
      </c>
      <c r="C435">
        <v>2017</v>
      </c>
      <c r="D435" t="s">
        <v>77</v>
      </c>
      <c r="E435">
        <v>2.0170719906679901E+17</v>
      </c>
      <c r="F435">
        <v>23</v>
      </c>
      <c r="G435" t="s">
        <v>2234</v>
      </c>
      <c r="H435">
        <v>1173068</v>
      </c>
      <c r="I435" t="s">
        <v>664</v>
      </c>
      <c r="J435" t="s">
        <v>665</v>
      </c>
      <c r="K435" t="s">
        <v>2235</v>
      </c>
      <c r="L435" t="s">
        <v>2235</v>
      </c>
      <c r="M435" t="s">
        <v>2236</v>
      </c>
      <c r="N435" t="s">
        <v>759</v>
      </c>
      <c r="O435" t="s">
        <v>2236</v>
      </c>
      <c r="Q435" t="s">
        <v>84</v>
      </c>
      <c r="R435" t="s">
        <v>85</v>
      </c>
      <c r="S435" t="s">
        <v>668</v>
      </c>
      <c r="V435" s="1">
        <v>42914</v>
      </c>
      <c r="W435">
        <v>2000</v>
      </c>
      <c r="AJ435" t="s">
        <v>669</v>
      </c>
      <c r="AK435" t="s">
        <v>88</v>
      </c>
      <c r="AL435" t="s">
        <v>89</v>
      </c>
      <c r="AM435">
        <v>2017</v>
      </c>
      <c r="AN435" t="s">
        <v>90</v>
      </c>
      <c r="AO435" t="s">
        <v>91</v>
      </c>
      <c r="AP435" t="s">
        <v>92</v>
      </c>
      <c r="AQ435" s="2">
        <v>42937.080869675927</v>
      </c>
      <c r="AU435">
        <v>0</v>
      </c>
      <c r="AY435">
        <v>11</v>
      </c>
      <c r="AZ435" t="s">
        <v>93</v>
      </c>
      <c r="BG435" t="s">
        <v>94</v>
      </c>
      <c r="BH435">
        <v>4.0719201714235899E+18</v>
      </c>
      <c r="BI435" t="s">
        <v>276</v>
      </c>
      <c r="BJ435">
        <v>20001</v>
      </c>
      <c r="BK435" t="s">
        <v>96</v>
      </c>
      <c r="BM435">
        <v>2018</v>
      </c>
      <c r="BN435" t="s">
        <v>97</v>
      </c>
      <c r="BO435">
        <v>4.0720201714262902E+18</v>
      </c>
      <c r="BP435" t="s">
        <v>2237</v>
      </c>
      <c r="BQ435" t="s">
        <v>99</v>
      </c>
    </row>
    <row r="436" spans="1:69" x14ac:dyDescent="0.35">
      <c r="A436" t="s">
        <v>75</v>
      </c>
      <c r="B436" t="s">
        <v>76</v>
      </c>
      <c r="C436">
        <v>2017</v>
      </c>
      <c r="D436" t="s">
        <v>77</v>
      </c>
      <c r="E436">
        <v>2.0170719906679901E+17</v>
      </c>
      <c r="F436">
        <v>23</v>
      </c>
      <c r="G436" t="s">
        <v>2238</v>
      </c>
      <c r="H436">
        <v>1173068</v>
      </c>
      <c r="I436" t="s">
        <v>113</v>
      </c>
      <c r="J436" t="s">
        <v>114</v>
      </c>
      <c r="K436" t="s">
        <v>1557</v>
      </c>
      <c r="L436" t="s">
        <v>1557</v>
      </c>
      <c r="M436" t="s">
        <v>1558</v>
      </c>
      <c r="N436" t="s">
        <v>253</v>
      </c>
      <c r="Q436" t="s">
        <v>84</v>
      </c>
      <c r="R436" t="s">
        <v>85</v>
      </c>
      <c r="S436" t="s">
        <v>529</v>
      </c>
      <c r="V436" s="1">
        <v>42914</v>
      </c>
      <c r="W436">
        <v>2000</v>
      </c>
      <c r="X436" t="s">
        <v>119</v>
      </c>
      <c r="Y436" t="s">
        <v>120</v>
      </c>
      <c r="Z436">
        <v>3</v>
      </c>
      <c r="AA436" t="s">
        <v>1559</v>
      </c>
      <c r="AB436" t="s">
        <v>1560</v>
      </c>
      <c r="AC436" t="s">
        <v>212</v>
      </c>
      <c r="AD436" t="s">
        <v>1561</v>
      </c>
      <c r="AE436" t="s">
        <v>1562</v>
      </c>
      <c r="AH436" t="s">
        <v>253</v>
      </c>
      <c r="AI436" t="s">
        <v>1563</v>
      </c>
      <c r="AJ436" t="s">
        <v>127</v>
      </c>
      <c r="AL436" t="s">
        <v>89</v>
      </c>
      <c r="AM436">
        <v>2018</v>
      </c>
      <c r="AN436" t="s">
        <v>90</v>
      </c>
      <c r="AO436" t="s">
        <v>91</v>
      </c>
      <c r="AP436" t="s">
        <v>92</v>
      </c>
      <c r="AQ436" s="2">
        <v>42937.080971261574</v>
      </c>
      <c r="AU436">
        <v>0</v>
      </c>
      <c r="AY436">
        <v>11</v>
      </c>
      <c r="AZ436" t="s">
        <v>93</v>
      </c>
      <c r="BG436" t="s">
        <v>94</v>
      </c>
      <c r="BH436">
        <v>4.0719201714235899E+18</v>
      </c>
      <c r="BI436" t="s">
        <v>1564</v>
      </c>
      <c r="BJ436">
        <v>50261</v>
      </c>
      <c r="BK436" t="s">
        <v>96</v>
      </c>
      <c r="BM436">
        <v>2018</v>
      </c>
      <c r="BN436" t="s">
        <v>97</v>
      </c>
      <c r="BO436">
        <v>4.0720201714262902E+18</v>
      </c>
      <c r="BP436" t="s">
        <v>250</v>
      </c>
      <c r="BQ436" t="s">
        <v>99</v>
      </c>
    </row>
    <row r="437" spans="1:69" x14ac:dyDescent="0.35">
      <c r="A437" t="s">
        <v>75</v>
      </c>
      <c r="B437" t="s">
        <v>76</v>
      </c>
      <c r="C437">
        <v>2017</v>
      </c>
      <c r="D437" t="s">
        <v>573</v>
      </c>
      <c r="E437">
        <v>2.0170817907038301E+17</v>
      </c>
      <c r="F437">
        <v>23</v>
      </c>
      <c r="G437" t="s">
        <v>2239</v>
      </c>
      <c r="H437">
        <v>1179431</v>
      </c>
      <c r="I437" t="s">
        <v>113</v>
      </c>
      <c r="J437" t="s">
        <v>114</v>
      </c>
      <c r="K437" t="s">
        <v>620</v>
      </c>
      <c r="L437" t="s">
        <v>620</v>
      </c>
      <c r="M437" t="s">
        <v>621</v>
      </c>
      <c r="N437" t="s">
        <v>622</v>
      </c>
      <c r="Q437" t="s">
        <v>84</v>
      </c>
      <c r="R437" t="s">
        <v>85</v>
      </c>
      <c r="S437" t="s">
        <v>529</v>
      </c>
      <c r="V437" s="1">
        <v>42936</v>
      </c>
      <c r="W437">
        <v>2000</v>
      </c>
      <c r="X437" t="s">
        <v>119</v>
      </c>
      <c r="Y437" t="s">
        <v>120</v>
      </c>
      <c r="Z437">
        <v>4</v>
      </c>
      <c r="AA437" t="s">
        <v>623</v>
      </c>
      <c r="AB437" t="s">
        <v>624</v>
      </c>
      <c r="AC437" t="s">
        <v>625</v>
      </c>
      <c r="AD437" t="s">
        <v>626</v>
      </c>
      <c r="AE437" t="s">
        <v>627</v>
      </c>
      <c r="AH437" t="s">
        <v>622</v>
      </c>
      <c r="AI437" t="s">
        <v>628</v>
      </c>
      <c r="AJ437" t="s">
        <v>127</v>
      </c>
      <c r="AL437" t="s">
        <v>89</v>
      </c>
      <c r="AM437">
        <v>2018</v>
      </c>
      <c r="AN437" t="s">
        <v>90</v>
      </c>
      <c r="AO437" t="s">
        <v>91</v>
      </c>
      <c r="AP437" t="s">
        <v>92</v>
      </c>
      <c r="AQ437" s="2">
        <v>42965.470254074076</v>
      </c>
      <c r="AU437">
        <v>0</v>
      </c>
      <c r="AY437">
        <v>11</v>
      </c>
      <c r="AZ437" t="s">
        <v>93</v>
      </c>
      <c r="BG437" t="s">
        <v>94</v>
      </c>
      <c r="BH437">
        <v>4.0817201714475602E+18</v>
      </c>
      <c r="BI437" t="s">
        <v>629</v>
      </c>
      <c r="BJ437">
        <v>80633</v>
      </c>
      <c r="BK437" t="s">
        <v>96</v>
      </c>
      <c r="BM437">
        <v>2018</v>
      </c>
      <c r="BN437" t="s">
        <v>97</v>
      </c>
      <c r="BO437">
        <v>4.0817201714475699E+18</v>
      </c>
      <c r="BP437" t="s">
        <v>2240</v>
      </c>
      <c r="BQ437" t="s">
        <v>99</v>
      </c>
    </row>
    <row r="438" spans="1:69" x14ac:dyDescent="0.35">
      <c r="A438" t="s">
        <v>75</v>
      </c>
      <c r="B438" t="s">
        <v>76</v>
      </c>
      <c r="C438">
        <v>2017</v>
      </c>
      <c r="D438" t="s">
        <v>573</v>
      </c>
      <c r="E438">
        <v>2.0170817907038301E+17</v>
      </c>
      <c r="F438">
        <v>23</v>
      </c>
      <c r="G438" t="s">
        <v>2241</v>
      </c>
      <c r="H438">
        <v>1179431</v>
      </c>
      <c r="I438" t="s">
        <v>113</v>
      </c>
      <c r="J438" t="s">
        <v>114</v>
      </c>
      <c r="K438" t="s">
        <v>2242</v>
      </c>
      <c r="L438" t="s">
        <v>2242</v>
      </c>
      <c r="M438" t="s">
        <v>2243</v>
      </c>
      <c r="N438" t="s">
        <v>270</v>
      </c>
      <c r="Q438" t="s">
        <v>84</v>
      </c>
      <c r="R438" t="s">
        <v>85</v>
      </c>
      <c r="S438" t="s">
        <v>529</v>
      </c>
      <c r="V438" s="1">
        <v>42943</v>
      </c>
      <c r="W438">
        <v>2000</v>
      </c>
      <c r="X438" t="s">
        <v>119</v>
      </c>
      <c r="Y438" t="s">
        <v>120</v>
      </c>
      <c r="Z438">
        <v>2</v>
      </c>
      <c r="AA438" t="s">
        <v>2244</v>
      </c>
      <c r="AB438" t="s">
        <v>2245</v>
      </c>
      <c r="AC438" t="s">
        <v>2246</v>
      </c>
      <c r="AD438" t="s">
        <v>2247</v>
      </c>
      <c r="AH438" t="s">
        <v>270</v>
      </c>
      <c r="AI438" t="s">
        <v>276</v>
      </c>
      <c r="AJ438" t="s">
        <v>127</v>
      </c>
      <c r="AL438" t="s">
        <v>89</v>
      </c>
      <c r="AM438">
        <v>2018</v>
      </c>
      <c r="AN438" t="s">
        <v>90</v>
      </c>
      <c r="AO438" t="s">
        <v>91</v>
      </c>
      <c r="AP438" t="s">
        <v>92</v>
      </c>
      <c r="AQ438" s="2">
        <v>42965.470266493059</v>
      </c>
      <c r="AU438">
        <v>0</v>
      </c>
      <c r="AY438">
        <v>11</v>
      </c>
      <c r="AZ438" t="s">
        <v>93</v>
      </c>
      <c r="BG438" t="s">
        <v>94</v>
      </c>
      <c r="BH438">
        <v>4.0817201714475602E+18</v>
      </c>
      <c r="BI438" t="s">
        <v>2248</v>
      </c>
      <c r="BJ438">
        <v>98206</v>
      </c>
      <c r="BK438" t="s">
        <v>96</v>
      </c>
      <c r="BM438">
        <v>2018</v>
      </c>
      <c r="BN438" t="s">
        <v>97</v>
      </c>
      <c r="BO438">
        <v>4.0817201714475699E+18</v>
      </c>
      <c r="BP438" t="s">
        <v>2240</v>
      </c>
      <c r="BQ438" t="s">
        <v>99</v>
      </c>
    </row>
    <row r="439" spans="1:69" x14ac:dyDescent="0.35">
      <c r="A439" t="s">
        <v>75</v>
      </c>
      <c r="B439" t="s">
        <v>76</v>
      </c>
      <c r="C439">
        <v>2017</v>
      </c>
      <c r="D439" t="s">
        <v>573</v>
      </c>
      <c r="E439">
        <v>2.0170817907038301E+17</v>
      </c>
      <c r="F439">
        <v>23</v>
      </c>
      <c r="G439" t="s">
        <v>2249</v>
      </c>
      <c r="H439">
        <v>1179431</v>
      </c>
      <c r="I439" t="s">
        <v>664</v>
      </c>
      <c r="J439" t="s">
        <v>665</v>
      </c>
      <c r="K439" t="s">
        <v>2250</v>
      </c>
      <c r="L439" t="s">
        <v>2250</v>
      </c>
      <c r="M439" t="s">
        <v>2251</v>
      </c>
      <c r="N439" t="s">
        <v>759</v>
      </c>
      <c r="O439" t="s">
        <v>2251</v>
      </c>
      <c r="Q439" t="s">
        <v>84</v>
      </c>
      <c r="R439" t="s">
        <v>85</v>
      </c>
      <c r="S439" t="s">
        <v>668</v>
      </c>
      <c r="V439" s="1">
        <v>42943</v>
      </c>
      <c r="W439">
        <v>2000</v>
      </c>
      <c r="AJ439" t="s">
        <v>669</v>
      </c>
      <c r="AK439" t="s">
        <v>88</v>
      </c>
      <c r="AL439" t="s">
        <v>89</v>
      </c>
      <c r="AM439">
        <v>2017</v>
      </c>
      <c r="AN439" t="s">
        <v>90</v>
      </c>
      <c r="AO439" t="s">
        <v>91</v>
      </c>
      <c r="AP439" t="s">
        <v>92</v>
      </c>
      <c r="AQ439" s="2">
        <v>42965.470254097221</v>
      </c>
      <c r="AU439">
        <v>0</v>
      </c>
      <c r="AY439">
        <v>11</v>
      </c>
      <c r="AZ439" t="s">
        <v>93</v>
      </c>
      <c r="BG439" t="s">
        <v>94</v>
      </c>
      <c r="BH439">
        <v>4.0817201714475602E+18</v>
      </c>
      <c r="BI439" t="s">
        <v>276</v>
      </c>
      <c r="BJ439">
        <v>20003</v>
      </c>
      <c r="BK439" t="s">
        <v>96</v>
      </c>
      <c r="BM439">
        <v>2018</v>
      </c>
      <c r="BN439" t="s">
        <v>97</v>
      </c>
      <c r="BO439">
        <v>4.0817201714475699E+18</v>
      </c>
      <c r="BP439" t="s">
        <v>2032</v>
      </c>
      <c r="BQ439" t="s">
        <v>99</v>
      </c>
    </row>
    <row r="440" spans="1:69" x14ac:dyDescent="0.35">
      <c r="A440" t="s">
        <v>75</v>
      </c>
      <c r="B440" t="s">
        <v>76</v>
      </c>
      <c r="C440">
        <v>2017</v>
      </c>
      <c r="D440" t="s">
        <v>573</v>
      </c>
      <c r="E440">
        <v>2.0170817907038301E+17</v>
      </c>
      <c r="F440">
        <v>23</v>
      </c>
      <c r="G440" t="s">
        <v>2252</v>
      </c>
      <c r="H440">
        <v>1179431</v>
      </c>
      <c r="I440" t="s">
        <v>113</v>
      </c>
      <c r="J440" t="s">
        <v>114</v>
      </c>
      <c r="K440" t="s">
        <v>2206</v>
      </c>
      <c r="L440" t="s">
        <v>2206</v>
      </c>
      <c r="M440" t="s">
        <v>2207</v>
      </c>
      <c r="N440" t="s">
        <v>339</v>
      </c>
      <c r="Q440" t="s">
        <v>84</v>
      </c>
      <c r="R440" t="s">
        <v>85</v>
      </c>
      <c r="S440" t="s">
        <v>529</v>
      </c>
      <c r="V440" s="1">
        <v>42943</v>
      </c>
      <c r="W440">
        <v>2000</v>
      </c>
      <c r="X440" t="s">
        <v>119</v>
      </c>
      <c r="Y440" t="s">
        <v>120</v>
      </c>
      <c r="Z440">
        <v>52</v>
      </c>
      <c r="AA440" t="s">
        <v>2208</v>
      </c>
      <c r="AB440" t="s">
        <v>2209</v>
      </c>
      <c r="AC440" t="s">
        <v>1523</v>
      </c>
      <c r="AD440" t="s">
        <v>2210</v>
      </c>
      <c r="AE440" t="s">
        <v>1130</v>
      </c>
      <c r="AH440" t="s">
        <v>339</v>
      </c>
      <c r="AI440" t="s">
        <v>900</v>
      </c>
      <c r="AJ440" t="s">
        <v>127</v>
      </c>
      <c r="AL440" t="s">
        <v>89</v>
      </c>
      <c r="AM440">
        <v>2018</v>
      </c>
      <c r="AN440" t="s">
        <v>90</v>
      </c>
      <c r="AO440" t="s">
        <v>91</v>
      </c>
      <c r="AP440" t="s">
        <v>92</v>
      </c>
      <c r="AQ440" s="2">
        <v>42965.470278356479</v>
      </c>
      <c r="AU440">
        <v>0</v>
      </c>
      <c r="AY440">
        <v>11</v>
      </c>
      <c r="AZ440" t="s">
        <v>93</v>
      </c>
      <c r="BG440" t="s">
        <v>94</v>
      </c>
      <c r="BH440">
        <v>4.0817201714475602E+18</v>
      </c>
      <c r="BI440" t="s">
        <v>2211</v>
      </c>
      <c r="BJ440">
        <v>92192</v>
      </c>
      <c r="BK440" t="s">
        <v>96</v>
      </c>
      <c r="BM440">
        <v>2018</v>
      </c>
      <c r="BN440" t="s">
        <v>97</v>
      </c>
      <c r="BO440">
        <v>4.0817201714475699E+18</v>
      </c>
      <c r="BP440" t="s">
        <v>1647</v>
      </c>
      <c r="BQ440" t="s">
        <v>99</v>
      </c>
    </row>
    <row r="441" spans="1:69" x14ac:dyDescent="0.35">
      <c r="A441" t="s">
        <v>75</v>
      </c>
      <c r="B441" t="s">
        <v>76</v>
      </c>
      <c r="C441">
        <v>2017</v>
      </c>
      <c r="D441" t="s">
        <v>573</v>
      </c>
      <c r="E441">
        <v>2.0170817907038301E+17</v>
      </c>
      <c r="F441">
        <v>29</v>
      </c>
      <c r="G441" t="s">
        <v>2253</v>
      </c>
      <c r="H441">
        <v>1179431</v>
      </c>
      <c r="I441" t="s">
        <v>102</v>
      </c>
      <c r="J441" t="s">
        <v>103</v>
      </c>
      <c r="M441" t="s">
        <v>2254</v>
      </c>
      <c r="N441" t="s">
        <v>339</v>
      </c>
      <c r="S441" t="s">
        <v>340</v>
      </c>
      <c r="V441" s="1">
        <v>42923</v>
      </c>
      <c r="W441">
        <v>2000</v>
      </c>
      <c r="AN441" t="s">
        <v>90</v>
      </c>
      <c r="AO441" t="s">
        <v>91</v>
      </c>
      <c r="AP441" t="s">
        <v>92</v>
      </c>
      <c r="AQ441" s="2">
        <v>42965.470254097221</v>
      </c>
      <c r="AU441">
        <v>0</v>
      </c>
      <c r="AY441">
        <v>11</v>
      </c>
      <c r="AZ441" t="s">
        <v>93</v>
      </c>
      <c r="BG441" t="s">
        <v>94</v>
      </c>
      <c r="BH441">
        <v>4.0817201714475602E+18</v>
      </c>
      <c r="BI441" t="s">
        <v>341</v>
      </c>
      <c r="BJ441">
        <v>95814</v>
      </c>
      <c r="BK441" t="s">
        <v>108</v>
      </c>
      <c r="BM441">
        <v>2018</v>
      </c>
      <c r="BN441" t="s">
        <v>97</v>
      </c>
      <c r="BO441">
        <v>4.0817201714475699E+18</v>
      </c>
      <c r="BP441" t="s">
        <v>618</v>
      </c>
      <c r="BQ441" t="s">
        <v>110</v>
      </c>
    </row>
    <row r="442" spans="1:69" x14ac:dyDescent="0.35">
      <c r="A442" t="s">
        <v>75</v>
      </c>
      <c r="B442" t="s">
        <v>76</v>
      </c>
      <c r="C442">
        <v>2017</v>
      </c>
      <c r="D442" t="s">
        <v>343</v>
      </c>
      <c r="E442">
        <v>2.01709159074736E+17</v>
      </c>
      <c r="F442">
        <v>29</v>
      </c>
      <c r="G442" t="s">
        <v>2255</v>
      </c>
      <c r="H442">
        <v>1182049</v>
      </c>
      <c r="I442" t="s">
        <v>102</v>
      </c>
      <c r="J442" t="s">
        <v>103</v>
      </c>
      <c r="M442" t="s">
        <v>2256</v>
      </c>
      <c r="N442" t="s">
        <v>339</v>
      </c>
      <c r="S442" t="s">
        <v>340</v>
      </c>
      <c r="V442" s="1">
        <v>42954</v>
      </c>
      <c r="W442">
        <v>2000</v>
      </c>
      <c r="AN442" t="s">
        <v>90</v>
      </c>
      <c r="AO442" t="s">
        <v>91</v>
      </c>
      <c r="AP442" t="s">
        <v>92</v>
      </c>
      <c r="AQ442" s="2">
        <v>42994.079121030096</v>
      </c>
      <c r="AU442">
        <v>0</v>
      </c>
      <c r="AY442">
        <v>11</v>
      </c>
      <c r="AZ442" t="s">
        <v>93</v>
      </c>
      <c r="BG442" t="s">
        <v>94</v>
      </c>
      <c r="BH442">
        <v>4.09152017145553E+18</v>
      </c>
      <c r="BI442" t="s">
        <v>341</v>
      </c>
      <c r="BJ442">
        <v>95814</v>
      </c>
      <c r="BK442" t="s">
        <v>108</v>
      </c>
      <c r="BM442">
        <v>2018</v>
      </c>
      <c r="BN442" t="s">
        <v>97</v>
      </c>
      <c r="BO442">
        <v>4.0915201714555602E+18</v>
      </c>
      <c r="BP442" t="s">
        <v>370</v>
      </c>
      <c r="BQ442" t="s">
        <v>110</v>
      </c>
    </row>
    <row r="443" spans="1:69" x14ac:dyDescent="0.35">
      <c r="A443" t="s">
        <v>75</v>
      </c>
      <c r="B443" t="s">
        <v>76</v>
      </c>
      <c r="C443">
        <v>2017</v>
      </c>
      <c r="D443" t="s">
        <v>100</v>
      </c>
      <c r="E443">
        <v>2.0171020907585501E+17</v>
      </c>
      <c r="F443">
        <v>23</v>
      </c>
      <c r="G443" t="s">
        <v>2257</v>
      </c>
      <c r="H443">
        <v>1188842</v>
      </c>
      <c r="I443" t="s">
        <v>113</v>
      </c>
      <c r="J443" t="s">
        <v>114</v>
      </c>
      <c r="K443" t="s">
        <v>2258</v>
      </c>
      <c r="L443" t="s">
        <v>2258</v>
      </c>
      <c r="M443" t="s">
        <v>2259</v>
      </c>
      <c r="N443" t="s">
        <v>1095</v>
      </c>
      <c r="Q443" t="s">
        <v>84</v>
      </c>
      <c r="R443" t="s">
        <v>85</v>
      </c>
      <c r="S443" t="s">
        <v>529</v>
      </c>
      <c r="V443" s="1">
        <v>43006</v>
      </c>
      <c r="W443">
        <v>2000</v>
      </c>
      <c r="X443" t="s">
        <v>119</v>
      </c>
      <c r="Y443" t="s">
        <v>120</v>
      </c>
      <c r="Z443">
        <v>2</v>
      </c>
      <c r="AA443" t="s">
        <v>2260</v>
      </c>
      <c r="AB443" t="s">
        <v>2261</v>
      </c>
      <c r="AC443" t="s">
        <v>970</v>
      </c>
      <c r="AD443" t="s">
        <v>2262</v>
      </c>
      <c r="AE443" t="s">
        <v>1358</v>
      </c>
      <c r="AH443" t="s">
        <v>1095</v>
      </c>
      <c r="AI443" t="s">
        <v>1101</v>
      </c>
      <c r="AJ443" t="s">
        <v>127</v>
      </c>
      <c r="AL443" t="s">
        <v>89</v>
      </c>
      <c r="AM443">
        <v>2018</v>
      </c>
      <c r="AN443" t="s">
        <v>90</v>
      </c>
      <c r="AO443" t="s">
        <v>91</v>
      </c>
      <c r="AP443" t="s">
        <v>92</v>
      </c>
      <c r="AQ443" s="2">
        <v>43029.077841226848</v>
      </c>
      <c r="AU443">
        <v>0</v>
      </c>
      <c r="AY443">
        <v>11</v>
      </c>
      <c r="AZ443" t="s">
        <v>93</v>
      </c>
      <c r="BG443" t="s">
        <v>94</v>
      </c>
      <c r="BH443">
        <v>4.1020201714587402E+18</v>
      </c>
      <c r="BI443" t="s">
        <v>2263</v>
      </c>
      <c r="BJ443">
        <v>89703</v>
      </c>
      <c r="BK443" t="s">
        <v>96</v>
      </c>
      <c r="BM443">
        <v>2018</v>
      </c>
      <c r="BN443" t="s">
        <v>97</v>
      </c>
      <c r="BO443">
        <v>4.1020201714587699E+18</v>
      </c>
      <c r="BP443" t="s">
        <v>1680</v>
      </c>
      <c r="BQ443" t="s">
        <v>99</v>
      </c>
    </row>
    <row r="444" spans="1:69" x14ac:dyDescent="0.35">
      <c r="A444" t="s">
        <v>75</v>
      </c>
      <c r="B444" t="s">
        <v>76</v>
      </c>
      <c r="C444">
        <v>2017</v>
      </c>
      <c r="D444" t="s">
        <v>100</v>
      </c>
      <c r="E444">
        <v>2.0171020907585501E+17</v>
      </c>
      <c r="F444">
        <v>23</v>
      </c>
      <c r="G444" t="s">
        <v>2264</v>
      </c>
      <c r="H444">
        <v>1188842</v>
      </c>
      <c r="I444" t="s">
        <v>113</v>
      </c>
      <c r="J444" t="s">
        <v>114</v>
      </c>
      <c r="K444" t="s">
        <v>1312</v>
      </c>
      <c r="L444" t="s">
        <v>1312</v>
      </c>
      <c r="M444" t="s">
        <v>1313</v>
      </c>
      <c r="N444" t="s">
        <v>261</v>
      </c>
      <c r="Q444" t="s">
        <v>84</v>
      </c>
      <c r="R444" t="s">
        <v>85</v>
      </c>
      <c r="S444" t="s">
        <v>529</v>
      </c>
      <c r="V444" s="1">
        <v>43006</v>
      </c>
      <c r="W444">
        <v>2000</v>
      </c>
      <c r="X444" t="s">
        <v>119</v>
      </c>
      <c r="Y444" t="s">
        <v>120</v>
      </c>
      <c r="Z444">
        <v>26</v>
      </c>
      <c r="AA444" t="s">
        <v>1314</v>
      </c>
      <c r="AB444" t="s">
        <v>1315</v>
      </c>
      <c r="AC444" t="s">
        <v>1316</v>
      </c>
      <c r="AD444" t="s">
        <v>1317</v>
      </c>
      <c r="AE444" t="s">
        <v>1318</v>
      </c>
      <c r="AH444" t="s">
        <v>261</v>
      </c>
      <c r="AI444" t="s">
        <v>1131</v>
      </c>
      <c r="AJ444" t="s">
        <v>127</v>
      </c>
      <c r="AL444" t="s">
        <v>89</v>
      </c>
      <c r="AM444">
        <v>2018</v>
      </c>
      <c r="AN444" t="s">
        <v>90</v>
      </c>
      <c r="AO444" t="s">
        <v>91</v>
      </c>
      <c r="AP444" t="s">
        <v>92</v>
      </c>
      <c r="AQ444" s="2">
        <v>43029.077799074075</v>
      </c>
      <c r="AU444">
        <v>0</v>
      </c>
      <c r="AY444">
        <v>11</v>
      </c>
      <c r="AZ444" t="s">
        <v>93</v>
      </c>
      <c r="BG444" t="s">
        <v>94</v>
      </c>
      <c r="BH444">
        <v>4.1020201714587402E+18</v>
      </c>
      <c r="BI444" t="s">
        <v>1319</v>
      </c>
      <c r="BJ444">
        <v>33173</v>
      </c>
      <c r="BK444" t="s">
        <v>96</v>
      </c>
      <c r="BM444">
        <v>2018</v>
      </c>
      <c r="BN444" t="s">
        <v>97</v>
      </c>
      <c r="BO444">
        <v>4.1020201714587699E+18</v>
      </c>
      <c r="BP444" t="s">
        <v>1682</v>
      </c>
      <c r="BQ444" t="s">
        <v>99</v>
      </c>
    </row>
    <row r="445" spans="1:69" x14ac:dyDescent="0.35">
      <c r="A445" t="s">
        <v>75</v>
      </c>
      <c r="B445" t="s">
        <v>76</v>
      </c>
      <c r="C445">
        <v>2017</v>
      </c>
      <c r="D445" t="s">
        <v>100</v>
      </c>
      <c r="E445">
        <v>2.0171020907585501E+17</v>
      </c>
      <c r="F445">
        <v>23</v>
      </c>
      <c r="G445" t="s">
        <v>2265</v>
      </c>
      <c r="H445">
        <v>1188842</v>
      </c>
      <c r="I445" t="s">
        <v>113</v>
      </c>
      <c r="J445" t="s">
        <v>114</v>
      </c>
      <c r="K445" t="s">
        <v>1135</v>
      </c>
      <c r="L445" t="s">
        <v>1135</v>
      </c>
      <c r="M445" t="s">
        <v>1136</v>
      </c>
      <c r="N445" t="s">
        <v>174</v>
      </c>
      <c r="Q445" t="s">
        <v>84</v>
      </c>
      <c r="R445" t="s">
        <v>85</v>
      </c>
      <c r="S445" t="s">
        <v>529</v>
      </c>
      <c r="V445" s="1">
        <v>43006</v>
      </c>
      <c r="W445">
        <v>2000</v>
      </c>
      <c r="X445" t="s">
        <v>119</v>
      </c>
      <c r="Y445" t="s">
        <v>120</v>
      </c>
      <c r="Z445">
        <v>10</v>
      </c>
      <c r="AA445" t="s">
        <v>1137</v>
      </c>
      <c r="AB445" t="s">
        <v>1138</v>
      </c>
      <c r="AC445" t="s">
        <v>1139</v>
      </c>
      <c r="AD445" t="s">
        <v>1140</v>
      </c>
      <c r="AE445" t="s">
        <v>916</v>
      </c>
      <c r="AH445" t="s">
        <v>174</v>
      </c>
      <c r="AI445" t="s">
        <v>1035</v>
      </c>
      <c r="AJ445" t="s">
        <v>127</v>
      </c>
      <c r="AL445" t="s">
        <v>89</v>
      </c>
      <c r="AM445">
        <v>2018</v>
      </c>
      <c r="AN445" t="s">
        <v>90</v>
      </c>
      <c r="AO445" t="s">
        <v>91</v>
      </c>
      <c r="AP445" t="s">
        <v>92</v>
      </c>
      <c r="AQ445" s="2">
        <v>43029.077658831018</v>
      </c>
      <c r="AU445">
        <v>0</v>
      </c>
      <c r="AY445">
        <v>11</v>
      </c>
      <c r="AZ445" t="s">
        <v>93</v>
      </c>
      <c r="BG445" t="s">
        <v>94</v>
      </c>
      <c r="BH445">
        <v>4.1020201714587402E+18</v>
      </c>
      <c r="BI445" t="s">
        <v>1141</v>
      </c>
      <c r="BJ445">
        <v>221010831</v>
      </c>
      <c r="BK445" t="s">
        <v>96</v>
      </c>
      <c r="BM445">
        <v>2018</v>
      </c>
      <c r="BN445" t="s">
        <v>97</v>
      </c>
      <c r="BO445">
        <v>4.1020201714587699E+18</v>
      </c>
      <c r="BP445" t="s">
        <v>2266</v>
      </c>
      <c r="BQ445" t="s">
        <v>99</v>
      </c>
    </row>
    <row r="446" spans="1:69" x14ac:dyDescent="0.35">
      <c r="A446" t="s">
        <v>75</v>
      </c>
      <c r="B446" t="s">
        <v>76</v>
      </c>
      <c r="C446">
        <v>2017</v>
      </c>
      <c r="D446" t="s">
        <v>100</v>
      </c>
      <c r="E446">
        <v>2.0171020907585501E+17</v>
      </c>
      <c r="F446">
        <v>23</v>
      </c>
      <c r="G446" t="s">
        <v>2267</v>
      </c>
      <c r="H446">
        <v>1188842</v>
      </c>
      <c r="I446" t="s">
        <v>113</v>
      </c>
      <c r="J446" t="s">
        <v>114</v>
      </c>
      <c r="K446" t="s">
        <v>2268</v>
      </c>
      <c r="L446" t="s">
        <v>2268</v>
      </c>
      <c r="M446" t="s">
        <v>2269</v>
      </c>
      <c r="N446" t="s">
        <v>553</v>
      </c>
      <c r="Q446" t="s">
        <v>84</v>
      </c>
      <c r="R446" t="s">
        <v>85</v>
      </c>
      <c r="S446" t="s">
        <v>529</v>
      </c>
      <c r="V446" s="1">
        <v>43006</v>
      </c>
      <c r="W446">
        <v>2000</v>
      </c>
      <c r="X446" t="s">
        <v>119</v>
      </c>
      <c r="Y446" t="s">
        <v>120</v>
      </c>
      <c r="Z446">
        <v>1</v>
      </c>
      <c r="AA446" t="s">
        <v>2270</v>
      </c>
      <c r="AB446" t="s">
        <v>2271</v>
      </c>
      <c r="AC446" t="s">
        <v>2141</v>
      </c>
      <c r="AD446" t="s">
        <v>2272</v>
      </c>
      <c r="AE446" t="s">
        <v>546</v>
      </c>
      <c r="AH446" t="s">
        <v>553</v>
      </c>
      <c r="AI446" t="s">
        <v>864</v>
      </c>
      <c r="AJ446" t="s">
        <v>127</v>
      </c>
      <c r="AL446" t="s">
        <v>89</v>
      </c>
      <c r="AM446">
        <v>2018</v>
      </c>
      <c r="AN446" t="s">
        <v>90</v>
      </c>
      <c r="AO446" t="s">
        <v>91</v>
      </c>
      <c r="AP446" t="s">
        <v>92</v>
      </c>
      <c r="AQ446" s="2">
        <v>43029.077658842594</v>
      </c>
      <c r="AU446">
        <v>0</v>
      </c>
      <c r="AY446">
        <v>11</v>
      </c>
      <c r="AZ446" t="s">
        <v>93</v>
      </c>
      <c r="BG446" t="s">
        <v>94</v>
      </c>
      <c r="BH446">
        <v>4.1020201714587402E+18</v>
      </c>
      <c r="BI446" t="s">
        <v>558</v>
      </c>
      <c r="BJ446">
        <v>585020396</v>
      </c>
      <c r="BK446" t="s">
        <v>96</v>
      </c>
      <c r="BM446">
        <v>2018</v>
      </c>
      <c r="BN446" t="s">
        <v>97</v>
      </c>
      <c r="BO446">
        <v>4.1020201714587699E+18</v>
      </c>
      <c r="BP446" t="s">
        <v>2266</v>
      </c>
      <c r="BQ446" t="s">
        <v>99</v>
      </c>
    </row>
    <row r="447" spans="1:69" x14ac:dyDescent="0.35">
      <c r="A447" t="s">
        <v>75</v>
      </c>
      <c r="B447" t="s">
        <v>76</v>
      </c>
      <c r="C447">
        <v>2017</v>
      </c>
      <c r="D447" t="s">
        <v>100</v>
      </c>
      <c r="E447">
        <v>2.0171020907585501E+17</v>
      </c>
      <c r="F447">
        <v>23</v>
      </c>
      <c r="G447" t="s">
        <v>2273</v>
      </c>
      <c r="H447">
        <v>1188842</v>
      </c>
      <c r="I447" t="s">
        <v>113</v>
      </c>
      <c r="J447" t="s">
        <v>114</v>
      </c>
      <c r="K447" t="s">
        <v>2274</v>
      </c>
      <c r="L447" t="s">
        <v>2274</v>
      </c>
      <c r="M447" t="s">
        <v>2275</v>
      </c>
      <c r="N447" t="s">
        <v>2276</v>
      </c>
      <c r="Q447" t="s">
        <v>84</v>
      </c>
      <c r="R447" t="s">
        <v>85</v>
      </c>
      <c r="S447" t="s">
        <v>515</v>
      </c>
      <c r="V447" s="1">
        <v>43006</v>
      </c>
      <c r="W447">
        <v>2000</v>
      </c>
      <c r="X447" t="s">
        <v>516</v>
      </c>
      <c r="Y447" t="s">
        <v>517</v>
      </c>
      <c r="AA447" t="s">
        <v>2277</v>
      </c>
      <c r="AB447" t="s">
        <v>2278</v>
      </c>
      <c r="AC447" t="s">
        <v>546</v>
      </c>
      <c r="AD447" t="s">
        <v>2279</v>
      </c>
      <c r="AE447" t="s">
        <v>125</v>
      </c>
      <c r="AH447" t="s">
        <v>2276</v>
      </c>
      <c r="AI447" t="s">
        <v>2280</v>
      </c>
      <c r="AJ447" t="s">
        <v>525</v>
      </c>
      <c r="AL447" t="s">
        <v>169</v>
      </c>
      <c r="AM447">
        <v>2018</v>
      </c>
      <c r="AN447" t="s">
        <v>90</v>
      </c>
      <c r="AO447" t="s">
        <v>91</v>
      </c>
      <c r="AP447" t="s">
        <v>92</v>
      </c>
      <c r="AQ447" s="2">
        <v>43029.077758495368</v>
      </c>
      <c r="AU447">
        <v>0</v>
      </c>
      <c r="AY447">
        <v>11</v>
      </c>
      <c r="AZ447" t="s">
        <v>93</v>
      </c>
      <c r="BG447" t="s">
        <v>94</v>
      </c>
      <c r="BH447">
        <v>4.1020201714587402E+18</v>
      </c>
      <c r="BI447" t="s">
        <v>2281</v>
      </c>
      <c r="BJ447">
        <v>82605</v>
      </c>
      <c r="BK447" t="s">
        <v>96</v>
      </c>
      <c r="BM447">
        <v>2018</v>
      </c>
      <c r="BN447" t="s">
        <v>97</v>
      </c>
      <c r="BO447">
        <v>4.1020201714587699E+18</v>
      </c>
      <c r="BP447" t="s">
        <v>1700</v>
      </c>
      <c r="BQ447" t="s">
        <v>99</v>
      </c>
    </row>
    <row r="448" spans="1:69" x14ac:dyDescent="0.35">
      <c r="A448" t="s">
        <v>75</v>
      </c>
      <c r="B448" t="s">
        <v>76</v>
      </c>
      <c r="C448">
        <v>2017</v>
      </c>
      <c r="D448" t="s">
        <v>100</v>
      </c>
      <c r="E448">
        <v>2.0171020907585501E+17</v>
      </c>
      <c r="F448">
        <v>23</v>
      </c>
      <c r="G448" t="s">
        <v>2282</v>
      </c>
      <c r="H448">
        <v>1188842</v>
      </c>
      <c r="I448" t="s">
        <v>113</v>
      </c>
      <c r="J448" t="s">
        <v>114</v>
      </c>
      <c r="K448" t="s">
        <v>2283</v>
      </c>
      <c r="L448" t="s">
        <v>2283</v>
      </c>
      <c r="M448" t="s">
        <v>2284</v>
      </c>
      <c r="N448" t="s">
        <v>180</v>
      </c>
      <c r="Q448" t="s">
        <v>84</v>
      </c>
      <c r="R448" t="s">
        <v>85</v>
      </c>
      <c r="S448" t="s">
        <v>529</v>
      </c>
      <c r="V448" s="1">
        <v>43006</v>
      </c>
      <c r="W448">
        <v>2000</v>
      </c>
      <c r="X448" t="s">
        <v>119</v>
      </c>
      <c r="Y448" t="s">
        <v>120</v>
      </c>
      <c r="Z448">
        <v>7</v>
      </c>
      <c r="AA448" t="s">
        <v>2285</v>
      </c>
      <c r="AB448" t="s">
        <v>2286</v>
      </c>
      <c r="AC448" t="s">
        <v>2287</v>
      </c>
      <c r="AD448" t="s">
        <v>2288</v>
      </c>
      <c r="AE448" t="s">
        <v>2289</v>
      </c>
      <c r="AH448" t="s">
        <v>180</v>
      </c>
      <c r="AI448" t="s">
        <v>215</v>
      </c>
      <c r="AJ448" t="s">
        <v>127</v>
      </c>
      <c r="AL448" t="s">
        <v>89</v>
      </c>
      <c r="AM448">
        <v>2018</v>
      </c>
      <c r="AN448" t="s">
        <v>90</v>
      </c>
      <c r="AO448" t="s">
        <v>91</v>
      </c>
      <c r="AP448" t="s">
        <v>92</v>
      </c>
      <c r="AQ448" s="2">
        <v>43029.077841226848</v>
      </c>
      <c r="AU448">
        <v>0</v>
      </c>
      <c r="AY448">
        <v>11</v>
      </c>
      <c r="AZ448" t="s">
        <v>93</v>
      </c>
      <c r="BG448" t="s">
        <v>94</v>
      </c>
      <c r="BH448">
        <v>4.1020201714587402E+18</v>
      </c>
      <c r="BI448" t="s">
        <v>2290</v>
      </c>
      <c r="BJ448">
        <v>37027</v>
      </c>
      <c r="BK448" t="s">
        <v>96</v>
      </c>
      <c r="BM448">
        <v>2018</v>
      </c>
      <c r="BN448" t="s">
        <v>97</v>
      </c>
      <c r="BO448">
        <v>4.1020201714587699E+18</v>
      </c>
      <c r="BP448" t="s">
        <v>1717</v>
      </c>
      <c r="BQ448" t="s">
        <v>99</v>
      </c>
    </row>
    <row r="449" spans="1:69" x14ac:dyDescent="0.35">
      <c r="A449" t="s">
        <v>75</v>
      </c>
      <c r="B449" t="s">
        <v>76</v>
      </c>
      <c r="C449">
        <v>2017</v>
      </c>
      <c r="D449" t="s">
        <v>100</v>
      </c>
      <c r="E449">
        <v>2.0171020907585501E+17</v>
      </c>
      <c r="F449">
        <v>23</v>
      </c>
      <c r="G449" t="s">
        <v>2291</v>
      </c>
      <c r="H449">
        <v>1188842</v>
      </c>
      <c r="I449" t="s">
        <v>113</v>
      </c>
      <c r="J449" t="s">
        <v>114</v>
      </c>
      <c r="K449" t="s">
        <v>2292</v>
      </c>
      <c r="L449" t="s">
        <v>2292</v>
      </c>
      <c r="M449" t="s">
        <v>2293</v>
      </c>
      <c r="N449" t="s">
        <v>241</v>
      </c>
      <c r="Q449" t="s">
        <v>84</v>
      </c>
      <c r="R449" t="s">
        <v>85</v>
      </c>
      <c r="S449" t="s">
        <v>529</v>
      </c>
      <c r="V449" s="1">
        <v>43003</v>
      </c>
      <c r="W449">
        <v>2000</v>
      </c>
      <c r="X449" t="s">
        <v>119</v>
      </c>
      <c r="Y449" t="s">
        <v>120</v>
      </c>
      <c r="Z449">
        <v>9</v>
      </c>
      <c r="AA449" t="s">
        <v>2294</v>
      </c>
      <c r="AB449" t="s">
        <v>2295</v>
      </c>
      <c r="AC449" t="s">
        <v>1492</v>
      </c>
      <c r="AD449" t="s">
        <v>2296</v>
      </c>
      <c r="AE449" t="s">
        <v>842</v>
      </c>
      <c r="AH449" t="s">
        <v>241</v>
      </c>
      <c r="AI449" t="s">
        <v>248</v>
      </c>
      <c r="AJ449" t="s">
        <v>127</v>
      </c>
      <c r="AL449" t="s">
        <v>89</v>
      </c>
      <c r="AM449">
        <v>2018</v>
      </c>
      <c r="AN449" t="s">
        <v>90</v>
      </c>
      <c r="AO449" t="s">
        <v>91</v>
      </c>
      <c r="AP449" t="s">
        <v>92</v>
      </c>
      <c r="AQ449" s="2">
        <v>43029.077812384261</v>
      </c>
      <c r="AU449">
        <v>0</v>
      </c>
      <c r="AY449">
        <v>11</v>
      </c>
      <c r="AZ449" t="s">
        <v>93</v>
      </c>
      <c r="BG449" t="s">
        <v>94</v>
      </c>
      <c r="BH449">
        <v>4.1020201714587402E+18</v>
      </c>
      <c r="BI449" t="s">
        <v>1851</v>
      </c>
      <c r="BJ449">
        <v>282201207</v>
      </c>
      <c r="BK449" t="s">
        <v>96</v>
      </c>
      <c r="BM449">
        <v>2018</v>
      </c>
      <c r="BN449" t="s">
        <v>97</v>
      </c>
      <c r="BO449">
        <v>4.1020201714587699E+18</v>
      </c>
      <c r="BP449" t="s">
        <v>1727</v>
      </c>
      <c r="BQ449" t="s">
        <v>99</v>
      </c>
    </row>
    <row r="450" spans="1:69" x14ac:dyDescent="0.35">
      <c r="A450" t="s">
        <v>75</v>
      </c>
      <c r="B450" t="s">
        <v>76</v>
      </c>
      <c r="C450">
        <v>2017</v>
      </c>
      <c r="D450" t="s">
        <v>100</v>
      </c>
      <c r="E450">
        <v>2.0171020907585501E+17</v>
      </c>
      <c r="F450">
        <v>23</v>
      </c>
      <c r="G450" t="s">
        <v>2297</v>
      </c>
      <c r="H450">
        <v>1188842</v>
      </c>
      <c r="I450" t="s">
        <v>113</v>
      </c>
      <c r="J450" t="s">
        <v>114</v>
      </c>
      <c r="K450" t="s">
        <v>2298</v>
      </c>
      <c r="L450" t="s">
        <v>2298</v>
      </c>
      <c r="M450" t="s">
        <v>2299</v>
      </c>
      <c r="N450" t="s">
        <v>117</v>
      </c>
      <c r="Q450" t="s">
        <v>84</v>
      </c>
      <c r="R450" t="s">
        <v>85</v>
      </c>
      <c r="S450" t="s">
        <v>529</v>
      </c>
      <c r="V450" s="1">
        <v>43006</v>
      </c>
      <c r="W450">
        <v>2000</v>
      </c>
      <c r="X450" t="s">
        <v>119</v>
      </c>
      <c r="Y450" t="s">
        <v>120</v>
      </c>
      <c r="Z450">
        <v>6</v>
      </c>
      <c r="AA450" t="s">
        <v>2300</v>
      </c>
      <c r="AB450" t="s">
        <v>2301</v>
      </c>
      <c r="AC450" t="s">
        <v>2302</v>
      </c>
      <c r="AD450" t="s">
        <v>2303</v>
      </c>
      <c r="AE450" t="s">
        <v>1034</v>
      </c>
      <c r="AH450" t="s">
        <v>117</v>
      </c>
      <c r="AI450" t="s">
        <v>126</v>
      </c>
      <c r="AJ450" t="s">
        <v>127</v>
      </c>
      <c r="AL450" t="s">
        <v>89</v>
      </c>
      <c r="AM450">
        <v>2018</v>
      </c>
      <c r="AN450" t="s">
        <v>90</v>
      </c>
      <c r="AO450" t="s">
        <v>91</v>
      </c>
      <c r="AP450" t="s">
        <v>92</v>
      </c>
      <c r="AQ450" s="2">
        <v>43029.077799085651</v>
      </c>
      <c r="AU450">
        <v>0</v>
      </c>
      <c r="AY450">
        <v>11</v>
      </c>
      <c r="AZ450" t="s">
        <v>93</v>
      </c>
      <c r="BG450" t="s">
        <v>94</v>
      </c>
      <c r="BH450">
        <v>4.1020201714587402E+18</v>
      </c>
      <c r="BI450" t="s">
        <v>2304</v>
      </c>
      <c r="BJ450">
        <v>193813154</v>
      </c>
      <c r="BK450" t="s">
        <v>96</v>
      </c>
      <c r="BM450">
        <v>2018</v>
      </c>
      <c r="BN450" t="s">
        <v>97</v>
      </c>
      <c r="BO450">
        <v>4.1020201714587699E+18</v>
      </c>
      <c r="BP450" t="s">
        <v>2305</v>
      </c>
      <c r="BQ450" t="s">
        <v>99</v>
      </c>
    </row>
    <row r="451" spans="1:69" x14ac:dyDescent="0.35">
      <c r="A451" t="s">
        <v>75</v>
      </c>
      <c r="B451" t="s">
        <v>76</v>
      </c>
      <c r="C451">
        <v>2017</v>
      </c>
      <c r="D451" t="s">
        <v>100</v>
      </c>
      <c r="E451">
        <v>2.0171020907585501E+17</v>
      </c>
      <c r="F451">
        <v>23</v>
      </c>
      <c r="G451" t="s">
        <v>2306</v>
      </c>
      <c r="H451">
        <v>1188842</v>
      </c>
      <c r="I451" t="s">
        <v>113</v>
      </c>
      <c r="J451" t="s">
        <v>114</v>
      </c>
      <c r="K451" t="s">
        <v>147</v>
      </c>
      <c r="L451" t="s">
        <v>147</v>
      </c>
      <c r="M451" t="s">
        <v>148</v>
      </c>
      <c r="N451" t="s">
        <v>149</v>
      </c>
      <c r="Q451" t="s">
        <v>84</v>
      </c>
      <c r="R451" t="s">
        <v>85</v>
      </c>
      <c r="S451" t="s">
        <v>529</v>
      </c>
      <c r="V451" s="1">
        <v>43003</v>
      </c>
      <c r="W451">
        <v>2000</v>
      </c>
      <c r="X451" t="s">
        <v>119</v>
      </c>
      <c r="Y451" t="s">
        <v>120</v>
      </c>
      <c r="Z451">
        <v>1</v>
      </c>
      <c r="AA451" t="s">
        <v>151</v>
      </c>
      <c r="AB451" t="s">
        <v>152</v>
      </c>
      <c r="AC451" t="s">
        <v>153</v>
      </c>
      <c r="AD451" t="s">
        <v>154</v>
      </c>
      <c r="AE451" t="s">
        <v>155</v>
      </c>
      <c r="AH451" t="s">
        <v>149</v>
      </c>
      <c r="AI451" t="s">
        <v>156</v>
      </c>
      <c r="AJ451" t="s">
        <v>127</v>
      </c>
      <c r="AL451" t="s">
        <v>89</v>
      </c>
      <c r="AM451">
        <v>2018</v>
      </c>
      <c r="AN451" t="s">
        <v>90</v>
      </c>
      <c r="AO451" t="s">
        <v>91</v>
      </c>
      <c r="AP451" t="s">
        <v>92</v>
      </c>
      <c r="AQ451" s="2">
        <v>43029.07765885417</v>
      </c>
      <c r="AU451">
        <v>0</v>
      </c>
      <c r="AY451">
        <v>11</v>
      </c>
      <c r="AZ451" t="s">
        <v>93</v>
      </c>
      <c r="BG451" t="s">
        <v>94</v>
      </c>
      <c r="BH451">
        <v>4.1020201714587402E+18</v>
      </c>
      <c r="BI451" t="s">
        <v>157</v>
      </c>
      <c r="BJ451">
        <v>45211</v>
      </c>
      <c r="BK451" t="s">
        <v>96</v>
      </c>
      <c r="BM451">
        <v>2018</v>
      </c>
      <c r="BN451" t="s">
        <v>97</v>
      </c>
      <c r="BO451">
        <v>4.1020201714587699E+18</v>
      </c>
      <c r="BP451" t="s">
        <v>1729</v>
      </c>
      <c r="BQ451" t="s">
        <v>99</v>
      </c>
    </row>
    <row r="452" spans="1:69" x14ac:dyDescent="0.35">
      <c r="A452" t="s">
        <v>75</v>
      </c>
      <c r="B452" t="s">
        <v>76</v>
      </c>
      <c r="C452">
        <v>2017</v>
      </c>
      <c r="D452" t="s">
        <v>100</v>
      </c>
      <c r="E452">
        <v>2.0171020907585501E+17</v>
      </c>
      <c r="F452">
        <v>23</v>
      </c>
      <c r="G452" t="s">
        <v>2307</v>
      </c>
      <c r="H452">
        <v>1188842</v>
      </c>
      <c r="I452" t="s">
        <v>113</v>
      </c>
      <c r="J452" t="s">
        <v>114</v>
      </c>
      <c r="K452" t="s">
        <v>239</v>
      </c>
      <c r="L452" t="s">
        <v>239</v>
      </c>
      <c r="M452" t="s">
        <v>240</v>
      </c>
      <c r="N452" t="s">
        <v>241</v>
      </c>
      <c r="Q452" t="s">
        <v>84</v>
      </c>
      <c r="R452" t="s">
        <v>85</v>
      </c>
      <c r="S452" t="s">
        <v>529</v>
      </c>
      <c r="V452" s="1">
        <v>43003</v>
      </c>
      <c r="W452">
        <v>2000</v>
      </c>
      <c r="X452" t="s">
        <v>119</v>
      </c>
      <c r="Y452" t="s">
        <v>120</v>
      </c>
      <c r="Z452">
        <v>5</v>
      </c>
      <c r="AA452" t="s">
        <v>243</v>
      </c>
      <c r="AB452" t="s">
        <v>244</v>
      </c>
      <c r="AC452" t="s">
        <v>245</v>
      </c>
      <c r="AD452" t="s">
        <v>246</v>
      </c>
      <c r="AE452" t="s">
        <v>247</v>
      </c>
      <c r="AH452" t="s">
        <v>241</v>
      </c>
      <c r="AI452" t="s">
        <v>248</v>
      </c>
      <c r="AJ452" t="s">
        <v>127</v>
      </c>
      <c r="AL452" t="s">
        <v>89</v>
      </c>
      <c r="AM452">
        <v>2018</v>
      </c>
      <c r="AN452" t="s">
        <v>90</v>
      </c>
      <c r="AO452" t="s">
        <v>91</v>
      </c>
      <c r="AP452" t="s">
        <v>92</v>
      </c>
      <c r="AQ452" s="2">
        <v>43029.077744907408</v>
      </c>
      <c r="AU452">
        <v>0</v>
      </c>
      <c r="AY452">
        <v>11</v>
      </c>
      <c r="AZ452" t="s">
        <v>93</v>
      </c>
      <c r="BG452" t="s">
        <v>94</v>
      </c>
      <c r="BH452">
        <v>4.1020201714587402E+18</v>
      </c>
      <c r="BI452" t="s">
        <v>249</v>
      </c>
      <c r="BJ452">
        <v>28607</v>
      </c>
      <c r="BK452" t="s">
        <v>96</v>
      </c>
      <c r="BM452">
        <v>2018</v>
      </c>
      <c r="BN452" t="s">
        <v>97</v>
      </c>
      <c r="BO452">
        <v>4.1020201714587699E+18</v>
      </c>
      <c r="BP452" t="s">
        <v>2308</v>
      </c>
      <c r="BQ452" t="s">
        <v>99</v>
      </c>
    </row>
    <row r="453" spans="1:69" x14ac:dyDescent="0.35">
      <c r="A453" t="s">
        <v>75</v>
      </c>
      <c r="B453" t="s">
        <v>76</v>
      </c>
      <c r="C453">
        <v>2017</v>
      </c>
      <c r="D453" t="s">
        <v>100</v>
      </c>
      <c r="E453">
        <v>2.0171020907585501E+17</v>
      </c>
      <c r="F453">
        <v>23</v>
      </c>
      <c r="G453" t="s">
        <v>2309</v>
      </c>
      <c r="H453">
        <v>1188842</v>
      </c>
      <c r="I453" t="s">
        <v>113</v>
      </c>
      <c r="J453" t="s">
        <v>114</v>
      </c>
      <c r="K453" t="s">
        <v>1546</v>
      </c>
      <c r="L453" t="s">
        <v>1546</v>
      </c>
      <c r="M453" t="s">
        <v>1547</v>
      </c>
      <c r="N453" t="s">
        <v>339</v>
      </c>
      <c r="Q453" t="s">
        <v>84</v>
      </c>
      <c r="R453" t="s">
        <v>85</v>
      </c>
      <c r="S453" t="s">
        <v>529</v>
      </c>
      <c r="V453" s="1">
        <v>43003</v>
      </c>
      <c r="W453">
        <v>2000</v>
      </c>
      <c r="X453" t="s">
        <v>119</v>
      </c>
      <c r="Y453" t="s">
        <v>120</v>
      </c>
      <c r="Z453">
        <v>45</v>
      </c>
      <c r="AA453" t="s">
        <v>1548</v>
      </c>
      <c r="AB453" t="s">
        <v>1549</v>
      </c>
      <c r="AC453" t="s">
        <v>1550</v>
      </c>
      <c r="AD453" t="s">
        <v>1551</v>
      </c>
      <c r="AE453" t="s">
        <v>1552</v>
      </c>
      <c r="AH453" t="s">
        <v>339</v>
      </c>
      <c r="AI453" t="s">
        <v>900</v>
      </c>
      <c r="AJ453" t="s">
        <v>127</v>
      </c>
      <c r="AL453" t="s">
        <v>89</v>
      </c>
      <c r="AM453">
        <v>2018</v>
      </c>
      <c r="AN453" t="s">
        <v>90</v>
      </c>
      <c r="AO453" t="s">
        <v>91</v>
      </c>
      <c r="AP453" t="s">
        <v>92</v>
      </c>
      <c r="AQ453" s="2">
        <v>43029.077841226848</v>
      </c>
      <c r="AU453">
        <v>0</v>
      </c>
      <c r="AY453">
        <v>11</v>
      </c>
      <c r="AZ453" t="s">
        <v>93</v>
      </c>
      <c r="BG453" t="s">
        <v>94</v>
      </c>
      <c r="BH453">
        <v>4.1020201714587402E+18</v>
      </c>
      <c r="BI453" t="s">
        <v>1553</v>
      </c>
      <c r="BJ453">
        <v>92618</v>
      </c>
      <c r="BK453" t="s">
        <v>96</v>
      </c>
      <c r="BM453">
        <v>2018</v>
      </c>
      <c r="BN453" t="s">
        <v>97</v>
      </c>
      <c r="BO453">
        <v>4.1020201714587699E+18</v>
      </c>
      <c r="BP453" t="s">
        <v>2308</v>
      </c>
      <c r="BQ453" t="s">
        <v>99</v>
      </c>
    </row>
    <row r="454" spans="1:69" x14ac:dyDescent="0.35">
      <c r="A454" t="s">
        <v>75</v>
      </c>
      <c r="B454" t="s">
        <v>76</v>
      </c>
      <c r="C454">
        <v>2017</v>
      </c>
      <c r="D454" t="s">
        <v>100</v>
      </c>
      <c r="E454">
        <v>2.0171020907585501E+17</v>
      </c>
      <c r="F454">
        <v>29</v>
      </c>
      <c r="G454" t="s">
        <v>2310</v>
      </c>
      <c r="H454">
        <v>1188842</v>
      </c>
      <c r="I454" t="s">
        <v>102</v>
      </c>
      <c r="J454" t="s">
        <v>103</v>
      </c>
      <c r="M454" t="s">
        <v>2311</v>
      </c>
      <c r="N454" t="s">
        <v>261</v>
      </c>
      <c r="S454" t="s">
        <v>340</v>
      </c>
      <c r="V454" s="1">
        <v>42986</v>
      </c>
      <c r="W454">
        <v>2000</v>
      </c>
      <c r="AN454" t="s">
        <v>90</v>
      </c>
      <c r="AO454" t="s">
        <v>91</v>
      </c>
      <c r="AP454" t="s">
        <v>92</v>
      </c>
      <c r="AQ454" s="2">
        <v>43029.077658865739</v>
      </c>
      <c r="AU454">
        <v>0</v>
      </c>
      <c r="AY454">
        <v>11</v>
      </c>
      <c r="AZ454" t="s">
        <v>93</v>
      </c>
      <c r="BG454" t="s">
        <v>94</v>
      </c>
      <c r="BH454">
        <v>4.1020201714587402E+18</v>
      </c>
      <c r="BI454" t="s">
        <v>1747</v>
      </c>
      <c r="BJ454">
        <v>32301</v>
      </c>
      <c r="BK454" t="s">
        <v>108</v>
      </c>
      <c r="BM454">
        <v>2018</v>
      </c>
      <c r="BN454" t="s">
        <v>97</v>
      </c>
      <c r="BO454">
        <v>4.1020201714587699E+18</v>
      </c>
      <c r="BP454" t="s">
        <v>2312</v>
      </c>
      <c r="BQ454" t="s">
        <v>110</v>
      </c>
    </row>
    <row r="455" spans="1:69" x14ac:dyDescent="0.35">
      <c r="A455" t="s">
        <v>75</v>
      </c>
      <c r="B455" t="s">
        <v>76</v>
      </c>
      <c r="C455">
        <v>2017</v>
      </c>
      <c r="D455" t="s">
        <v>100</v>
      </c>
      <c r="E455">
        <v>2.0171020907585501E+17</v>
      </c>
      <c r="F455">
        <v>29</v>
      </c>
      <c r="G455" t="s">
        <v>2313</v>
      </c>
      <c r="H455">
        <v>1188842</v>
      </c>
      <c r="I455" t="s">
        <v>102</v>
      </c>
      <c r="J455" t="s">
        <v>103</v>
      </c>
      <c r="M455" t="s">
        <v>2314</v>
      </c>
      <c r="N455" t="s">
        <v>261</v>
      </c>
      <c r="S455" t="s">
        <v>340</v>
      </c>
      <c r="V455" s="1">
        <v>42986</v>
      </c>
      <c r="W455">
        <v>2000</v>
      </c>
      <c r="AN455" t="s">
        <v>90</v>
      </c>
      <c r="AO455" t="s">
        <v>91</v>
      </c>
      <c r="AP455" t="s">
        <v>92</v>
      </c>
      <c r="AQ455" s="2">
        <v>43029.077658865739</v>
      </c>
      <c r="AU455">
        <v>0</v>
      </c>
      <c r="AY455">
        <v>11</v>
      </c>
      <c r="AZ455" t="s">
        <v>93</v>
      </c>
      <c r="BG455" t="s">
        <v>94</v>
      </c>
      <c r="BH455">
        <v>4.1020201714587402E+18</v>
      </c>
      <c r="BI455" t="s">
        <v>1747</v>
      </c>
      <c r="BJ455">
        <v>32301</v>
      </c>
      <c r="BK455" t="s">
        <v>108</v>
      </c>
      <c r="BM455">
        <v>2018</v>
      </c>
      <c r="BN455" t="s">
        <v>97</v>
      </c>
      <c r="BO455">
        <v>4.1020201714587699E+18</v>
      </c>
      <c r="BP455" t="s">
        <v>410</v>
      </c>
      <c r="BQ455" t="s">
        <v>110</v>
      </c>
    </row>
    <row r="456" spans="1:69" x14ac:dyDescent="0.35">
      <c r="A456" t="s">
        <v>75</v>
      </c>
      <c r="B456" t="s">
        <v>76</v>
      </c>
      <c r="C456">
        <v>2017</v>
      </c>
      <c r="D456" t="s">
        <v>482</v>
      </c>
      <c r="E456">
        <v>2.0171117908671501E+17</v>
      </c>
      <c r="F456">
        <v>23</v>
      </c>
      <c r="G456" t="s">
        <v>2315</v>
      </c>
      <c r="H456">
        <v>1191544</v>
      </c>
      <c r="I456" t="s">
        <v>113</v>
      </c>
      <c r="J456" t="s">
        <v>114</v>
      </c>
      <c r="K456" t="s">
        <v>2316</v>
      </c>
      <c r="L456" t="s">
        <v>2316</v>
      </c>
      <c r="M456" t="s">
        <v>2317</v>
      </c>
      <c r="N456" t="s">
        <v>759</v>
      </c>
      <c r="Q456" t="s">
        <v>84</v>
      </c>
      <c r="R456" t="s">
        <v>85</v>
      </c>
      <c r="S456" t="s">
        <v>529</v>
      </c>
      <c r="V456" s="1">
        <v>43025</v>
      </c>
      <c r="W456">
        <v>2000</v>
      </c>
      <c r="X456" t="s">
        <v>119</v>
      </c>
      <c r="Y456" t="s">
        <v>120</v>
      </c>
      <c r="Z456">
        <v>29</v>
      </c>
      <c r="AA456" t="s">
        <v>2318</v>
      </c>
      <c r="AB456" t="s">
        <v>2319</v>
      </c>
      <c r="AC456" t="s">
        <v>2320</v>
      </c>
      <c r="AD456" t="s">
        <v>2321</v>
      </c>
      <c r="AH456" t="s">
        <v>339</v>
      </c>
      <c r="AI456" t="s">
        <v>900</v>
      </c>
      <c r="AJ456" t="s">
        <v>127</v>
      </c>
      <c r="AL456" t="s">
        <v>89</v>
      </c>
      <c r="AM456">
        <v>2018</v>
      </c>
      <c r="AN456" t="s">
        <v>90</v>
      </c>
      <c r="AO456" t="s">
        <v>91</v>
      </c>
      <c r="AP456" t="s">
        <v>92</v>
      </c>
      <c r="AQ456" s="2">
        <v>43057.078040324071</v>
      </c>
      <c r="AU456">
        <v>0</v>
      </c>
      <c r="AY456">
        <v>11</v>
      </c>
      <c r="AZ456" t="s">
        <v>93</v>
      </c>
      <c r="BG456" t="s">
        <v>94</v>
      </c>
      <c r="BH456">
        <v>4.1117201714640901E+18</v>
      </c>
      <c r="BI456" t="s">
        <v>276</v>
      </c>
      <c r="BJ456">
        <v>20003</v>
      </c>
      <c r="BK456" t="s">
        <v>96</v>
      </c>
      <c r="BM456">
        <v>2018</v>
      </c>
      <c r="BN456" t="s">
        <v>97</v>
      </c>
      <c r="BO456">
        <v>4.11172017146547E+18</v>
      </c>
      <c r="BP456" t="s">
        <v>1794</v>
      </c>
      <c r="BQ456" t="s">
        <v>99</v>
      </c>
    </row>
    <row r="457" spans="1:69" x14ac:dyDescent="0.35">
      <c r="A457" t="s">
        <v>75</v>
      </c>
      <c r="B457" t="s">
        <v>76</v>
      </c>
      <c r="C457">
        <v>2017</v>
      </c>
      <c r="D457" t="s">
        <v>482</v>
      </c>
      <c r="E457">
        <v>2.0171117908671501E+17</v>
      </c>
      <c r="F457">
        <v>29</v>
      </c>
      <c r="G457" t="s">
        <v>2322</v>
      </c>
      <c r="H457">
        <v>1191544</v>
      </c>
      <c r="I457" t="s">
        <v>102</v>
      </c>
      <c r="J457" t="s">
        <v>103</v>
      </c>
      <c r="M457" t="s">
        <v>2323</v>
      </c>
      <c r="N457" t="s">
        <v>339</v>
      </c>
      <c r="S457" t="s">
        <v>340</v>
      </c>
      <c r="V457" s="1">
        <v>43014</v>
      </c>
      <c r="W457">
        <v>2000</v>
      </c>
      <c r="AN457" t="s">
        <v>90</v>
      </c>
      <c r="AO457" t="s">
        <v>91</v>
      </c>
      <c r="AP457" t="s">
        <v>92</v>
      </c>
      <c r="AQ457" s="2">
        <v>43057.078040324071</v>
      </c>
      <c r="AU457">
        <v>0</v>
      </c>
      <c r="AY457">
        <v>11</v>
      </c>
      <c r="AZ457" t="s">
        <v>93</v>
      </c>
      <c r="BG457" t="s">
        <v>94</v>
      </c>
      <c r="BH457">
        <v>4.1117201714640901E+18</v>
      </c>
      <c r="BI457" t="s">
        <v>2324</v>
      </c>
      <c r="BJ457">
        <v>96130</v>
      </c>
      <c r="BK457" t="s">
        <v>108</v>
      </c>
      <c r="BM457">
        <v>2018</v>
      </c>
      <c r="BN457" t="s">
        <v>97</v>
      </c>
      <c r="BO457">
        <v>4.11172017146547E+18</v>
      </c>
      <c r="BP457" t="s">
        <v>485</v>
      </c>
      <c r="BQ457" t="s">
        <v>110</v>
      </c>
    </row>
    <row r="458" spans="1:69" x14ac:dyDescent="0.35">
      <c r="A458" t="s">
        <v>75</v>
      </c>
      <c r="B458" t="s">
        <v>76</v>
      </c>
      <c r="C458">
        <v>2017</v>
      </c>
      <c r="D458" t="s">
        <v>482</v>
      </c>
      <c r="E458">
        <v>2.0171117908671501E+17</v>
      </c>
      <c r="F458">
        <v>29</v>
      </c>
      <c r="G458" t="s">
        <v>2325</v>
      </c>
      <c r="H458">
        <v>1191544</v>
      </c>
      <c r="I458" t="s">
        <v>102</v>
      </c>
      <c r="J458" t="s">
        <v>103</v>
      </c>
      <c r="M458" t="s">
        <v>2326</v>
      </c>
      <c r="N458" t="s">
        <v>339</v>
      </c>
      <c r="S458" t="s">
        <v>340</v>
      </c>
      <c r="V458" s="1">
        <v>43014</v>
      </c>
      <c r="W458">
        <v>2000</v>
      </c>
      <c r="AN458" t="s">
        <v>90</v>
      </c>
      <c r="AO458" t="s">
        <v>91</v>
      </c>
      <c r="AP458" t="s">
        <v>92</v>
      </c>
      <c r="AQ458" s="2">
        <v>43057.07805960648</v>
      </c>
      <c r="AU458">
        <v>0</v>
      </c>
      <c r="AY458">
        <v>11</v>
      </c>
      <c r="AZ458" t="s">
        <v>93</v>
      </c>
      <c r="BG458" t="s">
        <v>94</v>
      </c>
      <c r="BH458">
        <v>4.1117201714640901E+18</v>
      </c>
      <c r="BI458" t="s">
        <v>341</v>
      </c>
      <c r="BJ458">
        <v>95814</v>
      </c>
      <c r="BK458" t="s">
        <v>108</v>
      </c>
      <c r="BM458">
        <v>2018</v>
      </c>
      <c r="BN458" t="s">
        <v>97</v>
      </c>
      <c r="BO458">
        <v>4.11172017146547E+18</v>
      </c>
      <c r="BP458" t="s">
        <v>495</v>
      </c>
      <c r="BQ458" t="s">
        <v>110</v>
      </c>
    </row>
    <row r="459" spans="1:69" x14ac:dyDescent="0.35">
      <c r="A459" t="s">
        <v>75</v>
      </c>
      <c r="B459" t="s">
        <v>76</v>
      </c>
      <c r="C459">
        <v>2017</v>
      </c>
      <c r="D459" t="s">
        <v>138</v>
      </c>
      <c r="E459">
        <v>2.0171219908925501E+17</v>
      </c>
      <c r="F459">
        <v>23</v>
      </c>
      <c r="G459" t="s">
        <v>2327</v>
      </c>
      <c r="H459">
        <v>1194554</v>
      </c>
      <c r="I459" t="s">
        <v>664</v>
      </c>
      <c r="J459" t="s">
        <v>665</v>
      </c>
      <c r="K459" t="s">
        <v>2328</v>
      </c>
      <c r="L459" t="s">
        <v>2328</v>
      </c>
      <c r="M459" t="s">
        <v>2329</v>
      </c>
      <c r="N459" t="s">
        <v>956</v>
      </c>
      <c r="O459" t="s">
        <v>2329</v>
      </c>
      <c r="Q459" t="s">
        <v>84</v>
      </c>
      <c r="R459" t="s">
        <v>85</v>
      </c>
      <c r="S459" t="s">
        <v>668</v>
      </c>
      <c r="V459" s="1">
        <v>43053</v>
      </c>
      <c r="W459">
        <v>2000</v>
      </c>
      <c r="AJ459" t="s">
        <v>669</v>
      </c>
      <c r="AK459" t="s">
        <v>88</v>
      </c>
      <c r="AL459" t="s">
        <v>89</v>
      </c>
      <c r="AM459">
        <v>2017</v>
      </c>
      <c r="AN459" t="s">
        <v>90</v>
      </c>
      <c r="AO459" t="s">
        <v>91</v>
      </c>
      <c r="AP459" t="s">
        <v>92</v>
      </c>
      <c r="AQ459" s="2">
        <v>43090.077514641205</v>
      </c>
      <c r="AU459">
        <v>0</v>
      </c>
      <c r="AY459">
        <v>11</v>
      </c>
      <c r="AZ459" t="s">
        <v>93</v>
      </c>
      <c r="BG459" t="s">
        <v>94</v>
      </c>
      <c r="BH459">
        <v>4.12192017148909E+18</v>
      </c>
      <c r="BI459" t="s">
        <v>957</v>
      </c>
      <c r="BJ459">
        <v>97208</v>
      </c>
      <c r="BK459" t="s">
        <v>96</v>
      </c>
      <c r="BM459">
        <v>2018</v>
      </c>
      <c r="BN459" t="s">
        <v>97</v>
      </c>
      <c r="BO459">
        <v>4.1220201714892099E+18</v>
      </c>
      <c r="BP459" t="s">
        <v>1915</v>
      </c>
      <c r="BQ459" t="s">
        <v>99</v>
      </c>
    </row>
    <row r="460" spans="1:69" x14ac:dyDescent="0.35">
      <c r="A460" t="s">
        <v>75</v>
      </c>
      <c r="B460" t="s">
        <v>76</v>
      </c>
      <c r="C460">
        <v>2017</v>
      </c>
      <c r="D460" t="s">
        <v>138</v>
      </c>
      <c r="E460">
        <v>2.0171219908925501E+17</v>
      </c>
      <c r="F460">
        <v>23</v>
      </c>
      <c r="G460" t="s">
        <v>2330</v>
      </c>
      <c r="H460">
        <v>1194554</v>
      </c>
      <c r="I460" t="s">
        <v>113</v>
      </c>
      <c r="J460" t="s">
        <v>114</v>
      </c>
      <c r="K460" t="s">
        <v>2034</v>
      </c>
      <c r="L460" t="s">
        <v>2034</v>
      </c>
      <c r="M460" t="s">
        <v>2035</v>
      </c>
      <c r="N460" t="s">
        <v>174</v>
      </c>
      <c r="Q460" t="s">
        <v>84</v>
      </c>
      <c r="R460" t="s">
        <v>85</v>
      </c>
      <c r="S460" t="s">
        <v>515</v>
      </c>
      <c r="V460" s="1">
        <v>43053</v>
      </c>
      <c r="W460">
        <v>2000</v>
      </c>
      <c r="X460" t="s">
        <v>516</v>
      </c>
      <c r="Y460" t="s">
        <v>517</v>
      </c>
      <c r="AA460" t="s">
        <v>2036</v>
      </c>
      <c r="AB460" t="s">
        <v>2037</v>
      </c>
      <c r="AC460" t="s">
        <v>2038</v>
      </c>
      <c r="AD460" t="s">
        <v>2039</v>
      </c>
      <c r="AE460" t="s">
        <v>907</v>
      </c>
      <c r="AH460" t="s">
        <v>174</v>
      </c>
      <c r="AI460" t="s">
        <v>1035</v>
      </c>
      <c r="AJ460" t="s">
        <v>525</v>
      </c>
      <c r="AL460" t="s">
        <v>169</v>
      </c>
      <c r="AM460">
        <v>2018</v>
      </c>
      <c r="AN460" t="s">
        <v>90</v>
      </c>
      <c r="AO460" t="s">
        <v>91</v>
      </c>
      <c r="AP460" t="s">
        <v>92</v>
      </c>
      <c r="AQ460" s="2">
        <v>43090.077615277776</v>
      </c>
      <c r="AU460">
        <v>0</v>
      </c>
      <c r="AY460">
        <v>11</v>
      </c>
      <c r="AZ460" t="s">
        <v>93</v>
      </c>
      <c r="BG460" t="s">
        <v>94</v>
      </c>
      <c r="BH460">
        <v>4.12192017148909E+18</v>
      </c>
      <c r="BI460" t="s">
        <v>908</v>
      </c>
      <c r="BJ460">
        <v>22314</v>
      </c>
      <c r="BK460" t="s">
        <v>96</v>
      </c>
      <c r="BM460">
        <v>2018</v>
      </c>
      <c r="BN460" t="s">
        <v>97</v>
      </c>
      <c r="BO460">
        <v>4.1220201714892099E+18</v>
      </c>
      <c r="BP460" t="s">
        <v>1927</v>
      </c>
      <c r="BQ460" t="s">
        <v>99</v>
      </c>
    </row>
    <row r="461" spans="1:69" x14ac:dyDescent="0.35">
      <c r="A461" t="s">
        <v>75</v>
      </c>
      <c r="B461" t="s">
        <v>76</v>
      </c>
      <c r="C461">
        <v>2017</v>
      </c>
      <c r="D461" t="s">
        <v>343</v>
      </c>
      <c r="E461">
        <v>2.01709159074736E+17</v>
      </c>
      <c r="F461">
        <v>29</v>
      </c>
      <c r="G461" t="s">
        <v>2331</v>
      </c>
      <c r="H461">
        <v>1182049</v>
      </c>
      <c r="I461" t="s">
        <v>102</v>
      </c>
      <c r="J461" t="s">
        <v>103</v>
      </c>
      <c r="M461" t="s">
        <v>2332</v>
      </c>
      <c r="N461" t="s">
        <v>339</v>
      </c>
      <c r="S461" t="s">
        <v>340</v>
      </c>
      <c r="V461" s="1">
        <v>42954</v>
      </c>
      <c r="W461">
        <v>2400</v>
      </c>
      <c r="AN461" t="s">
        <v>90</v>
      </c>
      <c r="AO461" t="s">
        <v>91</v>
      </c>
      <c r="AP461" t="s">
        <v>92</v>
      </c>
      <c r="AQ461" s="2">
        <v>42994.079095995374</v>
      </c>
      <c r="AU461">
        <v>0</v>
      </c>
      <c r="AY461">
        <v>11</v>
      </c>
      <c r="AZ461" t="s">
        <v>93</v>
      </c>
      <c r="BG461" t="s">
        <v>94</v>
      </c>
      <c r="BH461">
        <v>4.09152017145553E+18</v>
      </c>
      <c r="BI461" t="s">
        <v>341</v>
      </c>
      <c r="BJ461">
        <v>95814</v>
      </c>
      <c r="BK461" t="s">
        <v>108</v>
      </c>
      <c r="BM461">
        <v>2018</v>
      </c>
      <c r="BN461" t="s">
        <v>97</v>
      </c>
      <c r="BO461">
        <v>4.0915201714555602E+18</v>
      </c>
      <c r="BP461" t="s">
        <v>2333</v>
      </c>
      <c r="BQ461" t="s">
        <v>110</v>
      </c>
    </row>
    <row r="462" spans="1:69" x14ac:dyDescent="0.35">
      <c r="A462" t="s">
        <v>75</v>
      </c>
      <c r="B462" t="s">
        <v>76</v>
      </c>
      <c r="C462">
        <v>2017</v>
      </c>
      <c r="D462" t="s">
        <v>145</v>
      </c>
      <c r="E462">
        <v>2.0180124909060602E+17</v>
      </c>
      <c r="F462">
        <v>23</v>
      </c>
      <c r="G462" t="s">
        <v>2334</v>
      </c>
      <c r="H462">
        <v>1199603</v>
      </c>
      <c r="I462" t="s">
        <v>664</v>
      </c>
      <c r="J462" t="s">
        <v>665</v>
      </c>
      <c r="K462" t="s">
        <v>2335</v>
      </c>
      <c r="L462" t="s">
        <v>2335</v>
      </c>
      <c r="M462" t="s">
        <v>2336</v>
      </c>
      <c r="N462" t="s">
        <v>827</v>
      </c>
      <c r="O462" t="s">
        <v>2336</v>
      </c>
      <c r="Q462" t="s">
        <v>84</v>
      </c>
      <c r="R462" t="s">
        <v>85</v>
      </c>
      <c r="S462" t="s">
        <v>668</v>
      </c>
      <c r="V462" s="1">
        <v>43089</v>
      </c>
      <c r="W462">
        <v>2500</v>
      </c>
      <c r="AJ462" t="s">
        <v>669</v>
      </c>
      <c r="AK462" t="s">
        <v>88</v>
      </c>
      <c r="AL462" t="s">
        <v>89</v>
      </c>
      <c r="AM462">
        <v>2017</v>
      </c>
      <c r="AN462" t="s">
        <v>90</v>
      </c>
      <c r="AO462" t="s">
        <v>91</v>
      </c>
      <c r="AP462" t="s">
        <v>92</v>
      </c>
      <c r="AQ462" s="2">
        <v>43125.07973646991</v>
      </c>
      <c r="AU462">
        <v>0</v>
      </c>
      <c r="AY462">
        <v>11</v>
      </c>
      <c r="AZ462" t="s">
        <v>93</v>
      </c>
      <c r="BG462" t="s">
        <v>94</v>
      </c>
      <c r="BH462">
        <v>4.0124201815030999E+18</v>
      </c>
      <c r="BI462" t="s">
        <v>833</v>
      </c>
      <c r="BJ462">
        <v>29202</v>
      </c>
      <c r="BK462" t="s">
        <v>96</v>
      </c>
      <c r="BM462">
        <v>2018</v>
      </c>
      <c r="BN462" t="s">
        <v>97</v>
      </c>
      <c r="BO462">
        <v>4.0124201815031598E+18</v>
      </c>
      <c r="BP462" t="s">
        <v>823</v>
      </c>
      <c r="BQ462" t="s">
        <v>99</v>
      </c>
    </row>
    <row r="463" spans="1:69" x14ac:dyDescent="0.35">
      <c r="A463" t="s">
        <v>75</v>
      </c>
      <c r="B463" t="s">
        <v>76</v>
      </c>
      <c r="C463">
        <v>2017</v>
      </c>
      <c r="D463" t="s">
        <v>145</v>
      </c>
      <c r="E463">
        <v>2.0180124909060602E+17</v>
      </c>
      <c r="F463">
        <v>23</v>
      </c>
      <c r="G463" t="s">
        <v>2337</v>
      </c>
      <c r="H463">
        <v>1199603</v>
      </c>
      <c r="I463" t="s">
        <v>113</v>
      </c>
      <c r="J463" t="s">
        <v>114</v>
      </c>
      <c r="K463" t="s">
        <v>2338</v>
      </c>
      <c r="L463" t="s">
        <v>2338</v>
      </c>
      <c r="M463" t="s">
        <v>2339</v>
      </c>
      <c r="N463" t="s">
        <v>270</v>
      </c>
      <c r="Q463" t="s">
        <v>84</v>
      </c>
      <c r="R463" t="s">
        <v>85</v>
      </c>
      <c r="S463" t="s">
        <v>529</v>
      </c>
      <c r="V463" s="1">
        <v>43091</v>
      </c>
      <c r="W463">
        <v>2500</v>
      </c>
      <c r="X463" t="s">
        <v>119</v>
      </c>
      <c r="Y463" t="s">
        <v>120</v>
      </c>
      <c r="Z463">
        <v>3</v>
      </c>
      <c r="AA463" t="s">
        <v>2340</v>
      </c>
      <c r="AB463" t="s">
        <v>2341</v>
      </c>
      <c r="AC463" t="s">
        <v>2342</v>
      </c>
      <c r="AD463" t="s">
        <v>2343</v>
      </c>
      <c r="AE463" t="s">
        <v>2344</v>
      </c>
      <c r="AH463" t="s">
        <v>270</v>
      </c>
      <c r="AI463" t="s">
        <v>276</v>
      </c>
      <c r="AJ463" t="s">
        <v>127</v>
      </c>
      <c r="AL463" t="s">
        <v>89</v>
      </c>
      <c r="AM463">
        <v>2018</v>
      </c>
      <c r="AN463" t="s">
        <v>90</v>
      </c>
      <c r="AO463" t="s">
        <v>91</v>
      </c>
      <c r="AP463" t="s">
        <v>92</v>
      </c>
      <c r="AQ463" s="2">
        <v>43125.079773703706</v>
      </c>
      <c r="AU463">
        <v>0</v>
      </c>
      <c r="AY463">
        <v>11</v>
      </c>
      <c r="AZ463" t="s">
        <v>93</v>
      </c>
      <c r="BG463" t="s">
        <v>94</v>
      </c>
      <c r="BH463">
        <v>4.0124201815030999E+18</v>
      </c>
      <c r="BI463" t="s">
        <v>2345</v>
      </c>
      <c r="BJ463">
        <v>986420020</v>
      </c>
      <c r="BK463" t="s">
        <v>96</v>
      </c>
      <c r="BM463">
        <v>2018</v>
      </c>
      <c r="BN463" t="s">
        <v>97</v>
      </c>
      <c r="BO463">
        <v>4.0124201815031598E+18</v>
      </c>
      <c r="BP463" t="s">
        <v>875</v>
      </c>
      <c r="BQ463" t="s">
        <v>99</v>
      </c>
    </row>
    <row r="464" spans="1:69" x14ac:dyDescent="0.35">
      <c r="A464" t="s">
        <v>75</v>
      </c>
      <c r="B464" t="s">
        <v>76</v>
      </c>
      <c r="C464">
        <v>2017</v>
      </c>
      <c r="D464" t="s">
        <v>145</v>
      </c>
      <c r="E464">
        <v>2.0180124909060602E+17</v>
      </c>
      <c r="F464">
        <v>23</v>
      </c>
      <c r="G464" t="s">
        <v>2346</v>
      </c>
      <c r="H464">
        <v>1199603</v>
      </c>
      <c r="I464" t="s">
        <v>664</v>
      </c>
      <c r="J464" t="s">
        <v>665</v>
      </c>
      <c r="K464" t="s">
        <v>2347</v>
      </c>
      <c r="L464" t="s">
        <v>2347</v>
      </c>
      <c r="M464" t="s">
        <v>2348</v>
      </c>
      <c r="N464" t="s">
        <v>261</v>
      </c>
      <c r="O464" t="s">
        <v>2348</v>
      </c>
      <c r="Q464" t="s">
        <v>84</v>
      </c>
      <c r="R464" t="s">
        <v>85</v>
      </c>
      <c r="S464" t="s">
        <v>668</v>
      </c>
      <c r="V464" s="1">
        <v>43089</v>
      </c>
      <c r="W464">
        <v>2500</v>
      </c>
      <c r="AJ464" t="s">
        <v>669</v>
      </c>
      <c r="AK464" t="s">
        <v>88</v>
      </c>
      <c r="AL464" t="s">
        <v>89</v>
      </c>
      <c r="AM464">
        <v>2017</v>
      </c>
      <c r="AN464" t="s">
        <v>90</v>
      </c>
      <c r="AO464" t="s">
        <v>91</v>
      </c>
      <c r="AP464" t="s">
        <v>92</v>
      </c>
      <c r="AQ464" s="2">
        <v>43125.07966787037</v>
      </c>
      <c r="AU464">
        <v>0</v>
      </c>
      <c r="AY464">
        <v>11</v>
      </c>
      <c r="AZ464" t="s">
        <v>93</v>
      </c>
      <c r="BG464" t="s">
        <v>94</v>
      </c>
      <c r="BH464">
        <v>4.0124201815030999E+18</v>
      </c>
      <c r="BI464" t="s">
        <v>262</v>
      </c>
      <c r="BJ464">
        <v>33606</v>
      </c>
      <c r="BK464" t="s">
        <v>96</v>
      </c>
      <c r="BM464">
        <v>2018</v>
      </c>
      <c r="BN464" t="s">
        <v>97</v>
      </c>
      <c r="BO464">
        <v>4.0124201815031598E+18</v>
      </c>
      <c r="BP464" t="s">
        <v>962</v>
      </c>
      <c r="BQ464" t="s">
        <v>99</v>
      </c>
    </row>
    <row r="465" spans="1:69" x14ac:dyDescent="0.35">
      <c r="A465" t="s">
        <v>75</v>
      </c>
      <c r="B465" t="s">
        <v>76</v>
      </c>
      <c r="C465">
        <v>2017</v>
      </c>
      <c r="D465" t="s">
        <v>145</v>
      </c>
      <c r="E465">
        <v>2.0180124909060602E+17</v>
      </c>
      <c r="F465">
        <v>23</v>
      </c>
      <c r="G465" t="s">
        <v>2349</v>
      </c>
      <c r="H465">
        <v>1199603</v>
      </c>
      <c r="I465" t="s">
        <v>664</v>
      </c>
      <c r="J465" t="s">
        <v>665</v>
      </c>
      <c r="K465" t="s">
        <v>2350</v>
      </c>
      <c r="L465" t="s">
        <v>2350</v>
      </c>
      <c r="M465" t="s">
        <v>2351</v>
      </c>
      <c r="N465" t="s">
        <v>759</v>
      </c>
      <c r="O465" t="s">
        <v>2351</v>
      </c>
      <c r="Q465" t="s">
        <v>84</v>
      </c>
      <c r="R465" t="s">
        <v>85</v>
      </c>
      <c r="S465" t="s">
        <v>668</v>
      </c>
      <c r="V465" s="1">
        <v>43076</v>
      </c>
      <c r="W465">
        <v>2500</v>
      </c>
      <c r="AJ465" t="s">
        <v>669</v>
      </c>
      <c r="AK465" t="s">
        <v>88</v>
      </c>
      <c r="AL465" t="s">
        <v>89</v>
      </c>
      <c r="AM465">
        <v>2017</v>
      </c>
      <c r="AN465" t="s">
        <v>90</v>
      </c>
      <c r="AO465" t="s">
        <v>91</v>
      </c>
      <c r="AP465" t="s">
        <v>92</v>
      </c>
      <c r="AQ465" s="2">
        <v>43125.07966787037</v>
      </c>
      <c r="AU465">
        <v>0</v>
      </c>
      <c r="AY465">
        <v>11</v>
      </c>
      <c r="AZ465" t="s">
        <v>93</v>
      </c>
      <c r="BG465" t="s">
        <v>94</v>
      </c>
      <c r="BH465">
        <v>4.0124201815030999E+18</v>
      </c>
      <c r="BI465" t="s">
        <v>276</v>
      </c>
      <c r="BJ465">
        <v>20003</v>
      </c>
      <c r="BK465" t="s">
        <v>96</v>
      </c>
      <c r="BM465">
        <v>2018</v>
      </c>
      <c r="BN465" t="s">
        <v>97</v>
      </c>
      <c r="BO465">
        <v>4.0124201815031598E+18</v>
      </c>
      <c r="BP465" t="s">
        <v>973</v>
      </c>
      <c r="BQ465" t="s">
        <v>99</v>
      </c>
    </row>
    <row r="466" spans="1:69" x14ac:dyDescent="0.35">
      <c r="A466" t="s">
        <v>75</v>
      </c>
      <c r="B466" t="s">
        <v>76</v>
      </c>
      <c r="C466">
        <v>2017</v>
      </c>
      <c r="D466" t="s">
        <v>145</v>
      </c>
      <c r="E466">
        <v>2.0180124909060602E+17</v>
      </c>
      <c r="F466">
        <v>23</v>
      </c>
      <c r="G466" t="s">
        <v>2352</v>
      </c>
      <c r="H466">
        <v>1199603</v>
      </c>
      <c r="I466" t="s">
        <v>664</v>
      </c>
      <c r="J466" t="s">
        <v>665</v>
      </c>
      <c r="K466" t="s">
        <v>2353</v>
      </c>
      <c r="L466" t="s">
        <v>2353</v>
      </c>
      <c r="M466" t="s">
        <v>2354</v>
      </c>
      <c r="N466" t="s">
        <v>174</v>
      </c>
      <c r="O466" t="s">
        <v>2354</v>
      </c>
      <c r="Q466" t="s">
        <v>84</v>
      </c>
      <c r="R466" t="s">
        <v>85</v>
      </c>
      <c r="S466" t="s">
        <v>668</v>
      </c>
      <c r="V466" s="1">
        <v>43089</v>
      </c>
      <c r="W466">
        <v>2500</v>
      </c>
      <c r="AJ466" t="s">
        <v>669</v>
      </c>
      <c r="AK466" t="s">
        <v>88</v>
      </c>
      <c r="AL466" t="s">
        <v>89</v>
      </c>
      <c r="AM466">
        <v>2017</v>
      </c>
      <c r="AN466" t="s">
        <v>90</v>
      </c>
      <c r="AO466" t="s">
        <v>91</v>
      </c>
      <c r="AP466" t="s">
        <v>92</v>
      </c>
      <c r="AQ466" s="2">
        <v>43125.079773703706</v>
      </c>
      <c r="AU466">
        <v>0</v>
      </c>
      <c r="AY466">
        <v>11</v>
      </c>
      <c r="AZ466" t="s">
        <v>93</v>
      </c>
      <c r="BG466" t="s">
        <v>94</v>
      </c>
      <c r="BH466">
        <v>4.0124201815030999E+18</v>
      </c>
      <c r="BI466" t="s">
        <v>908</v>
      </c>
      <c r="BJ466">
        <v>22314</v>
      </c>
      <c r="BK466" t="s">
        <v>96</v>
      </c>
      <c r="BM466">
        <v>2018</v>
      </c>
      <c r="BN466" t="s">
        <v>97</v>
      </c>
      <c r="BO466">
        <v>4.0124201815031598E+18</v>
      </c>
      <c r="BP466" t="s">
        <v>973</v>
      </c>
      <c r="BQ466" t="s">
        <v>99</v>
      </c>
    </row>
    <row r="467" spans="1:69" x14ac:dyDescent="0.35">
      <c r="A467" t="s">
        <v>75</v>
      </c>
      <c r="B467" t="s">
        <v>76</v>
      </c>
      <c r="C467">
        <v>2017</v>
      </c>
      <c r="D467" t="s">
        <v>145</v>
      </c>
      <c r="E467">
        <v>2.0180124909060602E+17</v>
      </c>
      <c r="F467">
        <v>23</v>
      </c>
      <c r="G467" t="s">
        <v>2355</v>
      </c>
      <c r="H467">
        <v>1199603</v>
      </c>
      <c r="I467" t="s">
        <v>79</v>
      </c>
      <c r="J467" t="s">
        <v>80</v>
      </c>
      <c r="K467" t="s">
        <v>2356</v>
      </c>
      <c r="L467" t="s">
        <v>2356</v>
      </c>
      <c r="M467" t="s">
        <v>2357</v>
      </c>
      <c r="N467" t="s">
        <v>2121</v>
      </c>
      <c r="O467" t="s">
        <v>2357</v>
      </c>
      <c r="Q467" t="s">
        <v>84</v>
      </c>
      <c r="R467" t="s">
        <v>85</v>
      </c>
      <c r="S467" t="s">
        <v>668</v>
      </c>
      <c r="V467" s="1">
        <v>43089</v>
      </c>
      <c r="W467">
        <v>2500</v>
      </c>
      <c r="AJ467" t="s">
        <v>669</v>
      </c>
      <c r="AK467" t="s">
        <v>88</v>
      </c>
      <c r="AL467" t="s">
        <v>89</v>
      </c>
      <c r="AM467">
        <v>2017</v>
      </c>
      <c r="AN467" t="s">
        <v>90</v>
      </c>
      <c r="AO467" t="s">
        <v>91</v>
      </c>
      <c r="AP467" t="s">
        <v>92</v>
      </c>
      <c r="AQ467" s="2">
        <v>43125.079711342594</v>
      </c>
      <c r="AU467">
        <v>0</v>
      </c>
      <c r="AY467">
        <v>11</v>
      </c>
      <c r="AZ467" t="s">
        <v>93</v>
      </c>
      <c r="BG467" t="s">
        <v>94</v>
      </c>
      <c r="BH467">
        <v>4.0124201815030999E+18</v>
      </c>
      <c r="BI467" t="s">
        <v>2358</v>
      </c>
      <c r="BJ467">
        <v>40602</v>
      </c>
      <c r="BK467" t="s">
        <v>96</v>
      </c>
      <c r="BM467">
        <v>2018</v>
      </c>
      <c r="BN467" t="s">
        <v>97</v>
      </c>
      <c r="BO467">
        <v>4.0124201815031598E+18</v>
      </c>
      <c r="BP467" t="s">
        <v>977</v>
      </c>
      <c r="BQ467" t="s">
        <v>99</v>
      </c>
    </row>
    <row r="468" spans="1:69" x14ac:dyDescent="0.35">
      <c r="A468" t="s">
        <v>75</v>
      </c>
      <c r="B468" t="s">
        <v>76</v>
      </c>
      <c r="C468">
        <v>2017</v>
      </c>
      <c r="D468" t="s">
        <v>145</v>
      </c>
      <c r="E468">
        <v>2.0180124909060602E+17</v>
      </c>
      <c r="F468">
        <v>23</v>
      </c>
      <c r="G468" t="s">
        <v>2359</v>
      </c>
      <c r="H468">
        <v>1199603</v>
      </c>
      <c r="I468" t="s">
        <v>664</v>
      </c>
      <c r="J468" t="s">
        <v>665</v>
      </c>
      <c r="K468" t="s">
        <v>2360</v>
      </c>
      <c r="L468" t="s">
        <v>2360</v>
      </c>
      <c r="M468" t="s">
        <v>2361</v>
      </c>
      <c r="N468" t="s">
        <v>759</v>
      </c>
      <c r="O468" t="s">
        <v>2361</v>
      </c>
      <c r="Q468" t="s">
        <v>84</v>
      </c>
      <c r="R468" t="s">
        <v>85</v>
      </c>
      <c r="S468" t="s">
        <v>668</v>
      </c>
      <c r="V468" s="1">
        <v>43076</v>
      </c>
      <c r="W468">
        <v>2500</v>
      </c>
      <c r="AJ468" t="s">
        <v>669</v>
      </c>
      <c r="AK468" t="s">
        <v>88</v>
      </c>
      <c r="AL468" t="s">
        <v>89</v>
      </c>
      <c r="AM468">
        <v>2017</v>
      </c>
      <c r="AN468" t="s">
        <v>90</v>
      </c>
      <c r="AO468" t="s">
        <v>91</v>
      </c>
      <c r="AP468" t="s">
        <v>92</v>
      </c>
      <c r="AQ468" s="2">
        <v>43125.079847303241</v>
      </c>
      <c r="AU468">
        <v>0</v>
      </c>
      <c r="AY468">
        <v>11</v>
      </c>
      <c r="AZ468" t="s">
        <v>93</v>
      </c>
      <c r="BG468" t="s">
        <v>94</v>
      </c>
      <c r="BH468">
        <v>4.0124201815030999E+18</v>
      </c>
      <c r="BI468" t="s">
        <v>276</v>
      </c>
      <c r="BJ468">
        <v>20003</v>
      </c>
      <c r="BK468" t="s">
        <v>96</v>
      </c>
      <c r="BM468">
        <v>2018</v>
      </c>
      <c r="BN468" t="s">
        <v>97</v>
      </c>
      <c r="BO468">
        <v>4.0124201815031598E+18</v>
      </c>
      <c r="BP468" t="s">
        <v>1007</v>
      </c>
      <c r="BQ468" t="s">
        <v>99</v>
      </c>
    </row>
    <row r="469" spans="1:69" x14ac:dyDescent="0.35">
      <c r="A469" t="s">
        <v>75</v>
      </c>
      <c r="B469" t="s">
        <v>76</v>
      </c>
      <c r="C469">
        <v>2017</v>
      </c>
      <c r="D469" t="s">
        <v>145</v>
      </c>
      <c r="E469">
        <v>2.0180124909060602E+17</v>
      </c>
      <c r="F469">
        <v>23</v>
      </c>
      <c r="G469" t="s">
        <v>2362</v>
      </c>
      <c r="H469">
        <v>1199603</v>
      </c>
      <c r="I469" t="s">
        <v>664</v>
      </c>
      <c r="J469" t="s">
        <v>665</v>
      </c>
      <c r="K469" t="s">
        <v>2363</v>
      </c>
      <c r="L469" t="s">
        <v>2363</v>
      </c>
      <c r="M469" t="s">
        <v>2364</v>
      </c>
      <c r="N469" t="s">
        <v>134</v>
      </c>
      <c r="O469" t="s">
        <v>2364</v>
      </c>
      <c r="Q469" t="s">
        <v>84</v>
      </c>
      <c r="R469" t="s">
        <v>85</v>
      </c>
      <c r="S469" t="s">
        <v>668</v>
      </c>
      <c r="V469" s="1">
        <v>43089</v>
      </c>
      <c r="W469">
        <v>2500</v>
      </c>
      <c r="AJ469" t="s">
        <v>669</v>
      </c>
      <c r="AK469" t="s">
        <v>88</v>
      </c>
      <c r="AL469" t="s">
        <v>89</v>
      </c>
      <c r="AM469">
        <v>2017</v>
      </c>
      <c r="AN469" t="s">
        <v>90</v>
      </c>
      <c r="AO469" t="s">
        <v>91</v>
      </c>
      <c r="AP469" t="s">
        <v>92</v>
      </c>
      <c r="AQ469" s="2">
        <v>43125.079711342594</v>
      </c>
      <c r="AU469">
        <v>0</v>
      </c>
      <c r="AY469">
        <v>11</v>
      </c>
      <c r="AZ469" t="s">
        <v>93</v>
      </c>
      <c r="BG469" t="s">
        <v>94</v>
      </c>
      <c r="BH469">
        <v>4.0124201815030999E+18</v>
      </c>
      <c r="BI469" t="s">
        <v>2365</v>
      </c>
      <c r="BJ469">
        <v>1915</v>
      </c>
      <c r="BK469" t="s">
        <v>96</v>
      </c>
      <c r="BM469">
        <v>2018</v>
      </c>
      <c r="BN469" t="s">
        <v>97</v>
      </c>
      <c r="BO469">
        <v>4.0124201815031598E+18</v>
      </c>
      <c r="BP469" t="s">
        <v>1027</v>
      </c>
      <c r="BQ469" t="s">
        <v>99</v>
      </c>
    </row>
    <row r="470" spans="1:69" x14ac:dyDescent="0.35">
      <c r="A470" t="s">
        <v>75</v>
      </c>
      <c r="B470" t="s">
        <v>76</v>
      </c>
      <c r="C470">
        <v>2017</v>
      </c>
      <c r="D470" t="s">
        <v>145</v>
      </c>
      <c r="E470">
        <v>2.0180124909060602E+17</v>
      </c>
      <c r="F470">
        <v>23</v>
      </c>
      <c r="G470" t="s">
        <v>2366</v>
      </c>
      <c r="H470">
        <v>1199603</v>
      </c>
      <c r="I470" t="s">
        <v>664</v>
      </c>
      <c r="J470" t="s">
        <v>665</v>
      </c>
      <c r="K470" t="s">
        <v>2367</v>
      </c>
      <c r="L470" t="s">
        <v>2367</v>
      </c>
      <c r="M470" t="s">
        <v>2368</v>
      </c>
      <c r="N470" t="s">
        <v>2369</v>
      </c>
      <c r="O470" t="s">
        <v>2368</v>
      </c>
      <c r="Q470" t="s">
        <v>84</v>
      </c>
      <c r="R470" t="s">
        <v>85</v>
      </c>
      <c r="S470" t="s">
        <v>668</v>
      </c>
      <c r="V470" s="1">
        <v>43089</v>
      </c>
      <c r="W470">
        <v>2500</v>
      </c>
      <c r="AJ470" t="s">
        <v>669</v>
      </c>
      <c r="AK470" t="s">
        <v>88</v>
      </c>
      <c r="AL470" t="s">
        <v>89</v>
      </c>
      <c r="AM470">
        <v>2017</v>
      </c>
      <c r="AN470" t="s">
        <v>90</v>
      </c>
      <c r="AO470" t="s">
        <v>91</v>
      </c>
      <c r="AP470" t="s">
        <v>92</v>
      </c>
      <c r="AQ470" s="2">
        <v>43125.079773703706</v>
      </c>
      <c r="AU470">
        <v>0</v>
      </c>
      <c r="AY470">
        <v>11</v>
      </c>
      <c r="AZ470" t="s">
        <v>93</v>
      </c>
      <c r="BG470" t="s">
        <v>94</v>
      </c>
      <c r="BH470">
        <v>4.0124201815030999E+18</v>
      </c>
      <c r="BI470" t="s">
        <v>2370</v>
      </c>
      <c r="BJ470">
        <v>57501</v>
      </c>
      <c r="BK470" t="s">
        <v>96</v>
      </c>
      <c r="BM470">
        <v>2018</v>
      </c>
      <c r="BN470" t="s">
        <v>97</v>
      </c>
      <c r="BO470">
        <v>4.0124201815031598E+18</v>
      </c>
      <c r="BP470" t="s">
        <v>2371</v>
      </c>
      <c r="BQ470" t="s">
        <v>99</v>
      </c>
    </row>
    <row r="471" spans="1:69" x14ac:dyDescent="0.35">
      <c r="A471" t="s">
        <v>75</v>
      </c>
      <c r="B471" t="s">
        <v>76</v>
      </c>
      <c r="C471">
        <v>2017</v>
      </c>
      <c r="D471" t="s">
        <v>145</v>
      </c>
      <c r="E471">
        <v>2.0180124909060602E+17</v>
      </c>
      <c r="F471">
        <v>23</v>
      </c>
      <c r="G471" t="s">
        <v>2372</v>
      </c>
      <c r="H471">
        <v>1199603</v>
      </c>
      <c r="I471" t="s">
        <v>113</v>
      </c>
      <c r="J471" t="s">
        <v>114</v>
      </c>
      <c r="K471" t="s">
        <v>2373</v>
      </c>
      <c r="L471" t="s">
        <v>2373</v>
      </c>
      <c r="M471" t="s">
        <v>2374</v>
      </c>
      <c r="N471" t="s">
        <v>186</v>
      </c>
      <c r="Q471" t="s">
        <v>84</v>
      </c>
      <c r="R471" t="s">
        <v>85</v>
      </c>
      <c r="S471" t="s">
        <v>529</v>
      </c>
      <c r="V471" s="1">
        <v>43091</v>
      </c>
      <c r="W471">
        <v>2500</v>
      </c>
      <c r="X471" t="s">
        <v>119</v>
      </c>
      <c r="Y471" t="s">
        <v>120</v>
      </c>
      <c r="Z471">
        <v>13</v>
      </c>
      <c r="AA471" t="s">
        <v>2375</v>
      </c>
      <c r="AB471" t="s">
        <v>2376</v>
      </c>
      <c r="AC471" t="s">
        <v>889</v>
      </c>
      <c r="AD471" t="s">
        <v>2377</v>
      </c>
      <c r="AE471" t="s">
        <v>2378</v>
      </c>
      <c r="AH471" t="s">
        <v>186</v>
      </c>
      <c r="AI471" t="s">
        <v>204</v>
      </c>
      <c r="AJ471" t="s">
        <v>127</v>
      </c>
      <c r="AL471" t="s">
        <v>89</v>
      </c>
      <c r="AM471">
        <v>2018</v>
      </c>
      <c r="AN471" t="s">
        <v>90</v>
      </c>
      <c r="AO471" t="s">
        <v>91</v>
      </c>
      <c r="AP471" t="s">
        <v>92</v>
      </c>
      <c r="AQ471" s="2">
        <v>43125.080028460645</v>
      </c>
      <c r="AU471">
        <v>0</v>
      </c>
      <c r="AY471">
        <v>11</v>
      </c>
      <c r="AZ471" t="s">
        <v>93</v>
      </c>
      <c r="BG471" t="s">
        <v>94</v>
      </c>
      <c r="BH471">
        <v>4.0124201815030999E+18</v>
      </c>
      <c r="BI471" t="s">
        <v>2379</v>
      </c>
      <c r="BJ471">
        <v>791059392</v>
      </c>
      <c r="BK471" t="s">
        <v>96</v>
      </c>
      <c r="BM471">
        <v>2018</v>
      </c>
      <c r="BN471" t="s">
        <v>97</v>
      </c>
      <c r="BO471">
        <v>4.0124201815031598E+18</v>
      </c>
      <c r="BP471" t="s">
        <v>2371</v>
      </c>
      <c r="BQ471" t="s">
        <v>99</v>
      </c>
    </row>
    <row r="472" spans="1:69" x14ac:dyDescent="0.35">
      <c r="A472" t="s">
        <v>75</v>
      </c>
      <c r="B472" t="s">
        <v>76</v>
      </c>
      <c r="C472">
        <v>2017</v>
      </c>
      <c r="D472" t="s">
        <v>145</v>
      </c>
      <c r="E472">
        <v>2.0180124909060602E+17</v>
      </c>
      <c r="F472">
        <v>23</v>
      </c>
      <c r="G472" t="s">
        <v>2380</v>
      </c>
      <c r="H472">
        <v>1199603</v>
      </c>
      <c r="I472" t="s">
        <v>664</v>
      </c>
      <c r="J472" t="s">
        <v>665</v>
      </c>
      <c r="K472" t="s">
        <v>2381</v>
      </c>
      <c r="L472" t="s">
        <v>2381</v>
      </c>
      <c r="M472" t="s">
        <v>2382</v>
      </c>
      <c r="N472" t="s">
        <v>241</v>
      </c>
      <c r="O472" t="s">
        <v>2382</v>
      </c>
      <c r="Q472" t="s">
        <v>84</v>
      </c>
      <c r="R472" t="s">
        <v>85</v>
      </c>
      <c r="S472" t="s">
        <v>668</v>
      </c>
      <c r="V472" s="1">
        <v>43089</v>
      </c>
      <c r="W472">
        <v>2500</v>
      </c>
      <c r="AJ472" t="s">
        <v>669</v>
      </c>
      <c r="AK472" t="s">
        <v>88</v>
      </c>
      <c r="AL472" t="s">
        <v>89</v>
      </c>
      <c r="AM472">
        <v>2017</v>
      </c>
      <c r="AN472" t="s">
        <v>90</v>
      </c>
      <c r="AO472" t="s">
        <v>91</v>
      </c>
      <c r="AP472" t="s">
        <v>92</v>
      </c>
      <c r="AQ472" s="2">
        <v>43125.079685694443</v>
      </c>
      <c r="AU472">
        <v>0</v>
      </c>
      <c r="AY472">
        <v>11</v>
      </c>
      <c r="AZ472" t="s">
        <v>93</v>
      </c>
      <c r="BG472" t="s">
        <v>94</v>
      </c>
      <c r="BH472">
        <v>4.0124201815030999E+18</v>
      </c>
      <c r="BI472" t="s">
        <v>1481</v>
      </c>
      <c r="BJ472">
        <v>27624</v>
      </c>
      <c r="BK472" t="s">
        <v>96</v>
      </c>
      <c r="BM472">
        <v>2018</v>
      </c>
      <c r="BN472" t="s">
        <v>97</v>
      </c>
      <c r="BO472">
        <v>4.0124201815031598E+18</v>
      </c>
      <c r="BP472" t="s">
        <v>1037</v>
      </c>
      <c r="BQ472" t="s">
        <v>99</v>
      </c>
    </row>
    <row r="473" spans="1:69" x14ac:dyDescent="0.35">
      <c r="A473" t="s">
        <v>75</v>
      </c>
      <c r="B473" t="s">
        <v>76</v>
      </c>
      <c r="C473">
        <v>2017</v>
      </c>
      <c r="D473" t="s">
        <v>189</v>
      </c>
      <c r="E473">
        <v>2.0170217904971002E+17</v>
      </c>
      <c r="F473">
        <v>29</v>
      </c>
      <c r="G473" t="s">
        <v>2383</v>
      </c>
      <c r="H473">
        <v>1149564</v>
      </c>
      <c r="I473" t="s">
        <v>102</v>
      </c>
      <c r="J473" t="s">
        <v>103</v>
      </c>
      <c r="M473" t="s">
        <v>2384</v>
      </c>
      <c r="N473" t="s">
        <v>270</v>
      </c>
      <c r="S473" t="s">
        <v>2063</v>
      </c>
      <c r="V473" s="1">
        <v>42766</v>
      </c>
      <c r="W473">
        <v>2500</v>
      </c>
      <c r="AN473" t="s">
        <v>90</v>
      </c>
      <c r="AO473" t="s">
        <v>91</v>
      </c>
      <c r="AP473" t="s">
        <v>92</v>
      </c>
      <c r="AQ473" s="2">
        <v>42904.367826365742</v>
      </c>
      <c r="AU473">
        <v>0</v>
      </c>
      <c r="BG473" t="s">
        <v>94</v>
      </c>
      <c r="BH473">
        <v>4.0217201713709798E+18</v>
      </c>
      <c r="BI473" t="s">
        <v>2385</v>
      </c>
      <c r="BJ473">
        <v>0</v>
      </c>
      <c r="BK473" t="s">
        <v>108</v>
      </c>
      <c r="BM473">
        <v>2018</v>
      </c>
      <c r="BN473" t="s">
        <v>97</v>
      </c>
      <c r="BO473">
        <v>4.0217201713710802E+18</v>
      </c>
      <c r="BP473" t="s">
        <v>2065</v>
      </c>
      <c r="BQ473" t="s">
        <v>110</v>
      </c>
    </row>
    <row r="474" spans="1:69" x14ac:dyDescent="0.35">
      <c r="A474" t="s">
        <v>75</v>
      </c>
      <c r="B474" t="s">
        <v>76</v>
      </c>
      <c r="C474">
        <v>2017</v>
      </c>
      <c r="D474" t="s">
        <v>189</v>
      </c>
      <c r="E474">
        <v>2.0170217904971002E+17</v>
      </c>
      <c r="F474">
        <v>29</v>
      </c>
      <c r="G474" t="s">
        <v>2386</v>
      </c>
      <c r="H474">
        <v>1149564</v>
      </c>
      <c r="I474" t="s">
        <v>102</v>
      </c>
      <c r="J474" t="s">
        <v>103</v>
      </c>
      <c r="M474" t="s">
        <v>2387</v>
      </c>
      <c r="N474" t="s">
        <v>117</v>
      </c>
      <c r="S474" t="s">
        <v>340</v>
      </c>
      <c r="V474" s="1">
        <v>42752</v>
      </c>
      <c r="W474">
        <v>2500</v>
      </c>
      <c r="AN474" t="s">
        <v>90</v>
      </c>
      <c r="AO474" t="s">
        <v>91</v>
      </c>
      <c r="AP474" t="s">
        <v>92</v>
      </c>
      <c r="AQ474" s="2">
        <v>42904.367826365742</v>
      </c>
      <c r="AU474">
        <v>0</v>
      </c>
      <c r="AY474">
        <v>11</v>
      </c>
      <c r="AZ474" t="s">
        <v>93</v>
      </c>
      <c r="BG474" t="s">
        <v>94</v>
      </c>
      <c r="BH474">
        <v>4.0217201713709798E+18</v>
      </c>
      <c r="BI474" t="s">
        <v>1395</v>
      </c>
      <c r="BJ474">
        <v>19110</v>
      </c>
      <c r="BK474" t="s">
        <v>108</v>
      </c>
      <c r="BM474">
        <v>2018</v>
      </c>
      <c r="BN474" t="s">
        <v>97</v>
      </c>
      <c r="BO474">
        <v>4.0217201713710802E+18</v>
      </c>
      <c r="BP474" t="s">
        <v>2065</v>
      </c>
      <c r="BQ474" t="s">
        <v>110</v>
      </c>
    </row>
    <row r="475" spans="1:69" x14ac:dyDescent="0.35">
      <c r="A475" t="s">
        <v>75</v>
      </c>
      <c r="B475" t="s">
        <v>76</v>
      </c>
      <c r="C475">
        <v>2018</v>
      </c>
      <c r="D475" t="s">
        <v>331</v>
      </c>
      <c r="E475">
        <v>2.0180420911042E+17</v>
      </c>
      <c r="F475">
        <v>23</v>
      </c>
      <c r="G475" t="s">
        <v>2388</v>
      </c>
      <c r="H475">
        <v>1225929</v>
      </c>
      <c r="I475" t="s">
        <v>664</v>
      </c>
      <c r="J475" t="s">
        <v>665</v>
      </c>
      <c r="K475" t="s">
        <v>757</v>
      </c>
      <c r="L475" t="s">
        <v>757</v>
      </c>
      <c r="M475" t="s">
        <v>758</v>
      </c>
      <c r="N475" t="s">
        <v>759</v>
      </c>
      <c r="O475" t="s">
        <v>758</v>
      </c>
      <c r="Q475" t="s">
        <v>84</v>
      </c>
      <c r="R475" t="s">
        <v>85</v>
      </c>
      <c r="S475" t="s">
        <v>1220</v>
      </c>
      <c r="V475" s="1">
        <v>43178</v>
      </c>
      <c r="W475">
        <v>2500</v>
      </c>
      <c r="AJ475" t="s">
        <v>127</v>
      </c>
      <c r="AK475" t="s">
        <v>88</v>
      </c>
      <c r="AL475" t="s">
        <v>89</v>
      </c>
      <c r="AM475">
        <v>2018</v>
      </c>
      <c r="AN475" t="s">
        <v>90</v>
      </c>
      <c r="AO475" t="s">
        <v>91</v>
      </c>
      <c r="AP475" t="s">
        <v>92</v>
      </c>
      <c r="AQ475" s="2">
        <v>43216.067312708336</v>
      </c>
      <c r="AU475">
        <v>0</v>
      </c>
      <c r="AY475">
        <v>11</v>
      </c>
      <c r="AZ475" t="s">
        <v>93</v>
      </c>
      <c r="BG475" t="s">
        <v>94</v>
      </c>
      <c r="BH475">
        <v>4.0420201815262198E+18</v>
      </c>
      <c r="BI475" t="s">
        <v>276</v>
      </c>
      <c r="BJ475">
        <v>20003</v>
      </c>
      <c r="BK475" t="s">
        <v>96</v>
      </c>
      <c r="BM475">
        <v>2018</v>
      </c>
      <c r="BN475" t="s">
        <v>97</v>
      </c>
      <c r="BO475">
        <v>4.04252018152659E+18</v>
      </c>
      <c r="BP475" t="s">
        <v>2389</v>
      </c>
      <c r="BQ475" t="s">
        <v>99</v>
      </c>
    </row>
    <row r="476" spans="1:69" x14ac:dyDescent="0.35">
      <c r="A476" t="s">
        <v>75</v>
      </c>
      <c r="B476" t="s">
        <v>76</v>
      </c>
      <c r="C476">
        <v>2018</v>
      </c>
      <c r="D476" t="s">
        <v>331</v>
      </c>
      <c r="E476">
        <v>2.0180420911042E+17</v>
      </c>
      <c r="F476">
        <v>23</v>
      </c>
      <c r="G476" t="s">
        <v>2390</v>
      </c>
      <c r="H476">
        <v>1225929</v>
      </c>
      <c r="I476" t="s">
        <v>113</v>
      </c>
      <c r="J476" t="s">
        <v>114</v>
      </c>
      <c r="K476" t="s">
        <v>2067</v>
      </c>
      <c r="L476" t="s">
        <v>2067</v>
      </c>
      <c r="M476" t="s">
        <v>2068</v>
      </c>
      <c r="N476" t="s">
        <v>786</v>
      </c>
      <c r="Q476" t="s">
        <v>84</v>
      </c>
      <c r="R476" t="s">
        <v>85</v>
      </c>
      <c r="S476" t="s">
        <v>515</v>
      </c>
      <c r="V476" s="1">
        <v>43188</v>
      </c>
      <c r="W476">
        <v>2500</v>
      </c>
      <c r="X476" t="s">
        <v>516</v>
      </c>
      <c r="Y476" t="s">
        <v>517</v>
      </c>
      <c r="AA476" t="s">
        <v>2069</v>
      </c>
      <c r="AB476" t="s">
        <v>2070</v>
      </c>
      <c r="AC476" t="s">
        <v>2071</v>
      </c>
      <c r="AD476" t="s">
        <v>2072</v>
      </c>
      <c r="AE476" t="s">
        <v>167</v>
      </c>
      <c r="AH476" t="s">
        <v>786</v>
      </c>
      <c r="AI476" t="s">
        <v>2073</v>
      </c>
      <c r="AJ476" t="s">
        <v>525</v>
      </c>
      <c r="AL476" t="s">
        <v>169</v>
      </c>
      <c r="AM476">
        <v>2018</v>
      </c>
      <c r="AN476" t="s">
        <v>90</v>
      </c>
      <c r="AO476" t="s">
        <v>91</v>
      </c>
      <c r="AP476" t="s">
        <v>92</v>
      </c>
      <c r="AQ476" s="2">
        <v>43216.067028865742</v>
      </c>
      <c r="AU476">
        <v>0</v>
      </c>
      <c r="AY476">
        <v>11</v>
      </c>
      <c r="AZ476" t="s">
        <v>93</v>
      </c>
      <c r="BG476" t="s">
        <v>94</v>
      </c>
      <c r="BH476">
        <v>4.0420201815262198E+18</v>
      </c>
      <c r="BI476" t="s">
        <v>2074</v>
      </c>
      <c r="BJ476">
        <v>21228</v>
      </c>
      <c r="BK476" t="s">
        <v>96</v>
      </c>
      <c r="BM476">
        <v>2018</v>
      </c>
      <c r="BN476" t="s">
        <v>97</v>
      </c>
      <c r="BO476">
        <v>4.04252018152659E+18</v>
      </c>
      <c r="BP476" t="s">
        <v>2391</v>
      </c>
      <c r="BQ476" t="s">
        <v>99</v>
      </c>
    </row>
    <row r="477" spans="1:69" x14ac:dyDescent="0.35">
      <c r="A477" t="s">
        <v>75</v>
      </c>
      <c r="B477" t="s">
        <v>76</v>
      </c>
      <c r="C477">
        <v>2018</v>
      </c>
      <c r="D477" t="s">
        <v>331</v>
      </c>
      <c r="E477">
        <v>2.0180420911042E+17</v>
      </c>
      <c r="F477">
        <v>23</v>
      </c>
      <c r="G477" t="s">
        <v>2392</v>
      </c>
      <c r="H477">
        <v>1225929</v>
      </c>
      <c r="I477" t="s">
        <v>664</v>
      </c>
      <c r="J477" t="s">
        <v>665</v>
      </c>
      <c r="K477" t="s">
        <v>2393</v>
      </c>
      <c r="L477" t="s">
        <v>2393</v>
      </c>
      <c r="M477" t="s">
        <v>2394</v>
      </c>
      <c r="N477" t="s">
        <v>174</v>
      </c>
      <c r="O477" t="s">
        <v>2394</v>
      </c>
      <c r="Q477" t="s">
        <v>84</v>
      </c>
      <c r="R477" t="s">
        <v>85</v>
      </c>
      <c r="S477" t="s">
        <v>1220</v>
      </c>
      <c r="V477" s="1">
        <v>43172</v>
      </c>
      <c r="W477">
        <v>2500</v>
      </c>
      <c r="AJ477" t="s">
        <v>127</v>
      </c>
      <c r="AK477" t="s">
        <v>88</v>
      </c>
      <c r="AL477" t="s">
        <v>89</v>
      </c>
      <c r="AM477">
        <v>2018</v>
      </c>
      <c r="AN477" t="s">
        <v>90</v>
      </c>
      <c r="AO477" t="s">
        <v>91</v>
      </c>
      <c r="AP477" t="s">
        <v>92</v>
      </c>
      <c r="AQ477" s="2">
        <v>43216.067446122688</v>
      </c>
      <c r="AU477">
        <v>0</v>
      </c>
      <c r="AY477">
        <v>11</v>
      </c>
      <c r="AZ477" t="s">
        <v>93</v>
      </c>
      <c r="BG477" t="s">
        <v>94</v>
      </c>
      <c r="BH477">
        <v>4.0420201815262198E+18</v>
      </c>
      <c r="BI477" t="s">
        <v>908</v>
      </c>
      <c r="BJ477">
        <v>223145404</v>
      </c>
      <c r="BK477" t="s">
        <v>96</v>
      </c>
      <c r="BM477">
        <v>2018</v>
      </c>
      <c r="BN477" t="s">
        <v>97</v>
      </c>
      <c r="BO477">
        <v>4.04252018152659E+18</v>
      </c>
      <c r="BP477" t="s">
        <v>2391</v>
      </c>
      <c r="BQ477" t="s">
        <v>99</v>
      </c>
    </row>
    <row r="478" spans="1:69" x14ac:dyDescent="0.35">
      <c r="A478" t="s">
        <v>75</v>
      </c>
      <c r="B478" t="s">
        <v>76</v>
      </c>
      <c r="C478">
        <v>2018</v>
      </c>
      <c r="D478" t="s">
        <v>331</v>
      </c>
      <c r="E478">
        <v>2.0180420911042E+17</v>
      </c>
      <c r="F478">
        <v>23</v>
      </c>
      <c r="G478" t="s">
        <v>2395</v>
      </c>
      <c r="H478">
        <v>1225929</v>
      </c>
      <c r="I478" t="s">
        <v>113</v>
      </c>
      <c r="J478" t="s">
        <v>114</v>
      </c>
      <c r="K478" t="s">
        <v>2396</v>
      </c>
      <c r="L478" t="s">
        <v>2396</v>
      </c>
      <c r="M478" t="s">
        <v>2397</v>
      </c>
      <c r="N478" t="s">
        <v>117</v>
      </c>
      <c r="Q478" t="s">
        <v>84</v>
      </c>
      <c r="R478" t="s">
        <v>85</v>
      </c>
      <c r="S478" t="s">
        <v>515</v>
      </c>
      <c r="V478" s="1">
        <v>43188</v>
      </c>
      <c r="W478">
        <v>2500</v>
      </c>
      <c r="X478" t="s">
        <v>516</v>
      </c>
      <c r="Y478" t="s">
        <v>517</v>
      </c>
      <c r="AA478" t="s">
        <v>2398</v>
      </c>
      <c r="AB478" t="s">
        <v>2399</v>
      </c>
      <c r="AC478" t="s">
        <v>1492</v>
      </c>
      <c r="AD478" t="s">
        <v>2400</v>
      </c>
      <c r="AE478" t="s">
        <v>2401</v>
      </c>
      <c r="AG478" t="s">
        <v>2402</v>
      </c>
      <c r="AH478" t="s">
        <v>117</v>
      </c>
      <c r="AI478" t="s">
        <v>126</v>
      </c>
      <c r="AJ478" t="s">
        <v>525</v>
      </c>
      <c r="AL478" t="s">
        <v>169</v>
      </c>
      <c r="AM478">
        <v>2018</v>
      </c>
      <c r="AN478" t="s">
        <v>90</v>
      </c>
      <c r="AO478" t="s">
        <v>91</v>
      </c>
      <c r="AP478" t="s">
        <v>92</v>
      </c>
      <c r="AQ478" s="2">
        <v>43216.067132268516</v>
      </c>
      <c r="AU478">
        <v>0</v>
      </c>
      <c r="AY478">
        <v>11</v>
      </c>
      <c r="AZ478" t="s">
        <v>93</v>
      </c>
      <c r="BG478" t="s">
        <v>94</v>
      </c>
      <c r="BH478">
        <v>4.0420201815262198E+18</v>
      </c>
      <c r="BI478" t="s">
        <v>1395</v>
      </c>
      <c r="BJ478">
        <v>19102</v>
      </c>
      <c r="BK478" t="s">
        <v>96</v>
      </c>
      <c r="BM478">
        <v>2018</v>
      </c>
      <c r="BN478" t="s">
        <v>97</v>
      </c>
      <c r="BO478">
        <v>4.04252018152659E+18</v>
      </c>
      <c r="BP478" t="s">
        <v>2391</v>
      </c>
      <c r="BQ478" t="s">
        <v>99</v>
      </c>
    </row>
    <row r="479" spans="1:69" x14ac:dyDescent="0.35">
      <c r="A479" t="s">
        <v>75</v>
      </c>
      <c r="B479" t="s">
        <v>76</v>
      </c>
      <c r="C479">
        <v>2018</v>
      </c>
      <c r="D479" t="s">
        <v>331</v>
      </c>
      <c r="E479">
        <v>2.0180420911042E+17</v>
      </c>
      <c r="F479">
        <v>23</v>
      </c>
      <c r="G479" s="3" t="s">
        <v>2403</v>
      </c>
      <c r="H479">
        <v>1225929</v>
      </c>
      <c r="I479" t="s">
        <v>113</v>
      </c>
      <c r="J479" t="s">
        <v>114</v>
      </c>
      <c r="K479" t="s">
        <v>2404</v>
      </c>
      <c r="L479" t="s">
        <v>2404</v>
      </c>
      <c r="M479" t="s">
        <v>2405</v>
      </c>
      <c r="N479" t="s">
        <v>759</v>
      </c>
      <c r="Q479" t="s">
        <v>84</v>
      </c>
      <c r="R479" t="s">
        <v>85</v>
      </c>
      <c r="S479" t="s">
        <v>515</v>
      </c>
      <c r="V479" s="1">
        <v>43178</v>
      </c>
      <c r="W479">
        <v>2500</v>
      </c>
      <c r="X479" t="s">
        <v>119</v>
      </c>
      <c r="Y479" t="s">
        <v>120</v>
      </c>
      <c r="Z479">
        <v>38</v>
      </c>
      <c r="AA479" t="s">
        <v>2406</v>
      </c>
      <c r="AB479" t="s">
        <v>2407</v>
      </c>
      <c r="AC479" t="s">
        <v>2408</v>
      </c>
      <c r="AD479" t="s">
        <v>2409</v>
      </c>
      <c r="AE479" t="s">
        <v>2410</v>
      </c>
      <c r="AH479" t="s">
        <v>339</v>
      </c>
      <c r="AI479" t="s">
        <v>1428</v>
      </c>
      <c r="AJ479" t="s">
        <v>525</v>
      </c>
      <c r="AL479" t="s">
        <v>169</v>
      </c>
      <c r="AM479">
        <v>2018</v>
      </c>
      <c r="AN479" t="s">
        <v>90</v>
      </c>
      <c r="AO479" t="s">
        <v>91</v>
      </c>
      <c r="AP479" t="s">
        <v>92</v>
      </c>
      <c r="AQ479" s="2">
        <v>43216.067264942132</v>
      </c>
      <c r="AU479">
        <v>0</v>
      </c>
      <c r="AY479">
        <v>11</v>
      </c>
      <c r="AZ479" t="s">
        <v>93</v>
      </c>
      <c r="BG479" t="s">
        <v>94</v>
      </c>
      <c r="BH479">
        <v>4.0420201815262198E+18</v>
      </c>
      <c r="BI479" t="s">
        <v>276</v>
      </c>
      <c r="BJ479">
        <v>20003</v>
      </c>
      <c r="BK479" t="s">
        <v>96</v>
      </c>
      <c r="BM479">
        <v>2018</v>
      </c>
      <c r="BN479" t="s">
        <v>97</v>
      </c>
      <c r="BO479">
        <v>4.04252018152659E+18</v>
      </c>
      <c r="BP479" t="s">
        <v>1133</v>
      </c>
      <c r="BQ479" t="s">
        <v>99</v>
      </c>
    </row>
    <row r="480" spans="1:69" x14ac:dyDescent="0.35">
      <c r="A480" t="s">
        <v>75</v>
      </c>
      <c r="B480" t="s">
        <v>76</v>
      </c>
      <c r="C480">
        <v>2018</v>
      </c>
      <c r="D480" t="s">
        <v>331</v>
      </c>
      <c r="E480">
        <v>2.0180420911042E+17</v>
      </c>
      <c r="F480">
        <v>23</v>
      </c>
      <c r="G480" t="s">
        <v>2411</v>
      </c>
      <c r="H480">
        <v>1225929</v>
      </c>
      <c r="I480" t="s">
        <v>113</v>
      </c>
      <c r="J480" t="s">
        <v>114</v>
      </c>
      <c r="K480" t="s">
        <v>2412</v>
      </c>
      <c r="L480" t="s">
        <v>2412</v>
      </c>
      <c r="M480" t="s">
        <v>2413</v>
      </c>
      <c r="N480" t="s">
        <v>270</v>
      </c>
      <c r="Q480" t="s">
        <v>84</v>
      </c>
      <c r="R480" t="s">
        <v>85</v>
      </c>
      <c r="S480" t="s">
        <v>515</v>
      </c>
      <c r="V480" s="1">
        <v>43178</v>
      </c>
      <c r="W480">
        <v>2500</v>
      </c>
      <c r="X480" t="s">
        <v>119</v>
      </c>
      <c r="Y480" t="s">
        <v>120</v>
      </c>
      <c r="Z480">
        <v>1</v>
      </c>
      <c r="AA480" t="s">
        <v>2414</v>
      </c>
      <c r="AB480" t="s">
        <v>2415</v>
      </c>
      <c r="AC480" t="s">
        <v>2416</v>
      </c>
      <c r="AD480" t="s">
        <v>2417</v>
      </c>
      <c r="AE480" t="s">
        <v>2418</v>
      </c>
      <c r="AH480" t="s">
        <v>270</v>
      </c>
      <c r="AI480" t="s">
        <v>276</v>
      </c>
      <c r="AJ480" t="s">
        <v>525</v>
      </c>
      <c r="AL480" t="s">
        <v>169</v>
      </c>
      <c r="AM480">
        <v>2018</v>
      </c>
      <c r="AN480" t="s">
        <v>90</v>
      </c>
      <c r="AO480" t="s">
        <v>91</v>
      </c>
      <c r="AP480" t="s">
        <v>92</v>
      </c>
      <c r="AQ480" s="2">
        <v>43216.066922662038</v>
      </c>
      <c r="AU480">
        <v>0</v>
      </c>
      <c r="AY480">
        <v>11</v>
      </c>
      <c r="AZ480" t="s">
        <v>93</v>
      </c>
      <c r="BG480" t="s">
        <v>94</v>
      </c>
      <c r="BH480">
        <v>4.0420201815262198E+18</v>
      </c>
      <c r="BI480" t="s">
        <v>2419</v>
      </c>
      <c r="BJ480">
        <v>98041</v>
      </c>
      <c r="BK480" t="s">
        <v>96</v>
      </c>
      <c r="BM480">
        <v>2018</v>
      </c>
      <c r="BN480" t="s">
        <v>97</v>
      </c>
      <c r="BO480">
        <v>4.04252018152659E+18</v>
      </c>
      <c r="BP480" t="s">
        <v>1151</v>
      </c>
      <c r="BQ480" t="s">
        <v>99</v>
      </c>
    </row>
    <row r="481" spans="1:69" x14ac:dyDescent="0.35">
      <c r="A481" t="s">
        <v>75</v>
      </c>
      <c r="B481" t="s">
        <v>76</v>
      </c>
      <c r="C481">
        <v>2018</v>
      </c>
      <c r="D481" t="s">
        <v>331</v>
      </c>
      <c r="E481">
        <v>2.0180420911042E+17</v>
      </c>
      <c r="F481">
        <v>23</v>
      </c>
      <c r="G481" t="s">
        <v>2420</v>
      </c>
      <c r="H481">
        <v>1225929</v>
      </c>
      <c r="I481" t="s">
        <v>113</v>
      </c>
      <c r="J481" t="s">
        <v>114</v>
      </c>
      <c r="K481" t="s">
        <v>1903</v>
      </c>
      <c r="L481" t="s">
        <v>1903</v>
      </c>
      <c r="M481" t="s">
        <v>1904</v>
      </c>
      <c r="N481" t="s">
        <v>1905</v>
      </c>
      <c r="Q481" t="s">
        <v>84</v>
      </c>
      <c r="R481" t="s">
        <v>85</v>
      </c>
      <c r="S481" t="s">
        <v>515</v>
      </c>
      <c r="V481" s="1">
        <v>43178</v>
      </c>
      <c r="W481">
        <v>2500</v>
      </c>
      <c r="X481" t="s">
        <v>516</v>
      </c>
      <c r="Y481" t="s">
        <v>517</v>
      </c>
      <c r="AA481" t="s">
        <v>1907</v>
      </c>
      <c r="AB481" t="s">
        <v>1908</v>
      </c>
      <c r="AC481" t="s">
        <v>1909</v>
      </c>
      <c r="AD481" t="s">
        <v>1532</v>
      </c>
      <c r="AE481" t="s">
        <v>1523</v>
      </c>
      <c r="AH481" t="s">
        <v>1905</v>
      </c>
      <c r="AI481" t="s">
        <v>1910</v>
      </c>
      <c r="AJ481" t="s">
        <v>525</v>
      </c>
      <c r="AL481" t="s">
        <v>169</v>
      </c>
      <c r="AM481">
        <v>2018</v>
      </c>
      <c r="AN481" t="s">
        <v>90</v>
      </c>
      <c r="AO481" t="s">
        <v>91</v>
      </c>
      <c r="AP481" t="s">
        <v>92</v>
      </c>
      <c r="AQ481" s="2">
        <v>43216.06733795139</v>
      </c>
      <c r="AU481">
        <v>0</v>
      </c>
      <c r="AY481">
        <v>11</v>
      </c>
      <c r="AZ481" t="s">
        <v>93</v>
      </c>
      <c r="BG481" t="s">
        <v>94</v>
      </c>
      <c r="BH481">
        <v>4.0420201815262198E+18</v>
      </c>
      <c r="BI481" t="s">
        <v>1913</v>
      </c>
      <c r="BJ481">
        <v>6410</v>
      </c>
      <c r="BK481" t="s">
        <v>96</v>
      </c>
      <c r="BM481">
        <v>2018</v>
      </c>
      <c r="BN481" t="s">
        <v>97</v>
      </c>
      <c r="BO481">
        <v>4.04252018152659E+18</v>
      </c>
      <c r="BP481" t="s">
        <v>2421</v>
      </c>
      <c r="BQ481" t="s">
        <v>99</v>
      </c>
    </row>
    <row r="482" spans="1:69" x14ac:dyDescent="0.35">
      <c r="A482" t="s">
        <v>75</v>
      </c>
      <c r="B482" t="s">
        <v>76</v>
      </c>
      <c r="C482">
        <v>2018</v>
      </c>
      <c r="D482" t="s">
        <v>331</v>
      </c>
      <c r="E482">
        <v>2.0180420911042E+17</v>
      </c>
      <c r="F482">
        <v>23</v>
      </c>
      <c r="G482" t="s">
        <v>2422</v>
      </c>
      <c r="H482">
        <v>1225929</v>
      </c>
      <c r="I482" t="s">
        <v>113</v>
      </c>
      <c r="J482" t="s">
        <v>114</v>
      </c>
      <c r="K482" t="s">
        <v>2157</v>
      </c>
      <c r="L482" t="s">
        <v>2157</v>
      </c>
      <c r="M482" t="s">
        <v>2158</v>
      </c>
      <c r="N482" t="s">
        <v>759</v>
      </c>
      <c r="Q482" t="s">
        <v>84</v>
      </c>
      <c r="R482" t="s">
        <v>85</v>
      </c>
      <c r="S482" t="s">
        <v>529</v>
      </c>
      <c r="V482" s="1">
        <v>43178</v>
      </c>
      <c r="W482">
        <v>2500</v>
      </c>
      <c r="X482" t="s">
        <v>516</v>
      </c>
      <c r="Y482" t="s">
        <v>517</v>
      </c>
      <c r="AA482" t="s">
        <v>2159</v>
      </c>
      <c r="AB482" t="s">
        <v>2160</v>
      </c>
      <c r="AC482" t="s">
        <v>2161</v>
      </c>
      <c r="AD482" t="s">
        <v>2162</v>
      </c>
      <c r="AE482" t="s">
        <v>322</v>
      </c>
      <c r="AH482" t="s">
        <v>149</v>
      </c>
      <c r="AI482" t="s">
        <v>156</v>
      </c>
      <c r="AJ482" t="s">
        <v>127</v>
      </c>
      <c r="AL482" t="s">
        <v>89</v>
      </c>
      <c r="AM482">
        <v>2018</v>
      </c>
      <c r="AN482" t="s">
        <v>90</v>
      </c>
      <c r="AO482" t="s">
        <v>91</v>
      </c>
      <c r="AP482" t="s">
        <v>92</v>
      </c>
      <c r="AQ482" s="2">
        <v>43216.06733795139</v>
      </c>
      <c r="AU482">
        <v>0</v>
      </c>
      <c r="AY482">
        <v>11</v>
      </c>
      <c r="AZ482" t="s">
        <v>93</v>
      </c>
      <c r="BG482" t="s">
        <v>94</v>
      </c>
      <c r="BH482">
        <v>4.0420201815262198E+18</v>
      </c>
      <c r="BI482" t="s">
        <v>276</v>
      </c>
      <c r="BJ482">
        <v>20003</v>
      </c>
      <c r="BK482" t="s">
        <v>96</v>
      </c>
      <c r="BM482">
        <v>2018</v>
      </c>
      <c r="BN482" t="s">
        <v>97</v>
      </c>
      <c r="BO482">
        <v>4.04252018152659E+18</v>
      </c>
      <c r="BP482" t="s">
        <v>1169</v>
      </c>
      <c r="BQ482" t="s">
        <v>99</v>
      </c>
    </row>
    <row r="483" spans="1:69" x14ac:dyDescent="0.35">
      <c r="A483" t="s">
        <v>75</v>
      </c>
      <c r="B483" t="s">
        <v>76</v>
      </c>
      <c r="C483">
        <v>2018</v>
      </c>
      <c r="D483" t="s">
        <v>331</v>
      </c>
      <c r="E483">
        <v>2.0180420911042E+17</v>
      </c>
      <c r="F483">
        <v>23</v>
      </c>
      <c r="G483" t="s">
        <v>2423</v>
      </c>
      <c r="H483">
        <v>1225929</v>
      </c>
      <c r="I483" t="s">
        <v>113</v>
      </c>
      <c r="J483" t="s">
        <v>114</v>
      </c>
      <c r="K483" t="s">
        <v>2424</v>
      </c>
      <c r="L483" t="s">
        <v>2424</v>
      </c>
      <c r="M483" t="s">
        <v>2425</v>
      </c>
      <c r="N483" t="s">
        <v>1905</v>
      </c>
      <c r="Q483" t="s">
        <v>84</v>
      </c>
      <c r="R483" t="s">
        <v>85</v>
      </c>
      <c r="S483" t="s">
        <v>1906</v>
      </c>
      <c r="V483" s="1">
        <v>43178</v>
      </c>
      <c r="W483">
        <v>2500</v>
      </c>
      <c r="X483" t="s">
        <v>119</v>
      </c>
      <c r="Y483" t="s">
        <v>120</v>
      </c>
      <c r="Z483">
        <v>4</v>
      </c>
      <c r="AA483" t="s">
        <v>2426</v>
      </c>
      <c r="AB483" t="s">
        <v>2427</v>
      </c>
      <c r="AC483" t="s">
        <v>225</v>
      </c>
      <c r="AD483" t="s">
        <v>2428</v>
      </c>
      <c r="AE483" t="s">
        <v>2081</v>
      </c>
      <c r="AH483" t="s">
        <v>1905</v>
      </c>
      <c r="AI483" t="s">
        <v>1910</v>
      </c>
      <c r="AJ483" t="s">
        <v>1911</v>
      </c>
      <c r="AK483" t="s">
        <v>1912</v>
      </c>
      <c r="AL483" t="s">
        <v>1912</v>
      </c>
      <c r="AM483">
        <v>2018</v>
      </c>
      <c r="AN483" t="s">
        <v>90</v>
      </c>
      <c r="AO483" t="s">
        <v>91</v>
      </c>
      <c r="AP483" t="s">
        <v>92</v>
      </c>
      <c r="AQ483" s="2">
        <v>43216.067312719904</v>
      </c>
      <c r="AU483">
        <v>0</v>
      </c>
      <c r="AY483">
        <v>11</v>
      </c>
      <c r="AZ483" t="s">
        <v>93</v>
      </c>
      <c r="BG483" t="s">
        <v>94</v>
      </c>
      <c r="BH483">
        <v>4.0420201815262198E+18</v>
      </c>
      <c r="BI483" t="s">
        <v>2429</v>
      </c>
      <c r="BJ483">
        <v>6824</v>
      </c>
      <c r="BK483" t="s">
        <v>96</v>
      </c>
      <c r="BM483">
        <v>2018</v>
      </c>
      <c r="BN483" t="s">
        <v>97</v>
      </c>
      <c r="BO483">
        <v>4.04252018152659E+18</v>
      </c>
      <c r="BP483" t="s">
        <v>2430</v>
      </c>
      <c r="BQ483" t="s">
        <v>99</v>
      </c>
    </row>
    <row r="484" spans="1:69" x14ac:dyDescent="0.35">
      <c r="A484" t="s">
        <v>75</v>
      </c>
      <c r="B484" t="s">
        <v>76</v>
      </c>
      <c r="C484">
        <v>2018</v>
      </c>
      <c r="D484" t="s">
        <v>331</v>
      </c>
      <c r="E484">
        <v>2.0180420911042E+17</v>
      </c>
      <c r="F484">
        <v>23</v>
      </c>
      <c r="G484" t="s">
        <v>2431</v>
      </c>
      <c r="H484">
        <v>1225929</v>
      </c>
      <c r="I484" t="s">
        <v>113</v>
      </c>
      <c r="J484" t="s">
        <v>114</v>
      </c>
      <c r="K484" t="s">
        <v>2432</v>
      </c>
      <c r="L484" t="s">
        <v>2432</v>
      </c>
      <c r="M484" t="s">
        <v>2433</v>
      </c>
      <c r="N484" t="s">
        <v>759</v>
      </c>
      <c r="Q484" t="s">
        <v>84</v>
      </c>
      <c r="R484" t="s">
        <v>85</v>
      </c>
      <c r="S484" t="s">
        <v>529</v>
      </c>
      <c r="V484" s="1">
        <v>43178</v>
      </c>
      <c r="W484">
        <v>2500</v>
      </c>
      <c r="X484" t="s">
        <v>119</v>
      </c>
      <c r="Y484" t="s">
        <v>120</v>
      </c>
      <c r="Z484">
        <v>8</v>
      </c>
      <c r="AA484" t="s">
        <v>2434</v>
      </c>
      <c r="AB484" t="s">
        <v>2435</v>
      </c>
      <c r="AC484" t="s">
        <v>2436</v>
      </c>
      <c r="AD484" t="s">
        <v>2437</v>
      </c>
      <c r="AE484" t="s">
        <v>1025</v>
      </c>
      <c r="AH484" t="s">
        <v>792</v>
      </c>
      <c r="AI484" t="s">
        <v>793</v>
      </c>
      <c r="AJ484" t="s">
        <v>127</v>
      </c>
      <c r="AL484" t="s">
        <v>89</v>
      </c>
      <c r="AM484">
        <v>2018</v>
      </c>
      <c r="AN484" t="s">
        <v>90</v>
      </c>
      <c r="AO484" t="s">
        <v>91</v>
      </c>
      <c r="AP484" t="s">
        <v>92</v>
      </c>
      <c r="AQ484" s="2">
        <v>43216.067232951391</v>
      </c>
      <c r="AU484">
        <v>0</v>
      </c>
      <c r="AY484">
        <v>11</v>
      </c>
      <c r="AZ484" t="s">
        <v>93</v>
      </c>
      <c r="BG484" t="s">
        <v>94</v>
      </c>
      <c r="BH484">
        <v>4.0420201815262198E+18</v>
      </c>
      <c r="BI484" t="s">
        <v>276</v>
      </c>
      <c r="BJ484">
        <v>20008</v>
      </c>
      <c r="BK484" t="s">
        <v>96</v>
      </c>
      <c r="BM484">
        <v>2018</v>
      </c>
      <c r="BN484" t="s">
        <v>97</v>
      </c>
      <c r="BO484">
        <v>4.04252018152659E+18</v>
      </c>
      <c r="BP484" t="s">
        <v>1178</v>
      </c>
      <c r="BQ484" t="s">
        <v>99</v>
      </c>
    </row>
    <row r="485" spans="1:69" x14ac:dyDescent="0.35">
      <c r="A485" t="s">
        <v>75</v>
      </c>
      <c r="B485" t="s">
        <v>76</v>
      </c>
      <c r="C485">
        <v>2018</v>
      </c>
      <c r="D485" t="s">
        <v>331</v>
      </c>
      <c r="E485">
        <v>2.0180420911042E+17</v>
      </c>
      <c r="F485">
        <v>23</v>
      </c>
      <c r="G485" t="s">
        <v>2438</v>
      </c>
      <c r="H485">
        <v>1225929</v>
      </c>
      <c r="I485" t="s">
        <v>113</v>
      </c>
      <c r="J485" t="s">
        <v>114</v>
      </c>
      <c r="K485" t="s">
        <v>1930</v>
      </c>
      <c r="L485" t="s">
        <v>1930</v>
      </c>
      <c r="M485" t="s">
        <v>1931</v>
      </c>
      <c r="N485" t="s">
        <v>83</v>
      </c>
      <c r="Q485" t="s">
        <v>84</v>
      </c>
      <c r="R485" t="s">
        <v>85</v>
      </c>
      <c r="S485" t="s">
        <v>515</v>
      </c>
      <c r="V485" s="1">
        <v>43186</v>
      </c>
      <c r="W485">
        <v>2500</v>
      </c>
      <c r="X485" t="s">
        <v>516</v>
      </c>
      <c r="Y485" t="s">
        <v>517</v>
      </c>
      <c r="AA485" t="s">
        <v>1932</v>
      </c>
      <c r="AB485" t="s">
        <v>1933</v>
      </c>
      <c r="AC485" t="s">
        <v>1934</v>
      </c>
      <c r="AD485" t="s">
        <v>1935</v>
      </c>
      <c r="AE485" t="s">
        <v>1936</v>
      </c>
      <c r="AH485" t="s">
        <v>83</v>
      </c>
      <c r="AI485" t="s">
        <v>1177</v>
      </c>
      <c r="AJ485" t="s">
        <v>525</v>
      </c>
      <c r="AL485" t="s">
        <v>169</v>
      </c>
      <c r="AM485">
        <v>2018</v>
      </c>
      <c r="AN485" t="s">
        <v>90</v>
      </c>
      <c r="AO485" t="s">
        <v>91</v>
      </c>
      <c r="AP485" t="s">
        <v>92</v>
      </c>
      <c r="AQ485" s="2">
        <v>43216.066922673614</v>
      </c>
      <c r="AU485">
        <v>0</v>
      </c>
      <c r="AY485">
        <v>11</v>
      </c>
      <c r="AZ485" t="s">
        <v>93</v>
      </c>
      <c r="BG485" t="s">
        <v>94</v>
      </c>
      <c r="BH485">
        <v>4.0420201815262198E+18</v>
      </c>
      <c r="BI485" t="s">
        <v>1937</v>
      </c>
      <c r="BJ485">
        <v>63130</v>
      </c>
      <c r="BK485" t="s">
        <v>96</v>
      </c>
      <c r="BM485">
        <v>2018</v>
      </c>
      <c r="BN485" t="s">
        <v>97</v>
      </c>
      <c r="BO485">
        <v>4.04252018152659E+18</v>
      </c>
      <c r="BP485" t="s">
        <v>1187</v>
      </c>
      <c r="BQ485" t="s">
        <v>99</v>
      </c>
    </row>
    <row r="486" spans="1:69" x14ac:dyDescent="0.35">
      <c r="A486" t="s">
        <v>75</v>
      </c>
      <c r="B486" t="s">
        <v>76</v>
      </c>
      <c r="C486">
        <v>2018</v>
      </c>
      <c r="D486" t="s">
        <v>331</v>
      </c>
      <c r="E486">
        <v>2.0180420911042E+17</v>
      </c>
      <c r="F486">
        <v>23</v>
      </c>
      <c r="G486" t="s">
        <v>2439</v>
      </c>
      <c r="H486">
        <v>1225929</v>
      </c>
      <c r="I486" t="s">
        <v>113</v>
      </c>
      <c r="J486" t="s">
        <v>114</v>
      </c>
      <c r="K486" t="s">
        <v>2440</v>
      </c>
      <c r="L486" t="s">
        <v>2440</v>
      </c>
      <c r="M486" t="s">
        <v>2441</v>
      </c>
      <c r="N486" t="s">
        <v>1609</v>
      </c>
      <c r="Q486" t="s">
        <v>84</v>
      </c>
      <c r="R486" t="s">
        <v>85</v>
      </c>
      <c r="S486" t="s">
        <v>529</v>
      </c>
      <c r="V486" s="1">
        <v>43178</v>
      </c>
      <c r="W486">
        <v>2500</v>
      </c>
      <c r="X486" t="s">
        <v>516</v>
      </c>
      <c r="Y486" t="s">
        <v>517</v>
      </c>
      <c r="AA486" t="s">
        <v>2442</v>
      </c>
      <c r="AB486" t="s">
        <v>2443</v>
      </c>
      <c r="AC486" t="s">
        <v>1492</v>
      </c>
      <c r="AD486" t="s">
        <v>2444</v>
      </c>
      <c r="AH486" t="s">
        <v>1609</v>
      </c>
      <c r="AI486" t="s">
        <v>1614</v>
      </c>
      <c r="AJ486" t="s">
        <v>127</v>
      </c>
      <c r="AL486" t="s">
        <v>89</v>
      </c>
      <c r="AM486">
        <v>2018</v>
      </c>
      <c r="AN486" t="s">
        <v>90</v>
      </c>
      <c r="AO486" t="s">
        <v>91</v>
      </c>
      <c r="AP486" t="s">
        <v>92</v>
      </c>
      <c r="AQ486" s="2">
        <v>43216.067290520834</v>
      </c>
      <c r="AU486">
        <v>0</v>
      </c>
      <c r="AY486">
        <v>11</v>
      </c>
      <c r="AZ486" t="s">
        <v>93</v>
      </c>
      <c r="BG486" t="s">
        <v>94</v>
      </c>
      <c r="BH486">
        <v>4.0420201815262198E+18</v>
      </c>
      <c r="BI486" t="s">
        <v>2445</v>
      </c>
      <c r="BJ486">
        <v>71020648</v>
      </c>
      <c r="BK486" t="s">
        <v>96</v>
      </c>
      <c r="BM486">
        <v>2018</v>
      </c>
      <c r="BN486" t="s">
        <v>97</v>
      </c>
      <c r="BO486">
        <v>4.04252018152659E+18</v>
      </c>
      <c r="BP486" t="s">
        <v>1187</v>
      </c>
      <c r="BQ486" t="s">
        <v>99</v>
      </c>
    </row>
    <row r="487" spans="1:69" x14ac:dyDescent="0.35">
      <c r="A487" t="s">
        <v>75</v>
      </c>
      <c r="B487" t="s">
        <v>76</v>
      </c>
      <c r="C487">
        <v>2018</v>
      </c>
      <c r="D487" t="s">
        <v>331</v>
      </c>
      <c r="E487">
        <v>2.0180420911042E+17</v>
      </c>
      <c r="F487">
        <v>23</v>
      </c>
      <c r="G487" t="s">
        <v>2446</v>
      </c>
      <c r="H487">
        <v>1225929</v>
      </c>
      <c r="I487" t="s">
        <v>664</v>
      </c>
      <c r="J487" t="s">
        <v>665</v>
      </c>
      <c r="K487" t="s">
        <v>2447</v>
      </c>
      <c r="L487" t="s">
        <v>2447</v>
      </c>
      <c r="M487" t="s">
        <v>2448</v>
      </c>
      <c r="N487" t="s">
        <v>174</v>
      </c>
      <c r="O487" t="s">
        <v>2448</v>
      </c>
      <c r="Q487" t="s">
        <v>84</v>
      </c>
      <c r="R487" t="s">
        <v>85</v>
      </c>
      <c r="S487" t="s">
        <v>1220</v>
      </c>
      <c r="V487" s="1">
        <v>43172</v>
      </c>
      <c r="W487">
        <v>2500</v>
      </c>
      <c r="AJ487" t="s">
        <v>127</v>
      </c>
      <c r="AK487" t="s">
        <v>88</v>
      </c>
      <c r="AL487" t="s">
        <v>89</v>
      </c>
      <c r="AM487">
        <v>2018</v>
      </c>
      <c r="AN487" t="s">
        <v>90</v>
      </c>
      <c r="AO487" t="s">
        <v>91</v>
      </c>
      <c r="AP487" t="s">
        <v>92</v>
      </c>
      <c r="AQ487" s="2">
        <v>43216.067203206017</v>
      </c>
      <c r="AU487">
        <v>0</v>
      </c>
      <c r="AY487">
        <v>11</v>
      </c>
      <c r="AZ487" t="s">
        <v>93</v>
      </c>
      <c r="BG487" t="s">
        <v>94</v>
      </c>
      <c r="BH487">
        <v>4.0420201815262198E+18</v>
      </c>
      <c r="BI487" t="s">
        <v>908</v>
      </c>
      <c r="BJ487">
        <v>22314</v>
      </c>
      <c r="BK487" t="s">
        <v>96</v>
      </c>
      <c r="BM487">
        <v>2018</v>
      </c>
      <c r="BN487" t="s">
        <v>97</v>
      </c>
      <c r="BO487">
        <v>4.04252018152659E+18</v>
      </c>
      <c r="BP487" t="s">
        <v>1216</v>
      </c>
      <c r="BQ487" t="s">
        <v>99</v>
      </c>
    </row>
    <row r="488" spans="1:69" x14ac:dyDescent="0.35">
      <c r="A488" t="s">
        <v>75</v>
      </c>
      <c r="B488" t="s">
        <v>76</v>
      </c>
      <c r="C488">
        <v>2018</v>
      </c>
      <c r="D488" t="s">
        <v>331</v>
      </c>
      <c r="E488">
        <v>2.0180420911042E+17</v>
      </c>
      <c r="F488">
        <v>23</v>
      </c>
      <c r="G488" t="s">
        <v>2449</v>
      </c>
      <c r="H488">
        <v>1225929</v>
      </c>
      <c r="I488" t="s">
        <v>664</v>
      </c>
      <c r="J488" t="s">
        <v>665</v>
      </c>
      <c r="K488" t="s">
        <v>2360</v>
      </c>
      <c r="L488" t="s">
        <v>2360</v>
      </c>
      <c r="M488" t="s">
        <v>2361</v>
      </c>
      <c r="N488" t="s">
        <v>759</v>
      </c>
      <c r="O488" t="s">
        <v>2361</v>
      </c>
      <c r="Q488" t="s">
        <v>84</v>
      </c>
      <c r="R488" t="s">
        <v>85</v>
      </c>
      <c r="S488" t="s">
        <v>1220</v>
      </c>
      <c r="V488" s="1">
        <v>43178</v>
      </c>
      <c r="W488">
        <v>2500</v>
      </c>
      <c r="AJ488" t="s">
        <v>127</v>
      </c>
      <c r="AK488" t="s">
        <v>88</v>
      </c>
      <c r="AL488" t="s">
        <v>89</v>
      </c>
      <c r="AM488">
        <v>2018</v>
      </c>
      <c r="AN488" t="s">
        <v>90</v>
      </c>
      <c r="AO488" t="s">
        <v>91</v>
      </c>
      <c r="AP488" t="s">
        <v>92</v>
      </c>
      <c r="AQ488" s="2">
        <v>43216.067088437499</v>
      </c>
      <c r="AU488">
        <v>0</v>
      </c>
      <c r="AY488">
        <v>11</v>
      </c>
      <c r="AZ488" t="s">
        <v>93</v>
      </c>
      <c r="BG488" t="s">
        <v>94</v>
      </c>
      <c r="BH488">
        <v>4.0420201815262198E+18</v>
      </c>
      <c r="BI488" t="s">
        <v>276</v>
      </c>
      <c r="BJ488">
        <v>20003</v>
      </c>
      <c r="BK488" t="s">
        <v>96</v>
      </c>
      <c r="BM488">
        <v>2018</v>
      </c>
      <c r="BN488" t="s">
        <v>97</v>
      </c>
      <c r="BO488">
        <v>4.04252018152659E+18</v>
      </c>
      <c r="BP488" t="s">
        <v>1222</v>
      </c>
      <c r="BQ488" t="s">
        <v>99</v>
      </c>
    </row>
    <row r="489" spans="1:69" x14ac:dyDescent="0.35">
      <c r="A489" t="s">
        <v>75</v>
      </c>
      <c r="B489" t="s">
        <v>76</v>
      </c>
      <c r="C489">
        <v>2018</v>
      </c>
      <c r="D489" t="s">
        <v>331</v>
      </c>
      <c r="E489">
        <v>2.0180420911042E+17</v>
      </c>
      <c r="F489">
        <v>23</v>
      </c>
      <c r="G489" t="s">
        <v>2450</v>
      </c>
      <c r="H489">
        <v>1225929</v>
      </c>
      <c r="I489" t="s">
        <v>113</v>
      </c>
      <c r="J489" t="s">
        <v>114</v>
      </c>
      <c r="K489" t="s">
        <v>2451</v>
      </c>
      <c r="L489" t="s">
        <v>2451</v>
      </c>
      <c r="M489" t="s">
        <v>2452</v>
      </c>
      <c r="N489" t="s">
        <v>763</v>
      </c>
      <c r="Q489" t="s">
        <v>84</v>
      </c>
      <c r="R489" t="s">
        <v>85</v>
      </c>
      <c r="S489" t="s">
        <v>529</v>
      </c>
      <c r="V489" s="1">
        <v>43178</v>
      </c>
      <c r="W489">
        <v>2500</v>
      </c>
      <c r="X489" t="s">
        <v>119</v>
      </c>
      <c r="Y489" t="s">
        <v>120</v>
      </c>
      <c r="Z489">
        <v>7</v>
      </c>
      <c r="AA489" t="s">
        <v>2453</v>
      </c>
      <c r="AB489" t="s">
        <v>2454</v>
      </c>
      <c r="AC489" t="s">
        <v>2455</v>
      </c>
      <c r="AD489" t="s">
        <v>2456</v>
      </c>
      <c r="AE489" t="s">
        <v>2457</v>
      </c>
      <c r="AH489" t="s">
        <v>763</v>
      </c>
      <c r="AI489" t="s">
        <v>769</v>
      </c>
      <c r="AJ489" t="s">
        <v>127</v>
      </c>
      <c r="AL489" t="s">
        <v>89</v>
      </c>
      <c r="AM489">
        <v>2018</v>
      </c>
      <c r="AN489" t="s">
        <v>90</v>
      </c>
      <c r="AO489" t="s">
        <v>91</v>
      </c>
      <c r="AP489" t="s">
        <v>92</v>
      </c>
      <c r="AQ489" s="2">
        <v>43216.06731273148</v>
      </c>
      <c r="AU489">
        <v>0</v>
      </c>
      <c r="AY489">
        <v>11</v>
      </c>
      <c r="AZ489" t="s">
        <v>93</v>
      </c>
      <c r="BG489" t="s">
        <v>94</v>
      </c>
      <c r="BH489">
        <v>4.0420201815262198E+18</v>
      </c>
      <c r="BI489" t="s">
        <v>1221</v>
      </c>
      <c r="BJ489">
        <v>35201</v>
      </c>
      <c r="BK489" t="s">
        <v>96</v>
      </c>
      <c r="BM489">
        <v>2018</v>
      </c>
      <c r="BN489" t="s">
        <v>97</v>
      </c>
      <c r="BO489">
        <v>4.04252018152659E+18</v>
      </c>
      <c r="BP489" t="s">
        <v>1233</v>
      </c>
      <c r="BQ489" t="s">
        <v>99</v>
      </c>
    </row>
    <row r="490" spans="1:69" x14ac:dyDescent="0.35">
      <c r="A490" t="s">
        <v>75</v>
      </c>
      <c r="B490" t="s">
        <v>76</v>
      </c>
      <c r="C490">
        <v>2018</v>
      </c>
      <c r="D490" t="s">
        <v>331</v>
      </c>
      <c r="E490">
        <v>2.0180420911042E+17</v>
      </c>
      <c r="F490">
        <v>23</v>
      </c>
      <c r="G490" t="s">
        <v>2458</v>
      </c>
      <c r="H490">
        <v>1225929</v>
      </c>
      <c r="I490" t="s">
        <v>113</v>
      </c>
      <c r="J490" t="s">
        <v>114</v>
      </c>
      <c r="K490" t="s">
        <v>2459</v>
      </c>
      <c r="L490" t="s">
        <v>2459</v>
      </c>
      <c r="M490" t="s">
        <v>2460</v>
      </c>
      <c r="N490" t="s">
        <v>950</v>
      </c>
      <c r="Q490" t="s">
        <v>84</v>
      </c>
      <c r="R490" t="s">
        <v>85</v>
      </c>
      <c r="S490" t="s">
        <v>515</v>
      </c>
      <c r="V490" s="1">
        <v>43178</v>
      </c>
      <c r="W490">
        <v>2500</v>
      </c>
      <c r="X490" t="s">
        <v>516</v>
      </c>
      <c r="Y490" t="s">
        <v>517</v>
      </c>
      <c r="AA490" t="s">
        <v>2461</v>
      </c>
      <c r="AB490" t="s">
        <v>2462</v>
      </c>
      <c r="AC490" t="s">
        <v>2463</v>
      </c>
      <c r="AD490" t="s">
        <v>2464</v>
      </c>
      <c r="AH490" t="s">
        <v>950</v>
      </c>
      <c r="AI490" t="s">
        <v>1290</v>
      </c>
      <c r="AJ490" t="s">
        <v>525</v>
      </c>
      <c r="AL490" t="s">
        <v>169</v>
      </c>
      <c r="AM490">
        <v>2018</v>
      </c>
      <c r="AN490" t="s">
        <v>90</v>
      </c>
      <c r="AO490" t="s">
        <v>91</v>
      </c>
      <c r="AP490" t="s">
        <v>92</v>
      </c>
      <c r="AQ490" s="2">
        <v>43216.067384270835</v>
      </c>
      <c r="AU490">
        <v>0</v>
      </c>
      <c r="AY490">
        <v>11</v>
      </c>
      <c r="AZ490" t="s">
        <v>93</v>
      </c>
      <c r="BG490" t="s">
        <v>94</v>
      </c>
      <c r="BH490">
        <v>4.0420201815262198E+18</v>
      </c>
      <c r="BI490" t="s">
        <v>2465</v>
      </c>
      <c r="BJ490">
        <v>2940</v>
      </c>
      <c r="BK490" t="s">
        <v>96</v>
      </c>
      <c r="BM490">
        <v>2018</v>
      </c>
      <c r="BN490" t="s">
        <v>97</v>
      </c>
      <c r="BO490">
        <v>4.04252018152659E+18</v>
      </c>
      <c r="BP490" t="s">
        <v>2145</v>
      </c>
      <c r="BQ490" t="s">
        <v>99</v>
      </c>
    </row>
    <row r="491" spans="1:69" x14ac:dyDescent="0.35">
      <c r="A491" t="s">
        <v>75</v>
      </c>
      <c r="B491" t="s">
        <v>76</v>
      </c>
      <c r="C491">
        <v>2018</v>
      </c>
      <c r="D491" t="s">
        <v>331</v>
      </c>
      <c r="E491">
        <v>2.0180420911042E+17</v>
      </c>
      <c r="F491">
        <v>29</v>
      </c>
      <c r="G491" t="s">
        <v>2466</v>
      </c>
      <c r="H491">
        <v>1225929</v>
      </c>
      <c r="I491" t="s">
        <v>102</v>
      </c>
      <c r="J491" t="s">
        <v>103</v>
      </c>
      <c r="M491" t="s">
        <v>2467</v>
      </c>
      <c r="N491" t="s">
        <v>141</v>
      </c>
      <c r="S491" t="s">
        <v>340</v>
      </c>
      <c r="V491" s="1">
        <v>43188</v>
      </c>
      <c r="W491">
        <v>2500</v>
      </c>
      <c r="AN491" t="s">
        <v>90</v>
      </c>
      <c r="AO491" t="s">
        <v>91</v>
      </c>
      <c r="AP491" t="s">
        <v>92</v>
      </c>
      <c r="AQ491" s="2">
        <v>43216.067384282411</v>
      </c>
      <c r="AU491">
        <v>0</v>
      </c>
      <c r="AY491">
        <v>11</v>
      </c>
      <c r="AZ491" t="s">
        <v>93</v>
      </c>
      <c r="BG491" t="s">
        <v>94</v>
      </c>
      <c r="BH491">
        <v>4.0420201815262198E+18</v>
      </c>
      <c r="BI491" t="s">
        <v>309</v>
      </c>
      <c r="BJ491">
        <v>606154573</v>
      </c>
      <c r="BK491" t="s">
        <v>108</v>
      </c>
      <c r="BM491">
        <v>2018</v>
      </c>
      <c r="BN491" t="s">
        <v>97</v>
      </c>
      <c r="BO491">
        <v>4.04252018152659E+18</v>
      </c>
      <c r="BP491" t="s">
        <v>1982</v>
      </c>
      <c r="BQ491" t="s">
        <v>110</v>
      </c>
    </row>
    <row r="492" spans="1:69" x14ac:dyDescent="0.35">
      <c r="A492" t="s">
        <v>75</v>
      </c>
      <c r="B492" t="s">
        <v>76</v>
      </c>
      <c r="C492">
        <v>2018</v>
      </c>
      <c r="D492" t="s">
        <v>331</v>
      </c>
      <c r="E492">
        <v>2.0180420911042E+17</v>
      </c>
      <c r="F492">
        <v>29</v>
      </c>
      <c r="G492" t="s">
        <v>2468</v>
      </c>
      <c r="H492">
        <v>1225929</v>
      </c>
      <c r="I492" t="s">
        <v>102</v>
      </c>
      <c r="J492" t="s">
        <v>103</v>
      </c>
      <c r="M492" t="s">
        <v>2469</v>
      </c>
      <c r="N492" t="s">
        <v>339</v>
      </c>
      <c r="S492" t="s">
        <v>340</v>
      </c>
      <c r="V492" s="1">
        <v>43167</v>
      </c>
      <c r="W492">
        <v>2500</v>
      </c>
      <c r="AN492" t="s">
        <v>90</v>
      </c>
      <c r="AO492" t="s">
        <v>91</v>
      </c>
      <c r="AP492" t="s">
        <v>92</v>
      </c>
      <c r="AQ492" s="2">
        <v>43216.067232951391</v>
      </c>
      <c r="AU492">
        <v>0</v>
      </c>
      <c r="AY492">
        <v>11</v>
      </c>
      <c r="AZ492" t="s">
        <v>93</v>
      </c>
      <c r="BG492" t="s">
        <v>94</v>
      </c>
      <c r="BH492">
        <v>4.0420201815262198E+18</v>
      </c>
      <c r="BI492" t="s">
        <v>341</v>
      </c>
      <c r="BJ492">
        <v>95814</v>
      </c>
      <c r="BK492" t="s">
        <v>108</v>
      </c>
      <c r="BM492">
        <v>2018</v>
      </c>
      <c r="BN492" t="s">
        <v>97</v>
      </c>
      <c r="BO492">
        <v>4.04252018152659E+18</v>
      </c>
      <c r="BP492" t="s">
        <v>2155</v>
      </c>
      <c r="BQ492" t="s">
        <v>110</v>
      </c>
    </row>
    <row r="493" spans="1:69" x14ac:dyDescent="0.35">
      <c r="A493" t="s">
        <v>75</v>
      </c>
      <c r="B493" t="s">
        <v>76</v>
      </c>
      <c r="C493">
        <v>2017</v>
      </c>
      <c r="D493" t="s">
        <v>312</v>
      </c>
      <c r="E493">
        <v>2.0170518905401101E+17</v>
      </c>
      <c r="F493">
        <v>23</v>
      </c>
      <c r="G493" t="s">
        <v>2470</v>
      </c>
      <c r="H493">
        <v>1163027</v>
      </c>
      <c r="I493" t="s">
        <v>113</v>
      </c>
      <c r="J493" t="s">
        <v>114</v>
      </c>
      <c r="K493" t="s">
        <v>2471</v>
      </c>
      <c r="L493" t="s">
        <v>2471</v>
      </c>
      <c r="M493" t="s">
        <v>2472</v>
      </c>
      <c r="N493" t="s">
        <v>261</v>
      </c>
      <c r="Q493" t="s">
        <v>84</v>
      </c>
      <c r="R493" t="s">
        <v>85</v>
      </c>
      <c r="S493" t="s">
        <v>529</v>
      </c>
      <c r="V493" s="1">
        <v>42830</v>
      </c>
      <c r="W493">
        <v>2500</v>
      </c>
      <c r="X493" t="s">
        <v>516</v>
      </c>
      <c r="Y493" t="s">
        <v>517</v>
      </c>
      <c r="AA493" t="s">
        <v>2473</v>
      </c>
      <c r="AB493" t="s">
        <v>2474</v>
      </c>
      <c r="AC493" t="s">
        <v>2475</v>
      </c>
      <c r="AD493" t="s">
        <v>2476</v>
      </c>
      <c r="AH493" t="s">
        <v>261</v>
      </c>
      <c r="AI493" t="s">
        <v>1131</v>
      </c>
      <c r="AJ493" t="s">
        <v>127</v>
      </c>
      <c r="AL493" t="s">
        <v>89</v>
      </c>
      <c r="AM493">
        <v>2018</v>
      </c>
      <c r="AN493" t="s">
        <v>90</v>
      </c>
      <c r="AO493" t="s">
        <v>91</v>
      </c>
      <c r="AP493" t="s">
        <v>92</v>
      </c>
      <c r="AQ493" s="2">
        <v>42904.367826365742</v>
      </c>
      <c r="AU493">
        <v>0</v>
      </c>
      <c r="AY493">
        <v>11</v>
      </c>
      <c r="AZ493" t="s">
        <v>93</v>
      </c>
      <c r="BG493" t="s">
        <v>94</v>
      </c>
      <c r="BH493">
        <v>4.0518201714051502E+18</v>
      </c>
      <c r="BI493" t="s">
        <v>2477</v>
      </c>
      <c r="BJ493">
        <v>32935</v>
      </c>
      <c r="BK493" t="s">
        <v>96</v>
      </c>
      <c r="BM493">
        <v>2018</v>
      </c>
      <c r="BN493" t="s">
        <v>97</v>
      </c>
      <c r="BO493">
        <v>4.0518201714051901E+18</v>
      </c>
      <c r="BP493" t="s">
        <v>1269</v>
      </c>
      <c r="BQ493" t="s">
        <v>99</v>
      </c>
    </row>
    <row r="494" spans="1:69" x14ac:dyDescent="0.35">
      <c r="A494" t="s">
        <v>75</v>
      </c>
      <c r="B494" t="s">
        <v>76</v>
      </c>
      <c r="C494">
        <v>2017</v>
      </c>
      <c r="D494" t="s">
        <v>312</v>
      </c>
      <c r="E494">
        <v>2.0170518905401101E+17</v>
      </c>
      <c r="F494">
        <v>23</v>
      </c>
      <c r="G494" t="s">
        <v>2478</v>
      </c>
      <c r="H494">
        <v>1163027</v>
      </c>
      <c r="I494" t="s">
        <v>113</v>
      </c>
      <c r="J494" t="s">
        <v>114</v>
      </c>
      <c r="K494" t="s">
        <v>2396</v>
      </c>
      <c r="L494" t="s">
        <v>2396</v>
      </c>
      <c r="M494" t="s">
        <v>2397</v>
      </c>
      <c r="N494" t="s">
        <v>117</v>
      </c>
      <c r="Q494" t="s">
        <v>84</v>
      </c>
      <c r="R494" t="s">
        <v>85</v>
      </c>
      <c r="S494" t="s">
        <v>529</v>
      </c>
      <c r="V494" s="1">
        <v>42830</v>
      </c>
      <c r="W494">
        <v>2500</v>
      </c>
      <c r="X494" t="s">
        <v>516</v>
      </c>
      <c r="Y494" t="s">
        <v>517</v>
      </c>
      <c r="AA494" t="s">
        <v>2398</v>
      </c>
      <c r="AB494" t="s">
        <v>2399</v>
      </c>
      <c r="AC494" t="s">
        <v>1492</v>
      </c>
      <c r="AD494" t="s">
        <v>2400</v>
      </c>
      <c r="AE494" t="s">
        <v>2401</v>
      </c>
      <c r="AG494" t="s">
        <v>2402</v>
      </c>
      <c r="AH494" t="s">
        <v>117</v>
      </c>
      <c r="AI494" t="s">
        <v>126</v>
      </c>
      <c r="AJ494" t="s">
        <v>127</v>
      </c>
      <c r="AL494" t="s">
        <v>89</v>
      </c>
      <c r="AM494">
        <v>2018</v>
      </c>
      <c r="AN494" t="s">
        <v>90</v>
      </c>
      <c r="AO494" t="s">
        <v>91</v>
      </c>
      <c r="AP494" t="s">
        <v>92</v>
      </c>
      <c r="AQ494" s="2">
        <v>42904.367826365742</v>
      </c>
      <c r="AU494">
        <v>0</v>
      </c>
      <c r="AY494">
        <v>11</v>
      </c>
      <c r="AZ494" t="s">
        <v>93</v>
      </c>
      <c r="BG494" t="s">
        <v>94</v>
      </c>
      <c r="BH494">
        <v>4.0518201714051502E+18</v>
      </c>
      <c r="BI494" t="s">
        <v>1395</v>
      </c>
      <c r="BJ494">
        <v>19102</v>
      </c>
      <c r="BK494" t="s">
        <v>96</v>
      </c>
      <c r="BM494">
        <v>2018</v>
      </c>
      <c r="BN494" t="s">
        <v>97</v>
      </c>
      <c r="BO494">
        <v>4.0518201714051901E+18</v>
      </c>
      <c r="BP494" t="s">
        <v>2479</v>
      </c>
      <c r="BQ494" t="s">
        <v>99</v>
      </c>
    </row>
    <row r="495" spans="1:69" x14ac:dyDescent="0.35">
      <c r="A495" t="s">
        <v>75</v>
      </c>
      <c r="B495" t="s">
        <v>76</v>
      </c>
      <c r="C495">
        <v>2017</v>
      </c>
      <c r="D495" t="s">
        <v>312</v>
      </c>
      <c r="E495">
        <v>2.0170518905401101E+17</v>
      </c>
      <c r="F495">
        <v>23</v>
      </c>
      <c r="G495" t="s">
        <v>2480</v>
      </c>
      <c r="H495">
        <v>1163027</v>
      </c>
      <c r="I495" t="s">
        <v>113</v>
      </c>
      <c r="J495" t="s">
        <v>114</v>
      </c>
      <c r="K495" t="s">
        <v>2481</v>
      </c>
      <c r="L495" t="s">
        <v>2481</v>
      </c>
      <c r="M495" t="s">
        <v>2482</v>
      </c>
      <c r="N495" t="s">
        <v>2483</v>
      </c>
      <c r="Q495" t="s">
        <v>84</v>
      </c>
      <c r="R495" t="s">
        <v>85</v>
      </c>
      <c r="S495" t="s">
        <v>529</v>
      </c>
      <c r="V495" s="1">
        <v>42830</v>
      </c>
      <c r="W495">
        <v>2500</v>
      </c>
      <c r="X495" t="s">
        <v>516</v>
      </c>
      <c r="Y495" t="s">
        <v>517</v>
      </c>
      <c r="AA495" t="s">
        <v>2484</v>
      </c>
      <c r="AB495" t="s">
        <v>2485</v>
      </c>
      <c r="AC495" t="s">
        <v>2486</v>
      </c>
      <c r="AD495" t="s">
        <v>2487</v>
      </c>
      <c r="AE495" t="s">
        <v>2488</v>
      </c>
      <c r="AH495" t="s">
        <v>2483</v>
      </c>
      <c r="AI495" t="s">
        <v>2489</v>
      </c>
      <c r="AJ495" t="s">
        <v>127</v>
      </c>
      <c r="AL495" t="s">
        <v>89</v>
      </c>
      <c r="AM495">
        <v>2018</v>
      </c>
      <c r="AN495" t="s">
        <v>90</v>
      </c>
      <c r="AO495" t="s">
        <v>91</v>
      </c>
      <c r="AP495" t="s">
        <v>92</v>
      </c>
      <c r="AQ495" s="2">
        <v>42904.367826365742</v>
      </c>
      <c r="AU495">
        <v>0</v>
      </c>
      <c r="AY495">
        <v>11</v>
      </c>
      <c r="AZ495" t="s">
        <v>93</v>
      </c>
      <c r="BG495" t="s">
        <v>94</v>
      </c>
      <c r="BH495">
        <v>4.0518201714051502E+18</v>
      </c>
      <c r="BI495" t="s">
        <v>2490</v>
      </c>
      <c r="BJ495">
        <v>96809</v>
      </c>
      <c r="BK495" t="s">
        <v>96</v>
      </c>
      <c r="BM495">
        <v>2018</v>
      </c>
      <c r="BN495" t="s">
        <v>97</v>
      </c>
      <c r="BO495">
        <v>4.0518201714051901E+18</v>
      </c>
      <c r="BP495" t="s">
        <v>1278</v>
      </c>
      <c r="BQ495" t="s">
        <v>99</v>
      </c>
    </row>
    <row r="496" spans="1:69" x14ac:dyDescent="0.35">
      <c r="A496" t="s">
        <v>75</v>
      </c>
      <c r="B496" t="s">
        <v>76</v>
      </c>
      <c r="C496">
        <v>2017</v>
      </c>
      <c r="D496" t="s">
        <v>312</v>
      </c>
      <c r="E496">
        <v>2.0170518905401101E+17</v>
      </c>
      <c r="F496">
        <v>23</v>
      </c>
      <c r="G496" t="s">
        <v>2491</v>
      </c>
      <c r="H496">
        <v>1163027</v>
      </c>
      <c r="I496" t="s">
        <v>664</v>
      </c>
      <c r="J496" t="s">
        <v>665</v>
      </c>
      <c r="K496" t="s">
        <v>2492</v>
      </c>
      <c r="L496" t="s">
        <v>2492</v>
      </c>
      <c r="M496" t="s">
        <v>2493</v>
      </c>
      <c r="N496" t="s">
        <v>2494</v>
      </c>
      <c r="O496" t="s">
        <v>2493</v>
      </c>
      <c r="Q496" t="s">
        <v>84</v>
      </c>
      <c r="R496" t="s">
        <v>85</v>
      </c>
      <c r="S496" t="s">
        <v>668</v>
      </c>
      <c r="V496" s="1">
        <v>42830</v>
      </c>
      <c r="W496">
        <v>2500</v>
      </c>
      <c r="AJ496" t="s">
        <v>669</v>
      </c>
      <c r="AK496" t="s">
        <v>88</v>
      </c>
      <c r="AL496" t="s">
        <v>89</v>
      </c>
      <c r="AM496">
        <v>2017</v>
      </c>
      <c r="AN496" t="s">
        <v>90</v>
      </c>
      <c r="AO496" t="s">
        <v>91</v>
      </c>
      <c r="AP496" t="s">
        <v>92</v>
      </c>
      <c r="AQ496" s="2">
        <v>42904.367826365742</v>
      </c>
      <c r="AU496">
        <v>0</v>
      </c>
      <c r="AY496">
        <v>11</v>
      </c>
      <c r="AZ496" t="s">
        <v>93</v>
      </c>
      <c r="BG496" t="s">
        <v>94</v>
      </c>
      <c r="BH496">
        <v>4.0518201714051502E+18</v>
      </c>
      <c r="BI496" t="s">
        <v>1574</v>
      </c>
      <c r="BJ496">
        <v>5601</v>
      </c>
      <c r="BK496" t="s">
        <v>96</v>
      </c>
      <c r="BM496">
        <v>2018</v>
      </c>
      <c r="BN496" t="s">
        <v>97</v>
      </c>
      <c r="BO496">
        <v>4.0518201714051901E+18</v>
      </c>
      <c r="BP496" t="s">
        <v>1283</v>
      </c>
      <c r="BQ496" t="s">
        <v>99</v>
      </c>
    </row>
    <row r="497" spans="1:69" x14ac:dyDescent="0.35">
      <c r="A497" t="s">
        <v>75</v>
      </c>
      <c r="B497" t="s">
        <v>76</v>
      </c>
      <c r="C497">
        <v>2017</v>
      </c>
      <c r="D497" t="s">
        <v>312</v>
      </c>
      <c r="E497">
        <v>2.0170518905401101E+17</v>
      </c>
      <c r="F497">
        <v>23</v>
      </c>
      <c r="G497" t="s">
        <v>2495</v>
      </c>
      <c r="H497">
        <v>1163027</v>
      </c>
      <c r="I497" t="s">
        <v>664</v>
      </c>
      <c r="J497" t="s">
        <v>665</v>
      </c>
      <c r="K497" t="s">
        <v>1940</v>
      </c>
      <c r="L497" t="s">
        <v>1940</v>
      </c>
      <c r="M497" t="s">
        <v>1941</v>
      </c>
      <c r="N497" t="s">
        <v>759</v>
      </c>
      <c r="O497" t="s">
        <v>1941</v>
      </c>
      <c r="Q497" t="s">
        <v>84</v>
      </c>
      <c r="R497" t="s">
        <v>85</v>
      </c>
      <c r="S497" t="s">
        <v>668</v>
      </c>
      <c r="V497" s="1">
        <v>42830</v>
      </c>
      <c r="W497">
        <v>2500</v>
      </c>
      <c r="AJ497" t="s">
        <v>669</v>
      </c>
      <c r="AK497" t="s">
        <v>88</v>
      </c>
      <c r="AL497" t="s">
        <v>89</v>
      </c>
      <c r="AM497">
        <v>2017</v>
      </c>
      <c r="AN497" t="s">
        <v>90</v>
      </c>
      <c r="AO497" t="s">
        <v>91</v>
      </c>
      <c r="AP497" t="s">
        <v>92</v>
      </c>
      <c r="AQ497" s="2">
        <v>42904.367826365742</v>
      </c>
      <c r="AU497">
        <v>0</v>
      </c>
      <c r="AY497">
        <v>11</v>
      </c>
      <c r="AZ497" t="s">
        <v>93</v>
      </c>
      <c r="BG497" t="s">
        <v>94</v>
      </c>
      <c r="BH497">
        <v>4.0518201714051502E+18</v>
      </c>
      <c r="BI497" t="s">
        <v>276</v>
      </c>
      <c r="BJ497">
        <v>20003</v>
      </c>
      <c r="BK497" t="s">
        <v>96</v>
      </c>
      <c r="BM497">
        <v>2018</v>
      </c>
      <c r="BN497" t="s">
        <v>97</v>
      </c>
      <c r="BO497">
        <v>4.0518201714051901E+18</v>
      </c>
      <c r="BP497" t="s">
        <v>2496</v>
      </c>
      <c r="BQ497" t="s">
        <v>99</v>
      </c>
    </row>
    <row r="498" spans="1:69" x14ac:dyDescent="0.35">
      <c r="A498" t="s">
        <v>75</v>
      </c>
      <c r="B498" t="s">
        <v>76</v>
      </c>
      <c r="C498">
        <v>2017</v>
      </c>
      <c r="D498" t="s">
        <v>312</v>
      </c>
      <c r="E498">
        <v>2.0170518905401101E+17</v>
      </c>
      <c r="F498">
        <v>23</v>
      </c>
      <c r="G498" t="s">
        <v>2497</v>
      </c>
      <c r="H498">
        <v>1163027</v>
      </c>
      <c r="I498" t="s">
        <v>113</v>
      </c>
      <c r="J498" t="s">
        <v>114</v>
      </c>
      <c r="K498" t="s">
        <v>2498</v>
      </c>
      <c r="L498" t="s">
        <v>2498</v>
      </c>
      <c r="M498" t="s">
        <v>2499</v>
      </c>
      <c r="N498" t="s">
        <v>1609</v>
      </c>
      <c r="Q498" t="s">
        <v>84</v>
      </c>
      <c r="R498" t="s">
        <v>85</v>
      </c>
      <c r="S498" t="s">
        <v>529</v>
      </c>
      <c r="V498" s="1">
        <v>42852</v>
      </c>
      <c r="W498">
        <v>2500</v>
      </c>
      <c r="X498" t="s">
        <v>119</v>
      </c>
      <c r="Y498" t="s">
        <v>120</v>
      </c>
      <c r="Z498">
        <v>6</v>
      </c>
      <c r="AA498" t="s">
        <v>2500</v>
      </c>
      <c r="AB498" t="s">
        <v>2501</v>
      </c>
      <c r="AC498" t="s">
        <v>2502</v>
      </c>
      <c r="AD498" t="s">
        <v>2503</v>
      </c>
      <c r="AG498" t="s">
        <v>523</v>
      </c>
      <c r="AH498" t="s">
        <v>1609</v>
      </c>
      <c r="AI498" t="s">
        <v>1614</v>
      </c>
      <c r="AJ498" t="s">
        <v>127</v>
      </c>
      <c r="AL498" t="s">
        <v>89</v>
      </c>
      <c r="AM498">
        <v>2018</v>
      </c>
      <c r="AN498" t="s">
        <v>90</v>
      </c>
      <c r="AO498" t="s">
        <v>91</v>
      </c>
      <c r="AP498" t="s">
        <v>92</v>
      </c>
      <c r="AQ498" s="2">
        <v>42904.367826365742</v>
      </c>
      <c r="AU498">
        <v>0</v>
      </c>
      <c r="AY498">
        <v>11</v>
      </c>
      <c r="AZ498" t="s">
        <v>93</v>
      </c>
      <c r="BG498" t="s">
        <v>94</v>
      </c>
      <c r="BH498">
        <v>4.0518201714051502E+18</v>
      </c>
      <c r="BI498" t="s">
        <v>2504</v>
      </c>
      <c r="BJ498">
        <v>7740</v>
      </c>
      <c r="BK498" t="s">
        <v>96</v>
      </c>
      <c r="BM498">
        <v>2018</v>
      </c>
      <c r="BN498" t="s">
        <v>97</v>
      </c>
      <c r="BO498">
        <v>4.0518201714051901E+18</v>
      </c>
      <c r="BP498" t="s">
        <v>2496</v>
      </c>
      <c r="BQ498" t="s">
        <v>99</v>
      </c>
    </row>
    <row r="499" spans="1:69" x14ac:dyDescent="0.35">
      <c r="A499" t="s">
        <v>75</v>
      </c>
      <c r="B499" t="s">
        <v>76</v>
      </c>
      <c r="C499">
        <v>2018</v>
      </c>
      <c r="D499" t="s">
        <v>312</v>
      </c>
      <c r="E499">
        <v>2.0180518911209699E+17</v>
      </c>
      <c r="F499">
        <v>23</v>
      </c>
      <c r="G499" t="s">
        <v>2505</v>
      </c>
      <c r="H499">
        <v>1232331</v>
      </c>
      <c r="I499" t="s">
        <v>113</v>
      </c>
      <c r="J499" t="s">
        <v>114</v>
      </c>
      <c r="K499" t="s">
        <v>2506</v>
      </c>
      <c r="L499" t="s">
        <v>2506</v>
      </c>
      <c r="M499" t="s">
        <v>2507</v>
      </c>
      <c r="N499" t="s">
        <v>141</v>
      </c>
      <c r="Q499" t="s">
        <v>84</v>
      </c>
      <c r="R499" t="s">
        <v>85</v>
      </c>
      <c r="S499" t="s">
        <v>515</v>
      </c>
      <c r="V499" s="1">
        <v>43214</v>
      </c>
      <c r="W499">
        <v>2500</v>
      </c>
      <c r="X499" t="s">
        <v>119</v>
      </c>
      <c r="Y499" t="s">
        <v>120</v>
      </c>
      <c r="Z499">
        <v>6</v>
      </c>
      <c r="AA499" t="s">
        <v>2508</v>
      </c>
      <c r="AB499" t="s">
        <v>2509</v>
      </c>
      <c r="AC499" t="s">
        <v>1373</v>
      </c>
      <c r="AD499" t="s">
        <v>2510</v>
      </c>
      <c r="AE499" t="s">
        <v>225</v>
      </c>
      <c r="AH499" t="s">
        <v>141</v>
      </c>
      <c r="AI499" t="s">
        <v>971</v>
      </c>
      <c r="AJ499" t="s">
        <v>525</v>
      </c>
      <c r="AL499" t="s">
        <v>169</v>
      </c>
      <c r="AM499">
        <v>2018</v>
      </c>
      <c r="AN499" t="s">
        <v>90</v>
      </c>
      <c r="AO499" t="s">
        <v>91</v>
      </c>
      <c r="AP499" t="s">
        <v>92</v>
      </c>
      <c r="AQ499" s="2">
        <v>43239.062667430553</v>
      </c>
      <c r="AU499">
        <v>0</v>
      </c>
      <c r="AY499">
        <v>11</v>
      </c>
      <c r="AZ499" t="s">
        <v>93</v>
      </c>
      <c r="BG499" t="s">
        <v>94</v>
      </c>
      <c r="BH499">
        <v>4.05182018156589E+18</v>
      </c>
      <c r="BI499" t="s">
        <v>2511</v>
      </c>
      <c r="BJ499">
        <v>60187</v>
      </c>
      <c r="BK499" t="s">
        <v>96</v>
      </c>
      <c r="BM499">
        <v>2018</v>
      </c>
      <c r="BN499" t="s">
        <v>97</v>
      </c>
      <c r="BO499">
        <v>4.05182018156591E+18</v>
      </c>
      <c r="BP499" t="s">
        <v>1344</v>
      </c>
      <c r="BQ499" t="s">
        <v>99</v>
      </c>
    </row>
    <row r="500" spans="1:69" x14ac:dyDescent="0.35">
      <c r="A500" t="s">
        <v>75</v>
      </c>
      <c r="B500" t="s">
        <v>76</v>
      </c>
      <c r="C500">
        <v>2018</v>
      </c>
      <c r="D500" t="s">
        <v>312</v>
      </c>
      <c r="E500">
        <v>2.0180518911209699E+17</v>
      </c>
      <c r="F500">
        <v>29</v>
      </c>
      <c r="G500" t="s">
        <v>2512</v>
      </c>
      <c r="H500">
        <v>1232331</v>
      </c>
      <c r="I500" t="s">
        <v>102</v>
      </c>
      <c r="J500" t="s">
        <v>103</v>
      </c>
      <c r="M500" t="s">
        <v>2513</v>
      </c>
      <c r="N500" t="s">
        <v>339</v>
      </c>
      <c r="S500" t="s">
        <v>340</v>
      </c>
      <c r="V500" s="1">
        <v>43210</v>
      </c>
      <c r="W500">
        <v>2500</v>
      </c>
      <c r="AN500" t="s">
        <v>90</v>
      </c>
      <c r="AO500" t="s">
        <v>91</v>
      </c>
      <c r="AP500" t="s">
        <v>92</v>
      </c>
      <c r="AQ500" s="2">
        <v>43239.062667430553</v>
      </c>
      <c r="AU500">
        <v>0</v>
      </c>
      <c r="AY500">
        <v>11</v>
      </c>
      <c r="AZ500" t="s">
        <v>93</v>
      </c>
      <c r="BG500" t="s">
        <v>94</v>
      </c>
      <c r="BH500">
        <v>4.05182018156589E+18</v>
      </c>
      <c r="BI500" t="s">
        <v>341</v>
      </c>
      <c r="BJ500">
        <v>95814</v>
      </c>
      <c r="BK500" t="s">
        <v>108</v>
      </c>
      <c r="BM500">
        <v>2018</v>
      </c>
      <c r="BN500" t="s">
        <v>97</v>
      </c>
      <c r="BO500">
        <v>4.05182018156591E+18</v>
      </c>
      <c r="BP500" t="s">
        <v>1367</v>
      </c>
      <c r="BQ500" t="s">
        <v>110</v>
      </c>
    </row>
    <row r="501" spans="1:69" x14ac:dyDescent="0.35">
      <c r="A501" t="s">
        <v>75</v>
      </c>
      <c r="B501" t="s">
        <v>76</v>
      </c>
      <c r="C501">
        <v>2017</v>
      </c>
      <c r="D501" t="s">
        <v>130</v>
      </c>
      <c r="E501">
        <v>2.0170619906101501E+17</v>
      </c>
      <c r="F501">
        <v>23</v>
      </c>
      <c r="G501" t="s">
        <v>2514</v>
      </c>
      <c r="H501">
        <v>1166502</v>
      </c>
      <c r="I501" t="s">
        <v>113</v>
      </c>
      <c r="J501" t="s">
        <v>114</v>
      </c>
      <c r="K501" t="s">
        <v>2515</v>
      </c>
      <c r="L501" t="s">
        <v>2515</v>
      </c>
      <c r="M501" t="s">
        <v>2516</v>
      </c>
      <c r="N501" t="s">
        <v>759</v>
      </c>
      <c r="Q501" t="s">
        <v>84</v>
      </c>
      <c r="R501" t="s">
        <v>85</v>
      </c>
      <c r="S501" t="s">
        <v>529</v>
      </c>
      <c r="V501" s="1">
        <v>42886</v>
      </c>
      <c r="W501">
        <v>2500</v>
      </c>
      <c r="X501" t="s">
        <v>516</v>
      </c>
      <c r="Y501" t="s">
        <v>517</v>
      </c>
      <c r="AA501" t="s">
        <v>2517</v>
      </c>
      <c r="AB501" t="s">
        <v>2518</v>
      </c>
      <c r="AC501" t="s">
        <v>2519</v>
      </c>
      <c r="AD501" t="s">
        <v>2520</v>
      </c>
      <c r="AE501" t="s">
        <v>1956</v>
      </c>
      <c r="AH501" t="s">
        <v>792</v>
      </c>
      <c r="AI501" t="s">
        <v>793</v>
      </c>
      <c r="AJ501" t="s">
        <v>127</v>
      </c>
      <c r="AL501" t="s">
        <v>89</v>
      </c>
      <c r="AM501">
        <v>2018</v>
      </c>
      <c r="AN501" t="s">
        <v>90</v>
      </c>
      <c r="AO501" t="s">
        <v>91</v>
      </c>
      <c r="AP501" t="s">
        <v>92</v>
      </c>
      <c r="AQ501" s="2">
        <v>42906.135112696757</v>
      </c>
      <c r="AU501">
        <v>0</v>
      </c>
      <c r="AY501">
        <v>11</v>
      </c>
      <c r="AZ501" t="s">
        <v>93</v>
      </c>
      <c r="BG501" t="s">
        <v>94</v>
      </c>
      <c r="BH501">
        <v>4.0619201714101402E+18</v>
      </c>
      <c r="BI501" t="s">
        <v>276</v>
      </c>
      <c r="BJ501">
        <v>20001</v>
      </c>
      <c r="BK501" t="s">
        <v>96</v>
      </c>
      <c r="BM501">
        <v>2018</v>
      </c>
      <c r="BN501" t="s">
        <v>97</v>
      </c>
      <c r="BO501">
        <v>4.0619201714101801E+18</v>
      </c>
      <c r="BP501" t="s">
        <v>2182</v>
      </c>
      <c r="BQ501" t="s">
        <v>99</v>
      </c>
    </row>
    <row r="502" spans="1:69" x14ac:dyDescent="0.35">
      <c r="A502" t="s">
        <v>75</v>
      </c>
      <c r="B502" t="s">
        <v>76</v>
      </c>
      <c r="C502">
        <v>2017</v>
      </c>
      <c r="D502" t="s">
        <v>130</v>
      </c>
      <c r="E502">
        <v>2.0170619906101501E+17</v>
      </c>
      <c r="F502">
        <v>23</v>
      </c>
      <c r="G502" t="s">
        <v>2521</v>
      </c>
      <c r="H502">
        <v>1166502</v>
      </c>
      <c r="I502" t="s">
        <v>113</v>
      </c>
      <c r="J502" t="s">
        <v>114</v>
      </c>
      <c r="K502" t="s">
        <v>910</v>
      </c>
      <c r="L502" t="s">
        <v>910</v>
      </c>
      <c r="M502" t="s">
        <v>911</v>
      </c>
      <c r="N502" t="s">
        <v>816</v>
      </c>
      <c r="Q502" t="s">
        <v>84</v>
      </c>
      <c r="R502" t="s">
        <v>85</v>
      </c>
      <c r="S502" t="s">
        <v>529</v>
      </c>
      <c r="V502" s="1">
        <v>42886</v>
      </c>
      <c r="W502">
        <v>2500</v>
      </c>
      <c r="X502" t="s">
        <v>516</v>
      </c>
      <c r="Y502" t="s">
        <v>517</v>
      </c>
      <c r="AA502" t="s">
        <v>912</v>
      </c>
      <c r="AB502" t="s">
        <v>913</v>
      </c>
      <c r="AC502" t="s">
        <v>914</v>
      </c>
      <c r="AD502" t="s">
        <v>915</v>
      </c>
      <c r="AE502" t="s">
        <v>916</v>
      </c>
      <c r="AH502" t="s">
        <v>816</v>
      </c>
      <c r="AI502" t="s">
        <v>821</v>
      </c>
      <c r="AJ502" t="s">
        <v>127</v>
      </c>
      <c r="AL502" t="s">
        <v>89</v>
      </c>
      <c r="AM502">
        <v>2018</v>
      </c>
      <c r="AN502" t="s">
        <v>90</v>
      </c>
      <c r="AO502" t="s">
        <v>91</v>
      </c>
      <c r="AP502" t="s">
        <v>92</v>
      </c>
      <c r="AQ502" s="2">
        <v>42906.141935624997</v>
      </c>
      <c r="AU502">
        <v>0</v>
      </c>
      <c r="AY502">
        <v>11</v>
      </c>
      <c r="AZ502" t="s">
        <v>93</v>
      </c>
      <c r="BG502" t="s">
        <v>94</v>
      </c>
      <c r="BH502">
        <v>4.0619201714101402E+18</v>
      </c>
      <c r="BI502" t="s">
        <v>917</v>
      </c>
      <c r="BJ502">
        <v>55104</v>
      </c>
      <c r="BK502" t="s">
        <v>96</v>
      </c>
      <c r="BM502">
        <v>2018</v>
      </c>
      <c r="BN502" t="s">
        <v>97</v>
      </c>
      <c r="BO502">
        <v>4.0619201714101801E+18</v>
      </c>
      <c r="BP502" t="s">
        <v>2522</v>
      </c>
      <c r="BQ502" t="s">
        <v>99</v>
      </c>
    </row>
    <row r="503" spans="1:69" x14ac:dyDescent="0.35">
      <c r="A503" t="s">
        <v>75</v>
      </c>
      <c r="B503" t="s">
        <v>76</v>
      </c>
      <c r="C503">
        <v>2017</v>
      </c>
      <c r="D503" t="s">
        <v>130</v>
      </c>
      <c r="E503">
        <v>2.0170619906101501E+17</v>
      </c>
      <c r="F503">
        <v>23</v>
      </c>
      <c r="G503" t="s">
        <v>2523</v>
      </c>
      <c r="H503">
        <v>1166502</v>
      </c>
      <c r="I503" t="s">
        <v>113</v>
      </c>
      <c r="J503" t="s">
        <v>114</v>
      </c>
      <c r="K503" t="s">
        <v>2044</v>
      </c>
      <c r="L503" t="s">
        <v>2044</v>
      </c>
      <c r="M503" t="s">
        <v>2045</v>
      </c>
      <c r="N503" t="s">
        <v>141</v>
      </c>
      <c r="Q503" t="s">
        <v>84</v>
      </c>
      <c r="R503" t="s">
        <v>85</v>
      </c>
      <c r="S503" t="s">
        <v>529</v>
      </c>
      <c r="V503" s="1">
        <v>42886</v>
      </c>
      <c r="W503">
        <v>2500</v>
      </c>
      <c r="X503" t="s">
        <v>119</v>
      </c>
      <c r="Y503" t="s">
        <v>120</v>
      </c>
      <c r="Z503">
        <v>18</v>
      </c>
      <c r="AA503" t="s">
        <v>2046</v>
      </c>
      <c r="AB503" t="s">
        <v>2047</v>
      </c>
      <c r="AC503" t="s">
        <v>2048</v>
      </c>
      <c r="AD503" t="s">
        <v>2049</v>
      </c>
      <c r="AE503" t="s">
        <v>842</v>
      </c>
      <c r="AH503" t="s">
        <v>141</v>
      </c>
      <c r="AI503" t="s">
        <v>971</v>
      </c>
      <c r="AJ503" t="s">
        <v>127</v>
      </c>
      <c r="AL503" t="s">
        <v>89</v>
      </c>
      <c r="AM503">
        <v>2018</v>
      </c>
      <c r="AN503" t="s">
        <v>90</v>
      </c>
      <c r="AO503" t="s">
        <v>91</v>
      </c>
      <c r="AP503" t="s">
        <v>92</v>
      </c>
      <c r="AQ503" s="2">
        <v>42906.15136625</v>
      </c>
      <c r="AU503">
        <v>0</v>
      </c>
      <c r="AY503">
        <v>11</v>
      </c>
      <c r="AZ503" t="s">
        <v>93</v>
      </c>
      <c r="BG503" t="s">
        <v>94</v>
      </c>
      <c r="BH503">
        <v>4.0619201714101402E+18</v>
      </c>
      <c r="BI503" t="s">
        <v>2050</v>
      </c>
      <c r="BJ503">
        <v>61612</v>
      </c>
      <c r="BK503" t="s">
        <v>96</v>
      </c>
      <c r="BM503">
        <v>2018</v>
      </c>
      <c r="BN503" t="s">
        <v>97</v>
      </c>
      <c r="BO503">
        <v>4.0619201714101801E+18</v>
      </c>
      <c r="BP503" t="s">
        <v>2522</v>
      </c>
      <c r="BQ503" t="s">
        <v>99</v>
      </c>
    </row>
    <row r="504" spans="1:69" x14ac:dyDescent="0.35">
      <c r="A504" t="s">
        <v>75</v>
      </c>
      <c r="B504" t="s">
        <v>76</v>
      </c>
      <c r="C504">
        <v>2017</v>
      </c>
      <c r="D504" t="s">
        <v>130</v>
      </c>
      <c r="E504">
        <v>2.0170619906101501E+17</v>
      </c>
      <c r="F504">
        <v>23</v>
      </c>
      <c r="G504" s="3" t="s">
        <v>2524</v>
      </c>
      <c r="H504">
        <v>1166502</v>
      </c>
      <c r="I504" t="s">
        <v>113</v>
      </c>
      <c r="J504" t="s">
        <v>114</v>
      </c>
      <c r="K504" t="s">
        <v>2506</v>
      </c>
      <c r="L504" t="s">
        <v>2506</v>
      </c>
      <c r="M504" t="s">
        <v>2507</v>
      </c>
      <c r="N504" t="s">
        <v>141</v>
      </c>
      <c r="Q504" t="s">
        <v>84</v>
      </c>
      <c r="R504" t="s">
        <v>85</v>
      </c>
      <c r="S504" t="s">
        <v>529</v>
      </c>
      <c r="V504" s="1">
        <v>42886</v>
      </c>
      <c r="W504">
        <v>2500</v>
      </c>
      <c r="X504" t="s">
        <v>119</v>
      </c>
      <c r="Y504" t="s">
        <v>120</v>
      </c>
      <c r="Z504">
        <v>6</v>
      </c>
      <c r="AA504" t="s">
        <v>2508</v>
      </c>
      <c r="AB504" t="s">
        <v>2509</v>
      </c>
      <c r="AC504" t="s">
        <v>1373</v>
      </c>
      <c r="AD504" t="s">
        <v>2510</v>
      </c>
      <c r="AE504" t="s">
        <v>225</v>
      </c>
      <c r="AH504" t="s">
        <v>141</v>
      </c>
      <c r="AI504" t="s">
        <v>971</v>
      </c>
      <c r="AJ504" t="s">
        <v>127</v>
      </c>
      <c r="AL504" t="s">
        <v>89</v>
      </c>
      <c r="AM504">
        <v>2018</v>
      </c>
      <c r="AN504" t="s">
        <v>90</v>
      </c>
      <c r="AO504" t="s">
        <v>91</v>
      </c>
      <c r="AP504" t="s">
        <v>92</v>
      </c>
      <c r="AQ504" s="2">
        <v>42906.142074525465</v>
      </c>
      <c r="AU504">
        <v>0</v>
      </c>
      <c r="AY504">
        <v>11</v>
      </c>
      <c r="AZ504" t="s">
        <v>93</v>
      </c>
      <c r="BG504" t="s">
        <v>94</v>
      </c>
      <c r="BH504">
        <v>4.0619201714101402E+18</v>
      </c>
      <c r="BI504" t="s">
        <v>2511</v>
      </c>
      <c r="BJ504">
        <v>60187</v>
      </c>
      <c r="BK504" t="s">
        <v>96</v>
      </c>
      <c r="BM504">
        <v>2018</v>
      </c>
      <c r="BN504" t="s">
        <v>97</v>
      </c>
      <c r="BO504">
        <v>4.0619201714101801E+18</v>
      </c>
      <c r="BP504" t="s">
        <v>2184</v>
      </c>
      <c r="BQ504" t="s">
        <v>99</v>
      </c>
    </row>
    <row r="505" spans="1:69" x14ac:dyDescent="0.35">
      <c r="A505" t="s">
        <v>75</v>
      </c>
      <c r="B505" t="s">
        <v>76</v>
      </c>
      <c r="C505">
        <v>2017</v>
      </c>
      <c r="D505" t="s">
        <v>130</v>
      </c>
      <c r="E505">
        <v>2.0170619906101501E+17</v>
      </c>
      <c r="F505">
        <v>23</v>
      </c>
      <c r="G505" t="s">
        <v>2525</v>
      </c>
      <c r="H505">
        <v>1166502</v>
      </c>
      <c r="I505" t="s">
        <v>113</v>
      </c>
      <c r="J505" t="s">
        <v>114</v>
      </c>
      <c r="K505" t="s">
        <v>2526</v>
      </c>
      <c r="L505" t="s">
        <v>2526</v>
      </c>
      <c r="M505" t="s">
        <v>2527</v>
      </c>
      <c r="N505" t="s">
        <v>186</v>
      </c>
      <c r="Q505" t="s">
        <v>84</v>
      </c>
      <c r="R505" t="s">
        <v>85</v>
      </c>
      <c r="S505" t="s">
        <v>529</v>
      </c>
      <c r="V505" s="1">
        <v>42886</v>
      </c>
      <c r="W505">
        <v>2500</v>
      </c>
      <c r="X505" t="s">
        <v>119</v>
      </c>
      <c r="Y505" t="s">
        <v>120</v>
      </c>
      <c r="Z505">
        <v>21</v>
      </c>
      <c r="AA505" t="s">
        <v>2528</v>
      </c>
      <c r="AB505" t="s">
        <v>2529</v>
      </c>
      <c r="AC505" t="s">
        <v>2530</v>
      </c>
      <c r="AD505" t="s">
        <v>1176</v>
      </c>
      <c r="AE505" t="s">
        <v>2531</v>
      </c>
      <c r="AH505" t="s">
        <v>186</v>
      </c>
      <c r="AI505" t="s">
        <v>204</v>
      </c>
      <c r="AJ505" t="s">
        <v>127</v>
      </c>
      <c r="AL505" t="s">
        <v>89</v>
      </c>
      <c r="AM505">
        <v>2018</v>
      </c>
      <c r="AN505" t="s">
        <v>90</v>
      </c>
      <c r="AO505" t="s">
        <v>91</v>
      </c>
      <c r="AP505" t="s">
        <v>92</v>
      </c>
      <c r="AQ505" s="2">
        <v>42906.140318148151</v>
      </c>
      <c r="AU505">
        <v>0</v>
      </c>
      <c r="AY505">
        <v>11</v>
      </c>
      <c r="AZ505" t="s">
        <v>93</v>
      </c>
      <c r="BG505" t="s">
        <v>94</v>
      </c>
      <c r="BH505">
        <v>4.0619201714101402E+18</v>
      </c>
      <c r="BI505" t="s">
        <v>1082</v>
      </c>
      <c r="BJ505">
        <v>782090155</v>
      </c>
      <c r="BK505" t="s">
        <v>96</v>
      </c>
      <c r="BM505">
        <v>2018</v>
      </c>
      <c r="BN505" t="s">
        <v>97</v>
      </c>
      <c r="BO505">
        <v>4.0619201714101801E+18</v>
      </c>
      <c r="BP505" t="s">
        <v>2184</v>
      </c>
      <c r="BQ505" t="s">
        <v>99</v>
      </c>
    </row>
    <row r="506" spans="1:69" x14ac:dyDescent="0.35">
      <c r="A506" t="s">
        <v>75</v>
      </c>
      <c r="B506" t="s">
        <v>76</v>
      </c>
      <c r="C506">
        <v>2018</v>
      </c>
      <c r="D506" t="s">
        <v>130</v>
      </c>
      <c r="E506">
        <v>2.01806199113752E+17</v>
      </c>
      <c r="F506">
        <v>23</v>
      </c>
      <c r="G506" t="s">
        <v>2532</v>
      </c>
      <c r="H506">
        <v>1239047</v>
      </c>
      <c r="I506" t="s">
        <v>113</v>
      </c>
      <c r="J506" t="s">
        <v>114</v>
      </c>
      <c r="K506" t="s">
        <v>620</v>
      </c>
      <c r="L506" t="s">
        <v>620</v>
      </c>
      <c r="M506" t="s">
        <v>621</v>
      </c>
      <c r="N506" t="s">
        <v>622</v>
      </c>
      <c r="Q506" t="s">
        <v>84</v>
      </c>
      <c r="R506" t="s">
        <v>85</v>
      </c>
      <c r="S506" t="s">
        <v>529</v>
      </c>
      <c r="V506" s="1">
        <v>43235</v>
      </c>
      <c r="W506">
        <v>2500</v>
      </c>
      <c r="X506" t="s">
        <v>119</v>
      </c>
      <c r="Y506" t="s">
        <v>120</v>
      </c>
      <c r="Z506">
        <v>4</v>
      </c>
      <c r="AA506" t="s">
        <v>623</v>
      </c>
      <c r="AB506" t="s">
        <v>624</v>
      </c>
      <c r="AC506" t="s">
        <v>625</v>
      </c>
      <c r="AD506" t="s">
        <v>626</v>
      </c>
      <c r="AE506" t="s">
        <v>627</v>
      </c>
      <c r="AH506" t="s">
        <v>622</v>
      </c>
      <c r="AI506" t="s">
        <v>1159</v>
      </c>
      <c r="AJ506" t="s">
        <v>127</v>
      </c>
      <c r="AL506" t="s">
        <v>89</v>
      </c>
      <c r="AM506">
        <v>2018</v>
      </c>
      <c r="AN506" t="s">
        <v>90</v>
      </c>
      <c r="AO506" t="s">
        <v>91</v>
      </c>
      <c r="AP506" t="s">
        <v>92</v>
      </c>
      <c r="AQ506" s="2">
        <v>43271.062787083334</v>
      </c>
      <c r="AU506">
        <v>0</v>
      </c>
      <c r="AY506">
        <v>11</v>
      </c>
      <c r="AZ506" t="s">
        <v>93</v>
      </c>
      <c r="BG506" t="s">
        <v>94</v>
      </c>
      <c r="BH506">
        <v>4.0619201815707899E+18</v>
      </c>
      <c r="BI506" t="s">
        <v>629</v>
      </c>
      <c r="BJ506">
        <v>80633</v>
      </c>
      <c r="BK506" t="s">
        <v>96</v>
      </c>
      <c r="BM506">
        <v>2018</v>
      </c>
      <c r="BN506" t="s">
        <v>97</v>
      </c>
      <c r="BO506">
        <v>4.0619201815708201E+18</v>
      </c>
      <c r="BP506" t="s">
        <v>2195</v>
      </c>
      <c r="BQ506" t="s">
        <v>99</v>
      </c>
    </row>
    <row r="507" spans="1:69" x14ac:dyDescent="0.35">
      <c r="A507" t="s">
        <v>75</v>
      </c>
      <c r="B507" t="s">
        <v>76</v>
      </c>
      <c r="C507">
        <v>2018</v>
      </c>
      <c r="D507" t="s">
        <v>130</v>
      </c>
      <c r="E507">
        <v>2.01806199113752E+17</v>
      </c>
      <c r="F507">
        <v>23</v>
      </c>
      <c r="G507" t="s">
        <v>2533</v>
      </c>
      <c r="H507">
        <v>1239047</v>
      </c>
      <c r="I507" t="s">
        <v>664</v>
      </c>
      <c r="J507" t="s">
        <v>665</v>
      </c>
      <c r="K507" t="s">
        <v>2534</v>
      </c>
      <c r="L507" t="s">
        <v>2534</v>
      </c>
      <c r="M507" t="s">
        <v>2535</v>
      </c>
      <c r="N507" t="s">
        <v>759</v>
      </c>
      <c r="O507" t="s">
        <v>2535</v>
      </c>
      <c r="Q507" t="s">
        <v>84</v>
      </c>
      <c r="R507" t="s">
        <v>85</v>
      </c>
      <c r="S507" t="s">
        <v>1220</v>
      </c>
      <c r="V507" s="1">
        <v>43243</v>
      </c>
      <c r="W507">
        <v>2500</v>
      </c>
      <c r="AJ507" t="s">
        <v>127</v>
      </c>
      <c r="AK507" t="s">
        <v>88</v>
      </c>
      <c r="AL507" t="s">
        <v>89</v>
      </c>
      <c r="AM507">
        <v>2018</v>
      </c>
      <c r="AN507" t="s">
        <v>90</v>
      </c>
      <c r="AO507" t="s">
        <v>91</v>
      </c>
      <c r="AP507" t="s">
        <v>92</v>
      </c>
      <c r="AQ507" s="2">
        <v>43271.062608194443</v>
      </c>
      <c r="AU507">
        <v>0</v>
      </c>
      <c r="AY507">
        <v>11</v>
      </c>
      <c r="AZ507" t="s">
        <v>93</v>
      </c>
      <c r="BG507" t="s">
        <v>94</v>
      </c>
      <c r="BH507">
        <v>4.0619201815707899E+18</v>
      </c>
      <c r="BI507" t="s">
        <v>276</v>
      </c>
      <c r="BJ507">
        <v>20003</v>
      </c>
      <c r="BK507" t="s">
        <v>96</v>
      </c>
      <c r="BM507">
        <v>2018</v>
      </c>
      <c r="BN507" t="s">
        <v>97</v>
      </c>
      <c r="BO507">
        <v>4.0619201815708201E+18</v>
      </c>
      <c r="BP507" t="s">
        <v>1411</v>
      </c>
      <c r="BQ507" t="s">
        <v>99</v>
      </c>
    </row>
    <row r="508" spans="1:69" x14ac:dyDescent="0.35">
      <c r="A508" t="s">
        <v>75</v>
      </c>
      <c r="B508" t="s">
        <v>76</v>
      </c>
      <c r="C508">
        <v>2018</v>
      </c>
      <c r="D508" t="s">
        <v>130</v>
      </c>
      <c r="E508">
        <v>2.01806199113752E+17</v>
      </c>
      <c r="F508">
        <v>23</v>
      </c>
      <c r="G508" s="3" t="s">
        <v>2536</v>
      </c>
      <c r="H508">
        <v>1239047</v>
      </c>
      <c r="I508" t="s">
        <v>664</v>
      </c>
      <c r="J508" t="s">
        <v>665</v>
      </c>
      <c r="K508" t="s">
        <v>2537</v>
      </c>
      <c r="L508" t="s">
        <v>2537</v>
      </c>
      <c r="M508" t="s">
        <v>2538</v>
      </c>
      <c r="N508" t="s">
        <v>786</v>
      </c>
      <c r="O508" t="s">
        <v>2538</v>
      </c>
      <c r="Q508" t="s">
        <v>84</v>
      </c>
      <c r="R508" t="s">
        <v>85</v>
      </c>
      <c r="S508" t="s">
        <v>1220</v>
      </c>
      <c r="V508" s="1">
        <v>43243</v>
      </c>
      <c r="W508">
        <v>2500</v>
      </c>
      <c r="AJ508" t="s">
        <v>127</v>
      </c>
      <c r="AK508" t="s">
        <v>88</v>
      </c>
      <c r="AL508" t="s">
        <v>89</v>
      </c>
      <c r="AM508">
        <v>2018</v>
      </c>
      <c r="AN508" t="s">
        <v>90</v>
      </c>
      <c r="AO508" t="s">
        <v>91</v>
      </c>
      <c r="AP508" t="s">
        <v>92</v>
      </c>
      <c r="AQ508" s="2">
        <v>43271.06255790509</v>
      </c>
      <c r="AU508">
        <v>0</v>
      </c>
      <c r="AY508">
        <v>11</v>
      </c>
      <c r="AZ508" t="s">
        <v>93</v>
      </c>
      <c r="BG508" t="s">
        <v>94</v>
      </c>
      <c r="BH508">
        <v>4.0619201815707899E+18</v>
      </c>
      <c r="BI508" t="s">
        <v>794</v>
      </c>
      <c r="BJ508">
        <v>20883</v>
      </c>
      <c r="BK508" t="s">
        <v>96</v>
      </c>
      <c r="BM508">
        <v>2018</v>
      </c>
      <c r="BN508" t="s">
        <v>97</v>
      </c>
      <c r="BO508">
        <v>4.0619201815708201E+18</v>
      </c>
      <c r="BP508" t="s">
        <v>1466</v>
      </c>
      <c r="BQ508" t="s">
        <v>99</v>
      </c>
    </row>
    <row r="509" spans="1:69" x14ac:dyDescent="0.35">
      <c r="A509" t="s">
        <v>75</v>
      </c>
      <c r="B509" t="s">
        <v>76</v>
      </c>
      <c r="C509">
        <v>2018</v>
      </c>
      <c r="D509" t="s">
        <v>130</v>
      </c>
      <c r="E509">
        <v>2.01806199113752E+17</v>
      </c>
      <c r="F509">
        <v>23</v>
      </c>
      <c r="G509" t="s">
        <v>2539</v>
      </c>
      <c r="H509">
        <v>1239047</v>
      </c>
      <c r="I509" t="s">
        <v>113</v>
      </c>
      <c r="J509" t="s">
        <v>114</v>
      </c>
      <c r="K509" t="s">
        <v>2432</v>
      </c>
      <c r="L509" t="s">
        <v>2432</v>
      </c>
      <c r="M509" t="s">
        <v>2433</v>
      </c>
      <c r="N509" t="s">
        <v>759</v>
      </c>
      <c r="Q509" t="s">
        <v>84</v>
      </c>
      <c r="R509" t="s">
        <v>85</v>
      </c>
      <c r="S509" t="s">
        <v>515</v>
      </c>
      <c r="V509" s="1">
        <v>43243</v>
      </c>
      <c r="W509">
        <v>2500</v>
      </c>
      <c r="X509" t="s">
        <v>119</v>
      </c>
      <c r="Y509" t="s">
        <v>120</v>
      </c>
      <c r="Z509">
        <v>8</v>
      </c>
      <c r="AA509" t="s">
        <v>2434</v>
      </c>
      <c r="AB509" t="s">
        <v>2435</v>
      </c>
      <c r="AC509" t="s">
        <v>2436</v>
      </c>
      <c r="AD509" t="s">
        <v>2437</v>
      </c>
      <c r="AE509" t="s">
        <v>1025</v>
      </c>
      <c r="AH509" t="s">
        <v>792</v>
      </c>
      <c r="AI509" t="s">
        <v>793</v>
      </c>
      <c r="AJ509" t="s">
        <v>525</v>
      </c>
      <c r="AL509" t="s">
        <v>169</v>
      </c>
      <c r="AM509">
        <v>2018</v>
      </c>
      <c r="AN509" t="s">
        <v>90</v>
      </c>
      <c r="AO509" t="s">
        <v>91</v>
      </c>
      <c r="AP509" t="s">
        <v>92</v>
      </c>
      <c r="AQ509" s="2">
        <v>43271.062662175929</v>
      </c>
      <c r="AU509">
        <v>0</v>
      </c>
      <c r="AY509">
        <v>11</v>
      </c>
      <c r="AZ509" t="s">
        <v>93</v>
      </c>
      <c r="BG509" t="s">
        <v>94</v>
      </c>
      <c r="BH509">
        <v>4.0619201815707899E+18</v>
      </c>
      <c r="BI509" t="s">
        <v>276</v>
      </c>
      <c r="BJ509">
        <v>20008</v>
      </c>
      <c r="BK509" t="s">
        <v>96</v>
      </c>
      <c r="BM509">
        <v>2018</v>
      </c>
      <c r="BN509" t="s">
        <v>97</v>
      </c>
      <c r="BO509">
        <v>4.0619201815708201E+18</v>
      </c>
      <c r="BP509" t="s">
        <v>1482</v>
      </c>
      <c r="BQ509" t="s">
        <v>99</v>
      </c>
    </row>
    <row r="510" spans="1:69" x14ac:dyDescent="0.35">
      <c r="A510" t="s">
        <v>75</v>
      </c>
      <c r="B510" t="s">
        <v>76</v>
      </c>
      <c r="C510">
        <v>2018</v>
      </c>
      <c r="D510" t="s">
        <v>130</v>
      </c>
      <c r="E510">
        <v>2.01806199113752E+17</v>
      </c>
      <c r="F510">
        <v>23</v>
      </c>
      <c r="G510" t="s">
        <v>2540</v>
      </c>
      <c r="H510">
        <v>1239047</v>
      </c>
      <c r="I510" t="s">
        <v>113</v>
      </c>
      <c r="J510" t="s">
        <v>114</v>
      </c>
      <c r="K510" t="s">
        <v>2541</v>
      </c>
      <c r="L510" t="s">
        <v>2541</v>
      </c>
      <c r="M510" t="s">
        <v>2542</v>
      </c>
      <c r="N510" t="s">
        <v>956</v>
      </c>
      <c r="Q510" t="s">
        <v>84</v>
      </c>
      <c r="R510" t="s">
        <v>85</v>
      </c>
      <c r="S510" t="s">
        <v>529</v>
      </c>
      <c r="V510" s="1">
        <v>43235</v>
      </c>
      <c r="W510">
        <v>2500</v>
      </c>
      <c r="X510" t="s">
        <v>119</v>
      </c>
      <c r="Y510" t="s">
        <v>120</v>
      </c>
      <c r="Z510">
        <v>5</v>
      </c>
      <c r="AA510" t="s">
        <v>2543</v>
      </c>
      <c r="AB510" t="s">
        <v>2544</v>
      </c>
      <c r="AC510" t="s">
        <v>2545</v>
      </c>
      <c r="AD510" t="s">
        <v>2546</v>
      </c>
      <c r="AH510" t="s">
        <v>956</v>
      </c>
      <c r="AI510" t="s">
        <v>1859</v>
      </c>
      <c r="AJ510" t="s">
        <v>127</v>
      </c>
      <c r="AL510" t="s">
        <v>89</v>
      </c>
      <c r="AM510">
        <v>2018</v>
      </c>
      <c r="AN510" t="s">
        <v>90</v>
      </c>
      <c r="AO510" t="s">
        <v>91</v>
      </c>
      <c r="AP510" t="s">
        <v>92</v>
      </c>
      <c r="AQ510" s="2">
        <v>43271.062499953703</v>
      </c>
      <c r="AU510">
        <v>0</v>
      </c>
      <c r="AY510">
        <v>11</v>
      </c>
      <c r="AZ510" t="s">
        <v>93</v>
      </c>
      <c r="BG510" t="s">
        <v>94</v>
      </c>
      <c r="BH510">
        <v>4.0619201815707899E+18</v>
      </c>
      <c r="BI510" t="s">
        <v>2547</v>
      </c>
      <c r="BJ510">
        <v>97045</v>
      </c>
      <c r="BK510" t="s">
        <v>96</v>
      </c>
      <c r="BM510">
        <v>2018</v>
      </c>
      <c r="BN510" t="s">
        <v>97</v>
      </c>
      <c r="BO510">
        <v>4.0619201815708201E+18</v>
      </c>
      <c r="BP510" t="s">
        <v>1485</v>
      </c>
      <c r="BQ510" t="s">
        <v>99</v>
      </c>
    </row>
    <row r="511" spans="1:69" x14ac:dyDescent="0.35">
      <c r="A511" t="s">
        <v>75</v>
      </c>
      <c r="B511" t="s">
        <v>76</v>
      </c>
      <c r="C511">
        <v>2018</v>
      </c>
      <c r="D511" t="s">
        <v>130</v>
      </c>
      <c r="E511">
        <v>2.01806199113752E+17</v>
      </c>
      <c r="F511">
        <v>23</v>
      </c>
      <c r="G511" t="s">
        <v>2548</v>
      </c>
      <c r="H511">
        <v>1239047</v>
      </c>
      <c r="I511" t="s">
        <v>664</v>
      </c>
      <c r="J511" t="s">
        <v>665</v>
      </c>
      <c r="K511" t="s">
        <v>2549</v>
      </c>
      <c r="L511" t="s">
        <v>2549</v>
      </c>
      <c r="M511" t="s">
        <v>2550</v>
      </c>
      <c r="N511" t="s">
        <v>174</v>
      </c>
      <c r="O511" t="s">
        <v>2550</v>
      </c>
      <c r="Q511" t="s">
        <v>84</v>
      </c>
      <c r="R511" t="s">
        <v>85</v>
      </c>
      <c r="S511" t="s">
        <v>1220</v>
      </c>
      <c r="V511" s="1">
        <v>43251</v>
      </c>
      <c r="W511">
        <v>2500</v>
      </c>
      <c r="AJ511" t="s">
        <v>127</v>
      </c>
      <c r="AK511" t="s">
        <v>88</v>
      </c>
      <c r="AL511" t="s">
        <v>89</v>
      </c>
      <c r="AM511">
        <v>2018</v>
      </c>
      <c r="AN511" t="s">
        <v>90</v>
      </c>
      <c r="AO511" t="s">
        <v>91</v>
      </c>
      <c r="AP511" t="s">
        <v>92</v>
      </c>
      <c r="AQ511" s="2">
        <v>43271.062662175929</v>
      </c>
      <c r="AU511">
        <v>0</v>
      </c>
      <c r="AY511">
        <v>11</v>
      </c>
      <c r="AZ511" t="s">
        <v>93</v>
      </c>
      <c r="BG511" t="s">
        <v>94</v>
      </c>
      <c r="BH511">
        <v>4.0619201815707899E+18</v>
      </c>
      <c r="BI511" t="s">
        <v>961</v>
      </c>
      <c r="BJ511">
        <v>221520485</v>
      </c>
      <c r="BK511" t="s">
        <v>96</v>
      </c>
      <c r="BM511">
        <v>2018</v>
      </c>
      <c r="BN511" t="s">
        <v>97</v>
      </c>
      <c r="BO511">
        <v>4.0619201815708201E+18</v>
      </c>
      <c r="BP511" t="s">
        <v>217</v>
      </c>
      <c r="BQ511" t="s">
        <v>99</v>
      </c>
    </row>
    <row r="512" spans="1:69" x14ac:dyDescent="0.35">
      <c r="A512" t="s">
        <v>75</v>
      </c>
      <c r="B512" t="s">
        <v>76</v>
      </c>
      <c r="C512">
        <v>2018</v>
      </c>
      <c r="D512" t="s">
        <v>130</v>
      </c>
      <c r="E512">
        <v>2.01806199113752E+17</v>
      </c>
      <c r="F512">
        <v>23</v>
      </c>
      <c r="G512" t="s">
        <v>2551</v>
      </c>
      <c r="H512">
        <v>1239047</v>
      </c>
      <c r="I512" t="s">
        <v>113</v>
      </c>
      <c r="J512" t="s">
        <v>114</v>
      </c>
      <c r="K512" t="s">
        <v>2552</v>
      </c>
      <c r="L512" t="s">
        <v>2552</v>
      </c>
      <c r="M512" t="s">
        <v>2553</v>
      </c>
      <c r="N512" t="s">
        <v>2554</v>
      </c>
      <c r="Q512" t="s">
        <v>84</v>
      </c>
      <c r="R512" t="s">
        <v>85</v>
      </c>
      <c r="S512" t="s">
        <v>515</v>
      </c>
      <c r="V512" s="1">
        <v>43243</v>
      </c>
      <c r="W512">
        <v>2500</v>
      </c>
      <c r="X512" t="s">
        <v>516</v>
      </c>
      <c r="Y512" t="s">
        <v>517</v>
      </c>
      <c r="AA512" t="s">
        <v>2555</v>
      </c>
      <c r="AB512" t="s">
        <v>2556</v>
      </c>
      <c r="AC512" t="s">
        <v>155</v>
      </c>
      <c r="AD512" t="s">
        <v>2557</v>
      </c>
      <c r="AG512" t="s">
        <v>863</v>
      </c>
      <c r="AH512" t="s">
        <v>2554</v>
      </c>
      <c r="AI512" t="s">
        <v>2558</v>
      </c>
      <c r="AJ512" t="s">
        <v>525</v>
      </c>
      <c r="AL512" t="s">
        <v>169</v>
      </c>
      <c r="AM512">
        <v>2018</v>
      </c>
      <c r="AN512" t="s">
        <v>90</v>
      </c>
      <c r="AO512" t="s">
        <v>91</v>
      </c>
      <c r="AP512" t="s">
        <v>92</v>
      </c>
      <c r="AQ512" s="2">
        <v>43271.062750949073</v>
      </c>
      <c r="AU512">
        <v>0</v>
      </c>
      <c r="AY512">
        <v>11</v>
      </c>
      <c r="AZ512" t="s">
        <v>93</v>
      </c>
      <c r="BG512" t="s">
        <v>94</v>
      </c>
      <c r="BH512">
        <v>4.0619201815707899E+18</v>
      </c>
      <c r="BI512" t="s">
        <v>2559</v>
      </c>
      <c r="BJ512">
        <v>25361</v>
      </c>
      <c r="BK512" t="s">
        <v>96</v>
      </c>
      <c r="BM512">
        <v>2018</v>
      </c>
      <c r="BN512" t="s">
        <v>97</v>
      </c>
      <c r="BO512">
        <v>4.0619201815708201E+18</v>
      </c>
      <c r="BP512" t="s">
        <v>1495</v>
      </c>
      <c r="BQ512" t="s">
        <v>99</v>
      </c>
    </row>
    <row r="513" spans="1:69" x14ac:dyDescent="0.35">
      <c r="A513" t="s">
        <v>75</v>
      </c>
      <c r="B513" t="s">
        <v>76</v>
      </c>
      <c r="C513">
        <v>2018</v>
      </c>
      <c r="D513" t="s">
        <v>130</v>
      </c>
      <c r="E513">
        <v>2.01806199113752E+17</v>
      </c>
      <c r="F513">
        <v>23</v>
      </c>
      <c r="G513" t="s">
        <v>2560</v>
      </c>
      <c r="H513">
        <v>1239047</v>
      </c>
      <c r="I513" t="s">
        <v>113</v>
      </c>
      <c r="J513" t="s">
        <v>114</v>
      </c>
      <c r="K513" t="s">
        <v>2561</v>
      </c>
      <c r="L513" t="s">
        <v>2561</v>
      </c>
      <c r="M513" t="s">
        <v>2562</v>
      </c>
      <c r="N513" t="s">
        <v>792</v>
      </c>
      <c r="Q513" t="s">
        <v>84</v>
      </c>
      <c r="R513" t="s">
        <v>85</v>
      </c>
      <c r="S513" t="s">
        <v>529</v>
      </c>
      <c r="V513" s="1">
        <v>43235</v>
      </c>
      <c r="W513">
        <v>2500</v>
      </c>
      <c r="X513" t="s">
        <v>119</v>
      </c>
      <c r="Y513" t="s">
        <v>120</v>
      </c>
      <c r="Z513">
        <v>10</v>
      </c>
      <c r="AA513" t="s">
        <v>2563</v>
      </c>
      <c r="AB513" t="s">
        <v>2564</v>
      </c>
      <c r="AC513" t="s">
        <v>2565</v>
      </c>
      <c r="AD513" t="s">
        <v>2566</v>
      </c>
      <c r="AE513" t="s">
        <v>2567</v>
      </c>
      <c r="AH513" t="s">
        <v>792</v>
      </c>
      <c r="AI513" t="s">
        <v>793</v>
      </c>
      <c r="AJ513" t="s">
        <v>127</v>
      </c>
      <c r="AL513" t="s">
        <v>89</v>
      </c>
      <c r="AM513">
        <v>2018</v>
      </c>
      <c r="AN513" t="s">
        <v>90</v>
      </c>
      <c r="AO513" t="s">
        <v>91</v>
      </c>
      <c r="AP513" t="s">
        <v>92</v>
      </c>
      <c r="AQ513" s="2">
        <v>43271.062662175929</v>
      </c>
      <c r="AU513">
        <v>0</v>
      </c>
      <c r="AY513">
        <v>11</v>
      </c>
      <c r="AZ513" t="s">
        <v>93</v>
      </c>
      <c r="BG513" t="s">
        <v>94</v>
      </c>
      <c r="BH513">
        <v>4.0619201815707899E+18</v>
      </c>
      <c r="BI513" t="s">
        <v>793</v>
      </c>
      <c r="BJ513">
        <v>10024</v>
      </c>
      <c r="BK513" t="s">
        <v>96</v>
      </c>
      <c r="BM513">
        <v>2018</v>
      </c>
      <c r="BN513" t="s">
        <v>97</v>
      </c>
      <c r="BO513">
        <v>4.0619201815708201E+18</v>
      </c>
      <c r="BP513" t="s">
        <v>1505</v>
      </c>
      <c r="BQ513" t="s">
        <v>99</v>
      </c>
    </row>
    <row r="514" spans="1:69" x14ac:dyDescent="0.35">
      <c r="A514" t="s">
        <v>75</v>
      </c>
      <c r="B514" t="s">
        <v>76</v>
      </c>
      <c r="C514">
        <v>2018</v>
      </c>
      <c r="D514" t="s">
        <v>130</v>
      </c>
      <c r="E514">
        <v>2.01806199113752E+17</v>
      </c>
      <c r="F514">
        <v>23</v>
      </c>
      <c r="G514" t="s">
        <v>2568</v>
      </c>
      <c r="H514">
        <v>1239047</v>
      </c>
      <c r="I514" t="s">
        <v>664</v>
      </c>
      <c r="J514" t="s">
        <v>665</v>
      </c>
      <c r="K514" t="s">
        <v>2119</v>
      </c>
      <c r="L514" t="s">
        <v>2119</v>
      </c>
      <c r="M514" t="s">
        <v>2120</v>
      </c>
      <c r="N514" t="s">
        <v>2121</v>
      </c>
      <c r="O514" t="s">
        <v>2120</v>
      </c>
      <c r="Q514" t="s">
        <v>84</v>
      </c>
      <c r="R514" t="s">
        <v>85</v>
      </c>
      <c r="S514" t="s">
        <v>1220</v>
      </c>
      <c r="V514" s="1">
        <v>43222</v>
      </c>
      <c r="W514">
        <v>2500</v>
      </c>
      <c r="AJ514" t="s">
        <v>127</v>
      </c>
      <c r="AK514" t="s">
        <v>88</v>
      </c>
      <c r="AL514" t="s">
        <v>89</v>
      </c>
      <c r="AM514">
        <v>2018</v>
      </c>
      <c r="AN514" t="s">
        <v>90</v>
      </c>
      <c r="AO514" t="s">
        <v>91</v>
      </c>
      <c r="AP514" t="s">
        <v>92</v>
      </c>
      <c r="AQ514" s="2">
        <v>43271.062714016203</v>
      </c>
      <c r="AU514">
        <v>0</v>
      </c>
      <c r="AY514">
        <v>11</v>
      </c>
      <c r="AZ514" t="s">
        <v>93</v>
      </c>
      <c r="BG514" t="s">
        <v>94</v>
      </c>
      <c r="BH514">
        <v>4.0619201815707899E+18</v>
      </c>
      <c r="BI514" t="s">
        <v>2122</v>
      </c>
      <c r="BJ514">
        <v>41072</v>
      </c>
      <c r="BK514" t="s">
        <v>96</v>
      </c>
      <c r="BM514">
        <v>2018</v>
      </c>
      <c r="BN514" t="s">
        <v>97</v>
      </c>
      <c r="BO514">
        <v>4.0619201815708201E+18</v>
      </c>
      <c r="BP514" t="s">
        <v>1525</v>
      </c>
      <c r="BQ514" t="s">
        <v>99</v>
      </c>
    </row>
    <row r="515" spans="1:69" x14ac:dyDescent="0.35">
      <c r="A515" t="s">
        <v>75</v>
      </c>
      <c r="B515" t="s">
        <v>76</v>
      </c>
      <c r="C515">
        <v>2018</v>
      </c>
      <c r="D515" t="s">
        <v>130</v>
      </c>
      <c r="E515">
        <v>2.01806199113752E+17</v>
      </c>
      <c r="F515">
        <v>23</v>
      </c>
      <c r="G515" t="s">
        <v>2569</v>
      </c>
      <c r="H515">
        <v>1239047</v>
      </c>
      <c r="I515" t="s">
        <v>664</v>
      </c>
      <c r="J515" t="s">
        <v>665</v>
      </c>
      <c r="K515" t="s">
        <v>2570</v>
      </c>
      <c r="L515" t="s">
        <v>2570</v>
      </c>
      <c r="M515" t="s">
        <v>2571</v>
      </c>
      <c r="N515" t="s">
        <v>1609</v>
      </c>
      <c r="O515" t="s">
        <v>2571</v>
      </c>
      <c r="Q515" t="s">
        <v>84</v>
      </c>
      <c r="R515" t="s">
        <v>85</v>
      </c>
      <c r="S515" t="s">
        <v>1220</v>
      </c>
      <c r="V515" s="1">
        <v>43250</v>
      </c>
      <c r="W515">
        <v>2500</v>
      </c>
      <c r="AJ515" t="s">
        <v>127</v>
      </c>
      <c r="AK515" t="s">
        <v>88</v>
      </c>
      <c r="AL515" t="s">
        <v>89</v>
      </c>
      <c r="AM515">
        <v>2018</v>
      </c>
      <c r="AN515" t="s">
        <v>90</v>
      </c>
      <c r="AO515" t="s">
        <v>91</v>
      </c>
      <c r="AP515" t="s">
        <v>92</v>
      </c>
      <c r="AQ515" s="2">
        <v>43271.062714016203</v>
      </c>
      <c r="AU515">
        <v>0</v>
      </c>
      <c r="AY515">
        <v>11</v>
      </c>
      <c r="AZ515" t="s">
        <v>93</v>
      </c>
      <c r="BG515" t="s">
        <v>94</v>
      </c>
      <c r="BH515">
        <v>4.0619201815707899E+18</v>
      </c>
      <c r="BI515" t="s">
        <v>2504</v>
      </c>
      <c r="BJ515">
        <v>7740</v>
      </c>
      <c r="BK515" t="s">
        <v>96</v>
      </c>
      <c r="BM515">
        <v>2018</v>
      </c>
      <c r="BN515" t="s">
        <v>97</v>
      </c>
      <c r="BO515">
        <v>4.0619201815708201E+18</v>
      </c>
      <c r="BP515" t="s">
        <v>1535</v>
      </c>
      <c r="BQ515" t="s">
        <v>99</v>
      </c>
    </row>
    <row r="516" spans="1:69" x14ac:dyDescent="0.35">
      <c r="A516" t="s">
        <v>75</v>
      </c>
      <c r="B516" t="s">
        <v>76</v>
      </c>
      <c r="C516">
        <v>2017</v>
      </c>
      <c r="D516" t="s">
        <v>77</v>
      </c>
      <c r="E516">
        <v>2.0170719906679901E+17</v>
      </c>
      <c r="F516">
        <v>23</v>
      </c>
      <c r="G516" t="s">
        <v>2572</v>
      </c>
      <c r="H516">
        <v>1173068</v>
      </c>
      <c r="I516" t="s">
        <v>113</v>
      </c>
      <c r="J516" t="s">
        <v>114</v>
      </c>
      <c r="K516" t="s">
        <v>2412</v>
      </c>
      <c r="L516" t="s">
        <v>2412</v>
      </c>
      <c r="M516" t="s">
        <v>2413</v>
      </c>
      <c r="N516" t="s">
        <v>270</v>
      </c>
      <c r="Q516" t="s">
        <v>84</v>
      </c>
      <c r="R516" t="s">
        <v>85</v>
      </c>
      <c r="S516" t="s">
        <v>529</v>
      </c>
      <c r="V516" s="1">
        <v>42898</v>
      </c>
      <c r="W516">
        <v>2500</v>
      </c>
      <c r="X516" t="s">
        <v>119</v>
      </c>
      <c r="Y516" t="s">
        <v>120</v>
      </c>
      <c r="Z516">
        <v>1</v>
      </c>
      <c r="AA516" t="s">
        <v>2414</v>
      </c>
      <c r="AB516" t="s">
        <v>2415</v>
      </c>
      <c r="AC516" t="s">
        <v>2416</v>
      </c>
      <c r="AD516" t="s">
        <v>2417</v>
      </c>
      <c r="AE516" t="s">
        <v>2418</v>
      </c>
      <c r="AH516" t="s">
        <v>270</v>
      </c>
      <c r="AI516" t="s">
        <v>276</v>
      </c>
      <c r="AJ516" t="s">
        <v>127</v>
      </c>
      <c r="AL516" t="s">
        <v>89</v>
      </c>
      <c r="AM516">
        <v>2018</v>
      </c>
      <c r="AN516" t="s">
        <v>90</v>
      </c>
      <c r="AO516" t="s">
        <v>91</v>
      </c>
      <c r="AP516" t="s">
        <v>92</v>
      </c>
      <c r="AQ516" s="2">
        <v>42937.081215381942</v>
      </c>
      <c r="AU516">
        <v>0</v>
      </c>
      <c r="AY516">
        <v>11</v>
      </c>
      <c r="AZ516" t="s">
        <v>93</v>
      </c>
      <c r="BG516" t="s">
        <v>94</v>
      </c>
      <c r="BH516">
        <v>4.0719201714235899E+18</v>
      </c>
      <c r="BI516" t="s">
        <v>2419</v>
      </c>
      <c r="BJ516">
        <v>98041</v>
      </c>
      <c r="BK516" t="s">
        <v>96</v>
      </c>
      <c r="BM516">
        <v>2018</v>
      </c>
      <c r="BN516" t="s">
        <v>97</v>
      </c>
      <c r="BO516">
        <v>4.0720201714262902E+18</v>
      </c>
      <c r="BP516" t="s">
        <v>2573</v>
      </c>
      <c r="BQ516" t="s">
        <v>99</v>
      </c>
    </row>
    <row r="517" spans="1:69" x14ac:dyDescent="0.35">
      <c r="A517" t="s">
        <v>75</v>
      </c>
      <c r="B517" t="s">
        <v>76</v>
      </c>
      <c r="C517">
        <v>2017</v>
      </c>
      <c r="D517" t="s">
        <v>77</v>
      </c>
      <c r="E517">
        <v>2.0170719906679901E+17</v>
      </c>
      <c r="F517">
        <v>23</v>
      </c>
      <c r="G517" t="s">
        <v>2574</v>
      </c>
      <c r="H517">
        <v>1173068</v>
      </c>
      <c r="I517" t="s">
        <v>113</v>
      </c>
      <c r="J517" t="s">
        <v>114</v>
      </c>
      <c r="K517" t="s">
        <v>2575</v>
      </c>
      <c r="L517" t="s">
        <v>2575</v>
      </c>
      <c r="M517" t="s">
        <v>2576</v>
      </c>
      <c r="N517" t="s">
        <v>759</v>
      </c>
      <c r="Q517" t="s">
        <v>84</v>
      </c>
      <c r="R517" t="s">
        <v>85</v>
      </c>
      <c r="S517" t="s">
        <v>529</v>
      </c>
      <c r="V517" s="1">
        <v>42916</v>
      </c>
      <c r="W517">
        <v>2500</v>
      </c>
      <c r="X517" t="s">
        <v>516</v>
      </c>
      <c r="Y517" t="s">
        <v>517</v>
      </c>
      <c r="AA517" t="s">
        <v>2577</v>
      </c>
      <c r="AB517" t="s">
        <v>2578</v>
      </c>
      <c r="AC517" t="s">
        <v>2579</v>
      </c>
      <c r="AD517" t="s">
        <v>2580</v>
      </c>
      <c r="AH517" t="s">
        <v>339</v>
      </c>
      <c r="AI517" t="s">
        <v>900</v>
      </c>
      <c r="AJ517" t="s">
        <v>127</v>
      </c>
      <c r="AL517" t="s">
        <v>89</v>
      </c>
      <c r="AM517">
        <v>2018</v>
      </c>
      <c r="AN517" t="s">
        <v>90</v>
      </c>
      <c r="AO517" t="s">
        <v>91</v>
      </c>
      <c r="AP517" t="s">
        <v>92</v>
      </c>
      <c r="AQ517" s="2">
        <v>42937.081064745369</v>
      </c>
      <c r="AU517">
        <v>0</v>
      </c>
      <c r="AY517">
        <v>11</v>
      </c>
      <c r="AZ517" t="s">
        <v>93</v>
      </c>
      <c r="BG517" t="s">
        <v>94</v>
      </c>
      <c r="BH517">
        <v>4.0719201714235899E+18</v>
      </c>
      <c r="BI517" t="s">
        <v>276</v>
      </c>
      <c r="BJ517">
        <v>20003</v>
      </c>
      <c r="BK517" t="s">
        <v>96</v>
      </c>
      <c r="BM517">
        <v>2018</v>
      </c>
      <c r="BN517" t="s">
        <v>97</v>
      </c>
      <c r="BO517">
        <v>4.0720201714262902E+18</v>
      </c>
      <c r="BP517" t="s">
        <v>2573</v>
      </c>
      <c r="BQ517" t="s">
        <v>99</v>
      </c>
    </row>
    <row r="518" spans="1:69" x14ac:dyDescent="0.35">
      <c r="A518" t="s">
        <v>75</v>
      </c>
      <c r="B518" t="s">
        <v>76</v>
      </c>
      <c r="C518">
        <v>2017</v>
      </c>
      <c r="D518" t="s">
        <v>77</v>
      </c>
      <c r="E518">
        <v>2.0170719906679901E+17</v>
      </c>
      <c r="F518">
        <v>23</v>
      </c>
      <c r="G518" t="s">
        <v>2581</v>
      </c>
      <c r="H518">
        <v>1173068</v>
      </c>
      <c r="I518" t="s">
        <v>113</v>
      </c>
      <c r="J518" t="s">
        <v>114</v>
      </c>
      <c r="K518" t="s">
        <v>825</v>
      </c>
      <c r="L518" t="s">
        <v>825</v>
      </c>
      <c r="M518" t="s">
        <v>826</v>
      </c>
      <c r="N518" t="s">
        <v>827</v>
      </c>
      <c r="Q518" t="s">
        <v>84</v>
      </c>
      <c r="R518" t="s">
        <v>85</v>
      </c>
      <c r="S518" t="s">
        <v>529</v>
      </c>
      <c r="V518" s="1">
        <v>42914</v>
      </c>
      <c r="W518">
        <v>2500</v>
      </c>
      <c r="X518" t="s">
        <v>119</v>
      </c>
      <c r="Y518" t="s">
        <v>120</v>
      </c>
      <c r="Z518">
        <v>6</v>
      </c>
      <c r="AA518" t="s">
        <v>828</v>
      </c>
      <c r="AB518" t="s">
        <v>829</v>
      </c>
      <c r="AC518" t="s">
        <v>225</v>
      </c>
      <c r="AD518" t="s">
        <v>830</v>
      </c>
      <c r="AE518" t="s">
        <v>831</v>
      </c>
      <c r="AH518" t="s">
        <v>827</v>
      </c>
      <c r="AI518" t="s">
        <v>832</v>
      </c>
      <c r="AJ518" t="s">
        <v>127</v>
      </c>
      <c r="AL518" t="s">
        <v>89</v>
      </c>
      <c r="AM518">
        <v>2018</v>
      </c>
      <c r="AN518" t="s">
        <v>90</v>
      </c>
      <c r="AO518" t="s">
        <v>91</v>
      </c>
      <c r="AP518" t="s">
        <v>92</v>
      </c>
      <c r="AQ518" s="2">
        <v>42937.08100150463</v>
      </c>
      <c r="AU518">
        <v>0</v>
      </c>
      <c r="AY518">
        <v>11</v>
      </c>
      <c r="AZ518" t="s">
        <v>93</v>
      </c>
      <c r="BG518" t="s">
        <v>94</v>
      </c>
      <c r="BH518">
        <v>4.0719201714235899E+18</v>
      </c>
      <c r="BI518" t="s">
        <v>833</v>
      </c>
      <c r="BJ518">
        <v>29211</v>
      </c>
      <c r="BK518" t="s">
        <v>96</v>
      </c>
      <c r="BM518">
        <v>2018</v>
      </c>
      <c r="BN518" t="s">
        <v>97</v>
      </c>
      <c r="BO518">
        <v>4.0720201714262902E+18</v>
      </c>
      <c r="BP518" t="s">
        <v>2237</v>
      </c>
      <c r="BQ518" t="s">
        <v>99</v>
      </c>
    </row>
    <row r="519" spans="1:69" x14ac:dyDescent="0.35">
      <c r="A519" t="s">
        <v>75</v>
      </c>
      <c r="B519" t="s">
        <v>76</v>
      </c>
      <c r="C519">
        <v>2017</v>
      </c>
      <c r="D519" t="s">
        <v>77</v>
      </c>
      <c r="E519">
        <v>2.0170719906679901E+17</v>
      </c>
      <c r="F519">
        <v>23</v>
      </c>
      <c r="G519" t="s">
        <v>2582</v>
      </c>
      <c r="H519">
        <v>1173068</v>
      </c>
      <c r="I519" t="s">
        <v>664</v>
      </c>
      <c r="J519" t="s">
        <v>665</v>
      </c>
      <c r="K519" t="s">
        <v>2583</v>
      </c>
      <c r="L519" t="s">
        <v>2583</v>
      </c>
      <c r="M519" t="s">
        <v>2584</v>
      </c>
      <c r="N519" t="s">
        <v>174</v>
      </c>
      <c r="O519" t="s">
        <v>2584</v>
      </c>
      <c r="Q519" t="s">
        <v>84</v>
      </c>
      <c r="R519" t="s">
        <v>85</v>
      </c>
      <c r="S519" t="s">
        <v>668</v>
      </c>
      <c r="V519" s="1">
        <v>42914</v>
      </c>
      <c r="W519">
        <v>2500</v>
      </c>
      <c r="AJ519" t="s">
        <v>669</v>
      </c>
      <c r="AK519" t="s">
        <v>88</v>
      </c>
      <c r="AL519" t="s">
        <v>89</v>
      </c>
      <c r="AM519">
        <v>2017</v>
      </c>
      <c r="AN519" t="s">
        <v>90</v>
      </c>
      <c r="AO519" t="s">
        <v>91</v>
      </c>
      <c r="AP519" t="s">
        <v>92</v>
      </c>
      <c r="AQ519" s="2">
        <v>42937.081079027776</v>
      </c>
      <c r="AU519">
        <v>0</v>
      </c>
      <c r="AY519">
        <v>11</v>
      </c>
      <c r="AZ519" t="s">
        <v>93</v>
      </c>
      <c r="BG519" t="s">
        <v>94</v>
      </c>
      <c r="BH519">
        <v>4.0719201714235899E+18</v>
      </c>
      <c r="BI519" t="s">
        <v>908</v>
      </c>
      <c r="BJ519">
        <v>22313</v>
      </c>
      <c r="BK519" t="s">
        <v>96</v>
      </c>
      <c r="BM519">
        <v>2018</v>
      </c>
      <c r="BN519" t="s">
        <v>97</v>
      </c>
      <c r="BO519">
        <v>4.0720201714262902E+18</v>
      </c>
      <c r="BP519" t="s">
        <v>1605</v>
      </c>
      <c r="BQ519" t="s">
        <v>99</v>
      </c>
    </row>
    <row r="520" spans="1:69" x14ac:dyDescent="0.35">
      <c r="A520" t="s">
        <v>75</v>
      </c>
      <c r="B520" t="s">
        <v>76</v>
      </c>
      <c r="C520">
        <v>2017</v>
      </c>
      <c r="D520" t="s">
        <v>77</v>
      </c>
      <c r="E520">
        <v>2.0170719906679901E+17</v>
      </c>
      <c r="F520">
        <v>23</v>
      </c>
      <c r="G520" t="s">
        <v>2585</v>
      </c>
      <c r="H520">
        <v>1173068</v>
      </c>
      <c r="I520" t="s">
        <v>113</v>
      </c>
      <c r="J520" t="s">
        <v>114</v>
      </c>
      <c r="K520" t="s">
        <v>2432</v>
      </c>
      <c r="L520" t="s">
        <v>2432</v>
      </c>
      <c r="M520" t="s">
        <v>2433</v>
      </c>
      <c r="N520" t="s">
        <v>759</v>
      </c>
      <c r="Q520" t="s">
        <v>84</v>
      </c>
      <c r="R520" t="s">
        <v>85</v>
      </c>
      <c r="S520" t="s">
        <v>529</v>
      </c>
      <c r="V520" s="1">
        <v>42898</v>
      </c>
      <c r="W520">
        <v>2500</v>
      </c>
      <c r="X520" t="s">
        <v>119</v>
      </c>
      <c r="Y520" t="s">
        <v>120</v>
      </c>
      <c r="Z520">
        <v>8</v>
      </c>
      <c r="AA520" t="s">
        <v>2434</v>
      </c>
      <c r="AB520" t="s">
        <v>2435</v>
      </c>
      <c r="AC520" t="s">
        <v>2436</v>
      </c>
      <c r="AD520" t="s">
        <v>2437</v>
      </c>
      <c r="AE520" t="s">
        <v>1025</v>
      </c>
      <c r="AH520" t="s">
        <v>792</v>
      </c>
      <c r="AI520" t="s">
        <v>793</v>
      </c>
      <c r="AJ520" t="s">
        <v>127</v>
      </c>
      <c r="AL520" t="s">
        <v>89</v>
      </c>
      <c r="AM520">
        <v>2018</v>
      </c>
      <c r="AN520" t="s">
        <v>90</v>
      </c>
      <c r="AO520" t="s">
        <v>91</v>
      </c>
      <c r="AP520" t="s">
        <v>92</v>
      </c>
      <c r="AQ520" s="2">
        <v>42937.08110865741</v>
      </c>
      <c r="AU520">
        <v>0</v>
      </c>
      <c r="AY520">
        <v>11</v>
      </c>
      <c r="AZ520" t="s">
        <v>93</v>
      </c>
      <c r="BG520" t="s">
        <v>94</v>
      </c>
      <c r="BH520">
        <v>4.0719201714235899E+18</v>
      </c>
      <c r="BI520" t="s">
        <v>276</v>
      </c>
      <c r="BJ520">
        <v>20008</v>
      </c>
      <c r="BK520" t="s">
        <v>96</v>
      </c>
      <c r="BM520">
        <v>2018</v>
      </c>
      <c r="BN520" t="s">
        <v>97</v>
      </c>
      <c r="BO520">
        <v>4.0720201714262902E+18</v>
      </c>
      <c r="BP520" t="s">
        <v>1616</v>
      </c>
      <c r="BQ520" t="s">
        <v>99</v>
      </c>
    </row>
    <row r="521" spans="1:69" x14ac:dyDescent="0.35">
      <c r="A521" t="s">
        <v>75</v>
      </c>
      <c r="B521" t="s">
        <v>76</v>
      </c>
      <c r="C521">
        <v>2017</v>
      </c>
      <c r="D521" t="s">
        <v>77</v>
      </c>
      <c r="E521">
        <v>2.0170719906679901E+17</v>
      </c>
      <c r="F521">
        <v>23</v>
      </c>
      <c r="G521" t="s">
        <v>2586</v>
      </c>
      <c r="H521">
        <v>1173068</v>
      </c>
      <c r="I521" t="s">
        <v>113</v>
      </c>
      <c r="J521" t="s">
        <v>114</v>
      </c>
      <c r="K521" t="s">
        <v>2587</v>
      </c>
      <c r="L521" t="s">
        <v>2587</v>
      </c>
      <c r="M521" t="s">
        <v>2588</v>
      </c>
      <c r="N521" t="s">
        <v>339</v>
      </c>
      <c r="Q521" t="s">
        <v>84</v>
      </c>
      <c r="R521" t="s">
        <v>85</v>
      </c>
      <c r="S521" t="s">
        <v>529</v>
      </c>
      <c r="V521" s="1">
        <v>42898</v>
      </c>
      <c r="W521">
        <v>2500</v>
      </c>
      <c r="X521" t="s">
        <v>119</v>
      </c>
      <c r="Y521" t="s">
        <v>120</v>
      </c>
      <c r="Z521">
        <v>19</v>
      </c>
      <c r="AA521" t="s">
        <v>2589</v>
      </c>
      <c r="AB521" t="s">
        <v>2590</v>
      </c>
      <c r="AC521" t="s">
        <v>2591</v>
      </c>
      <c r="AD521" t="s">
        <v>2592</v>
      </c>
      <c r="AH521" t="s">
        <v>339</v>
      </c>
      <c r="AI521" t="s">
        <v>900</v>
      </c>
      <c r="AJ521" t="s">
        <v>127</v>
      </c>
      <c r="AL521" t="s">
        <v>89</v>
      </c>
      <c r="AM521">
        <v>2018</v>
      </c>
      <c r="AN521" t="s">
        <v>90</v>
      </c>
      <c r="AO521" t="s">
        <v>91</v>
      </c>
      <c r="AP521" t="s">
        <v>92</v>
      </c>
      <c r="AQ521" s="2">
        <v>42937.08100150463</v>
      </c>
      <c r="AU521">
        <v>0</v>
      </c>
      <c r="AY521">
        <v>11</v>
      </c>
      <c r="AZ521" t="s">
        <v>93</v>
      </c>
      <c r="BG521" t="s">
        <v>94</v>
      </c>
      <c r="BH521">
        <v>4.0719201714235899E+18</v>
      </c>
      <c r="BI521" t="s">
        <v>2593</v>
      </c>
      <c r="BJ521">
        <v>95126</v>
      </c>
      <c r="BK521" t="s">
        <v>96</v>
      </c>
      <c r="BM521">
        <v>2018</v>
      </c>
      <c r="BN521" t="s">
        <v>97</v>
      </c>
      <c r="BO521">
        <v>4.0720201714262902E+18</v>
      </c>
      <c r="BP521" t="s">
        <v>2594</v>
      </c>
      <c r="BQ521" t="s">
        <v>99</v>
      </c>
    </row>
    <row r="522" spans="1:69" x14ac:dyDescent="0.35">
      <c r="A522" t="s">
        <v>75</v>
      </c>
      <c r="B522" t="s">
        <v>76</v>
      </c>
      <c r="C522">
        <v>2017</v>
      </c>
      <c r="D522" t="s">
        <v>77</v>
      </c>
      <c r="E522">
        <v>2.0170719906679901E+17</v>
      </c>
      <c r="F522">
        <v>23</v>
      </c>
      <c r="G522" t="s">
        <v>2595</v>
      </c>
      <c r="H522">
        <v>1173068</v>
      </c>
      <c r="I522" t="s">
        <v>113</v>
      </c>
      <c r="J522" t="s">
        <v>114</v>
      </c>
      <c r="K522" t="s">
        <v>2561</v>
      </c>
      <c r="L522" t="s">
        <v>2561</v>
      </c>
      <c r="M522" t="s">
        <v>2562</v>
      </c>
      <c r="N522" t="s">
        <v>792</v>
      </c>
      <c r="Q522" t="s">
        <v>84</v>
      </c>
      <c r="R522" t="s">
        <v>85</v>
      </c>
      <c r="S522" t="s">
        <v>529</v>
      </c>
      <c r="V522" s="1">
        <v>42898</v>
      </c>
      <c r="W522">
        <v>2500</v>
      </c>
      <c r="X522" t="s">
        <v>119</v>
      </c>
      <c r="Y522" t="s">
        <v>120</v>
      </c>
      <c r="Z522">
        <v>10</v>
      </c>
      <c r="AA522" t="s">
        <v>2563</v>
      </c>
      <c r="AB522" t="s">
        <v>2564</v>
      </c>
      <c r="AC522" t="s">
        <v>2565</v>
      </c>
      <c r="AD522" t="s">
        <v>2566</v>
      </c>
      <c r="AE522" t="s">
        <v>2567</v>
      </c>
      <c r="AH522" t="s">
        <v>792</v>
      </c>
      <c r="AI522" t="s">
        <v>793</v>
      </c>
      <c r="AJ522" t="s">
        <v>127</v>
      </c>
      <c r="AL522" t="s">
        <v>89</v>
      </c>
      <c r="AM522">
        <v>2018</v>
      </c>
      <c r="AN522" t="s">
        <v>90</v>
      </c>
      <c r="AO522" t="s">
        <v>91</v>
      </c>
      <c r="AP522" t="s">
        <v>92</v>
      </c>
      <c r="AQ522" s="2">
        <v>42937.080971261574</v>
      </c>
      <c r="AU522">
        <v>0</v>
      </c>
      <c r="AY522">
        <v>11</v>
      </c>
      <c r="AZ522" t="s">
        <v>93</v>
      </c>
      <c r="BG522" t="s">
        <v>94</v>
      </c>
      <c r="BH522">
        <v>4.0719201714235899E+18</v>
      </c>
      <c r="BI522" t="s">
        <v>793</v>
      </c>
      <c r="BJ522">
        <v>10024</v>
      </c>
      <c r="BK522" t="s">
        <v>96</v>
      </c>
      <c r="BM522">
        <v>2018</v>
      </c>
      <c r="BN522" t="s">
        <v>97</v>
      </c>
      <c r="BO522">
        <v>4.0720201714262902E+18</v>
      </c>
      <c r="BP522" t="s">
        <v>98</v>
      </c>
      <c r="BQ522" t="s">
        <v>99</v>
      </c>
    </row>
    <row r="523" spans="1:69" x14ac:dyDescent="0.35">
      <c r="A523" t="s">
        <v>75</v>
      </c>
      <c r="B523" t="s">
        <v>76</v>
      </c>
      <c r="C523">
        <v>2017</v>
      </c>
      <c r="D523" t="s">
        <v>77</v>
      </c>
      <c r="E523">
        <v>2.0170719906679901E+17</v>
      </c>
      <c r="F523">
        <v>23</v>
      </c>
      <c r="G523" t="s">
        <v>2596</v>
      </c>
      <c r="H523">
        <v>1173068</v>
      </c>
      <c r="I523" t="s">
        <v>664</v>
      </c>
      <c r="J523" t="s">
        <v>665</v>
      </c>
      <c r="K523" t="s">
        <v>2597</v>
      </c>
      <c r="L523" t="s">
        <v>2597</v>
      </c>
      <c r="M523" t="s">
        <v>2598</v>
      </c>
      <c r="N523" t="s">
        <v>759</v>
      </c>
      <c r="O523" t="s">
        <v>2598</v>
      </c>
      <c r="Q523" t="s">
        <v>84</v>
      </c>
      <c r="R523" t="s">
        <v>85</v>
      </c>
      <c r="S523" t="s">
        <v>668</v>
      </c>
      <c r="V523" s="1">
        <v>42916</v>
      </c>
      <c r="W523">
        <v>2500</v>
      </c>
      <c r="AJ523" t="s">
        <v>669</v>
      </c>
      <c r="AK523" t="s">
        <v>88</v>
      </c>
      <c r="AL523" t="s">
        <v>89</v>
      </c>
      <c r="AM523">
        <v>2017</v>
      </c>
      <c r="AN523" t="s">
        <v>90</v>
      </c>
      <c r="AO523" t="s">
        <v>91</v>
      </c>
      <c r="AP523" t="s">
        <v>92</v>
      </c>
      <c r="AQ523" s="2">
        <v>42937.080971261574</v>
      </c>
      <c r="AU523">
        <v>0</v>
      </c>
      <c r="AY523">
        <v>11</v>
      </c>
      <c r="AZ523" t="s">
        <v>93</v>
      </c>
      <c r="BG523" t="s">
        <v>94</v>
      </c>
      <c r="BH523">
        <v>4.0719201714235899E+18</v>
      </c>
      <c r="BI523" t="s">
        <v>276</v>
      </c>
      <c r="BJ523">
        <v>20005</v>
      </c>
      <c r="BK523" t="s">
        <v>96</v>
      </c>
      <c r="BM523">
        <v>2018</v>
      </c>
      <c r="BN523" t="s">
        <v>97</v>
      </c>
      <c r="BO523">
        <v>4.0720201714262902E+18</v>
      </c>
      <c r="BP523" t="s">
        <v>171</v>
      </c>
      <c r="BQ523" t="s">
        <v>99</v>
      </c>
    </row>
    <row r="524" spans="1:69" x14ac:dyDescent="0.35">
      <c r="A524" t="s">
        <v>75</v>
      </c>
      <c r="B524" t="s">
        <v>76</v>
      </c>
      <c r="C524">
        <v>2017</v>
      </c>
      <c r="D524" t="s">
        <v>77</v>
      </c>
      <c r="E524">
        <v>2.0170719906679901E+17</v>
      </c>
      <c r="F524">
        <v>23</v>
      </c>
      <c r="G524" t="s">
        <v>2599</v>
      </c>
      <c r="H524">
        <v>1173068</v>
      </c>
      <c r="I524" t="s">
        <v>664</v>
      </c>
      <c r="J524" t="s">
        <v>665</v>
      </c>
      <c r="K524" t="s">
        <v>2600</v>
      </c>
      <c r="L524" t="s">
        <v>2600</v>
      </c>
      <c r="M524" t="s">
        <v>2601</v>
      </c>
      <c r="N524" t="s">
        <v>759</v>
      </c>
      <c r="O524" t="s">
        <v>2601</v>
      </c>
      <c r="Q524" t="s">
        <v>84</v>
      </c>
      <c r="R524" t="s">
        <v>85</v>
      </c>
      <c r="S524" t="s">
        <v>668</v>
      </c>
      <c r="V524" s="1">
        <v>42914</v>
      </c>
      <c r="W524">
        <v>2500</v>
      </c>
      <c r="AJ524" t="s">
        <v>669</v>
      </c>
      <c r="AK524" t="s">
        <v>88</v>
      </c>
      <c r="AL524" t="s">
        <v>89</v>
      </c>
      <c r="AM524">
        <v>2017</v>
      </c>
      <c r="AN524" t="s">
        <v>90</v>
      </c>
      <c r="AO524" t="s">
        <v>91</v>
      </c>
      <c r="AP524" t="s">
        <v>92</v>
      </c>
      <c r="AQ524" s="2">
        <v>42937.080971261574</v>
      </c>
      <c r="AU524">
        <v>0</v>
      </c>
      <c r="AY524">
        <v>11</v>
      </c>
      <c r="AZ524" t="s">
        <v>93</v>
      </c>
      <c r="BG524" t="s">
        <v>94</v>
      </c>
      <c r="BH524">
        <v>4.0719201714235899E+18</v>
      </c>
      <c r="BI524" t="s">
        <v>276</v>
      </c>
      <c r="BJ524">
        <v>20005</v>
      </c>
      <c r="BK524" t="s">
        <v>96</v>
      </c>
      <c r="BM524">
        <v>2018</v>
      </c>
      <c r="BN524" t="s">
        <v>97</v>
      </c>
      <c r="BO524">
        <v>4.0720201714262902E+18</v>
      </c>
      <c r="BP524" t="s">
        <v>171</v>
      </c>
      <c r="BQ524" t="s">
        <v>99</v>
      </c>
    </row>
    <row r="525" spans="1:69" x14ac:dyDescent="0.35">
      <c r="A525" t="s">
        <v>75</v>
      </c>
      <c r="B525" t="s">
        <v>76</v>
      </c>
      <c r="C525">
        <v>2017</v>
      </c>
      <c r="D525" t="s">
        <v>77</v>
      </c>
      <c r="E525">
        <v>2.0170719906679901E+17</v>
      </c>
      <c r="F525">
        <v>23</v>
      </c>
      <c r="G525" t="s">
        <v>2602</v>
      </c>
      <c r="H525">
        <v>1173068</v>
      </c>
      <c r="I525" t="s">
        <v>664</v>
      </c>
      <c r="J525" t="s">
        <v>665</v>
      </c>
      <c r="K525" t="s">
        <v>2603</v>
      </c>
      <c r="L525" t="s">
        <v>2603</v>
      </c>
      <c r="M525" t="s">
        <v>2604</v>
      </c>
      <c r="N525" t="s">
        <v>134</v>
      </c>
      <c r="O525" t="s">
        <v>2604</v>
      </c>
      <c r="Q525" t="s">
        <v>84</v>
      </c>
      <c r="R525" t="s">
        <v>85</v>
      </c>
      <c r="S525" t="s">
        <v>668</v>
      </c>
      <c r="V525" s="1">
        <v>42887</v>
      </c>
      <c r="W525">
        <v>2500</v>
      </c>
      <c r="AJ525" t="s">
        <v>669</v>
      </c>
      <c r="AK525" t="s">
        <v>88</v>
      </c>
      <c r="AL525" t="s">
        <v>89</v>
      </c>
      <c r="AM525">
        <v>2017</v>
      </c>
      <c r="AN525" t="s">
        <v>90</v>
      </c>
      <c r="AO525" t="s">
        <v>91</v>
      </c>
      <c r="AP525" t="s">
        <v>92</v>
      </c>
      <c r="AQ525" s="2">
        <v>42937.081230995369</v>
      </c>
      <c r="AU525">
        <v>0</v>
      </c>
      <c r="AY525">
        <v>11</v>
      </c>
      <c r="AZ525" t="s">
        <v>93</v>
      </c>
      <c r="BG525" t="s">
        <v>94</v>
      </c>
      <c r="BH525">
        <v>4.0719201714235899E+18</v>
      </c>
      <c r="BI525" t="s">
        <v>136</v>
      </c>
      <c r="BJ525">
        <v>2035</v>
      </c>
      <c r="BK525" t="s">
        <v>96</v>
      </c>
      <c r="BM525">
        <v>2018</v>
      </c>
      <c r="BN525" t="s">
        <v>97</v>
      </c>
      <c r="BO525">
        <v>4.0720201714262902E+18</v>
      </c>
      <c r="BP525" t="s">
        <v>1624</v>
      </c>
      <c r="BQ525" t="s">
        <v>99</v>
      </c>
    </row>
    <row r="526" spans="1:69" x14ac:dyDescent="0.35">
      <c r="A526" t="s">
        <v>75</v>
      </c>
      <c r="B526" t="s">
        <v>76</v>
      </c>
      <c r="C526">
        <v>2017</v>
      </c>
      <c r="D526" t="s">
        <v>77</v>
      </c>
      <c r="E526">
        <v>2.0170719906679901E+17</v>
      </c>
      <c r="F526">
        <v>23</v>
      </c>
      <c r="G526" t="s">
        <v>2605</v>
      </c>
      <c r="H526">
        <v>1173068</v>
      </c>
      <c r="I526" t="s">
        <v>664</v>
      </c>
      <c r="J526" t="s">
        <v>665</v>
      </c>
      <c r="K526" t="s">
        <v>2363</v>
      </c>
      <c r="L526" t="s">
        <v>2363</v>
      </c>
      <c r="M526" t="s">
        <v>2364</v>
      </c>
      <c r="N526" t="s">
        <v>134</v>
      </c>
      <c r="O526" t="s">
        <v>2364</v>
      </c>
      <c r="Q526" t="s">
        <v>84</v>
      </c>
      <c r="R526" t="s">
        <v>85</v>
      </c>
      <c r="S526" t="s">
        <v>668</v>
      </c>
      <c r="V526" s="1">
        <v>42914</v>
      </c>
      <c r="W526">
        <v>2500</v>
      </c>
      <c r="AJ526" t="s">
        <v>669</v>
      </c>
      <c r="AK526" t="s">
        <v>88</v>
      </c>
      <c r="AL526" t="s">
        <v>89</v>
      </c>
      <c r="AM526">
        <v>2017</v>
      </c>
      <c r="AN526" t="s">
        <v>90</v>
      </c>
      <c r="AO526" t="s">
        <v>91</v>
      </c>
      <c r="AP526" t="s">
        <v>92</v>
      </c>
      <c r="AQ526" s="2">
        <v>42937.080892303238</v>
      </c>
      <c r="AU526">
        <v>0</v>
      </c>
      <c r="AY526">
        <v>11</v>
      </c>
      <c r="AZ526" t="s">
        <v>93</v>
      </c>
      <c r="BG526" t="s">
        <v>94</v>
      </c>
      <c r="BH526">
        <v>4.0719201714235899E+18</v>
      </c>
      <c r="BI526" t="s">
        <v>2365</v>
      </c>
      <c r="BJ526">
        <v>1915</v>
      </c>
      <c r="BK526" t="s">
        <v>96</v>
      </c>
      <c r="BM526">
        <v>2018</v>
      </c>
      <c r="BN526" t="s">
        <v>97</v>
      </c>
      <c r="BO526">
        <v>4.0720201714262902E+18</v>
      </c>
      <c r="BP526" t="s">
        <v>237</v>
      </c>
      <c r="BQ526" t="s">
        <v>99</v>
      </c>
    </row>
    <row r="527" spans="1:69" x14ac:dyDescent="0.35">
      <c r="A527" t="s">
        <v>75</v>
      </c>
      <c r="B527" t="s">
        <v>76</v>
      </c>
      <c r="C527">
        <v>2017</v>
      </c>
      <c r="D527" t="s">
        <v>77</v>
      </c>
      <c r="E527">
        <v>2.0170719906679901E+17</v>
      </c>
      <c r="F527">
        <v>23</v>
      </c>
      <c r="G527" t="s">
        <v>2606</v>
      </c>
      <c r="H527">
        <v>1173068</v>
      </c>
      <c r="I527" t="s">
        <v>664</v>
      </c>
      <c r="J527" t="s">
        <v>665</v>
      </c>
      <c r="K527" t="s">
        <v>2367</v>
      </c>
      <c r="L527" t="s">
        <v>2367</v>
      </c>
      <c r="M527" t="s">
        <v>2368</v>
      </c>
      <c r="N527" t="s">
        <v>2369</v>
      </c>
      <c r="O527" t="s">
        <v>2368</v>
      </c>
      <c r="Q527" t="s">
        <v>84</v>
      </c>
      <c r="R527" t="s">
        <v>85</v>
      </c>
      <c r="S527" t="s">
        <v>668</v>
      </c>
      <c r="V527" s="1">
        <v>42914</v>
      </c>
      <c r="W527">
        <v>2500</v>
      </c>
      <c r="AJ527" t="s">
        <v>669</v>
      </c>
      <c r="AK527" t="s">
        <v>88</v>
      </c>
      <c r="AL527" t="s">
        <v>89</v>
      </c>
      <c r="AM527">
        <v>2017</v>
      </c>
      <c r="AN527" t="s">
        <v>90</v>
      </c>
      <c r="AO527" t="s">
        <v>91</v>
      </c>
      <c r="AP527" t="s">
        <v>92</v>
      </c>
      <c r="AQ527" s="2">
        <v>42937.081184699076</v>
      </c>
      <c r="AU527">
        <v>0</v>
      </c>
      <c r="AY527">
        <v>11</v>
      </c>
      <c r="AZ527" t="s">
        <v>93</v>
      </c>
      <c r="BG527" t="s">
        <v>94</v>
      </c>
      <c r="BH527">
        <v>4.0719201714235899E+18</v>
      </c>
      <c r="BI527" t="s">
        <v>2370</v>
      </c>
      <c r="BJ527">
        <v>57501</v>
      </c>
      <c r="BK527" t="s">
        <v>96</v>
      </c>
      <c r="BM527">
        <v>2018</v>
      </c>
      <c r="BN527" t="s">
        <v>97</v>
      </c>
      <c r="BO527">
        <v>4.0720201714262902E+18</v>
      </c>
      <c r="BP527" t="s">
        <v>2607</v>
      </c>
      <c r="BQ527" t="s">
        <v>99</v>
      </c>
    </row>
    <row r="528" spans="1:69" x14ac:dyDescent="0.35">
      <c r="A528" t="s">
        <v>75</v>
      </c>
      <c r="B528" t="s">
        <v>76</v>
      </c>
      <c r="C528">
        <v>2017</v>
      </c>
      <c r="D528" t="s">
        <v>77</v>
      </c>
      <c r="E528">
        <v>2.0170719906679901E+17</v>
      </c>
      <c r="F528">
        <v>23</v>
      </c>
      <c r="G528" t="s">
        <v>2608</v>
      </c>
      <c r="H528">
        <v>1173068</v>
      </c>
      <c r="I528" t="s">
        <v>664</v>
      </c>
      <c r="J528" t="s">
        <v>665</v>
      </c>
      <c r="K528" t="s">
        <v>2381</v>
      </c>
      <c r="L528" t="s">
        <v>2381</v>
      </c>
      <c r="M528" t="s">
        <v>2382</v>
      </c>
      <c r="N528" t="s">
        <v>241</v>
      </c>
      <c r="O528" t="s">
        <v>2382</v>
      </c>
      <c r="Q528" t="s">
        <v>84</v>
      </c>
      <c r="R528" t="s">
        <v>85</v>
      </c>
      <c r="S528" t="s">
        <v>668</v>
      </c>
      <c r="V528" s="1">
        <v>42916</v>
      </c>
      <c r="W528">
        <v>2500</v>
      </c>
      <c r="AJ528" t="s">
        <v>669</v>
      </c>
      <c r="AK528" t="s">
        <v>88</v>
      </c>
      <c r="AL528" t="s">
        <v>89</v>
      </c>
      <c r="AM528">
        <v>2017</v>
      </c>
      <c r="AN528" t="s">
        <v>90</v>
      </c>
      <c r="AO528" t="s">
        <v>91</v>
      </c>
      <c r="AP528" t="s">
        <v>92</v>
      </c>
      <c r="AQ528" s="2">
        <v>42937.080971261574</v>
      </c>
      <c r="AU528">
        <v>0</v>
      </c>
      <c r="AY528">
        <v>11</v>
      </c>
      <c r="AZ528" t="s">
        <v>93</v>
      </c>
      <c r="BG528" t="s">
        <v>94</v>
      </c>
      <c r="BH528">
        <v>4.0719201714235899E+18</v>
      </c>
      <c r="BI528" t="s">
        <v>1481</v>
      </c>
      <c r="BJ528">
        <v>27624</v>
      </c>
      <c r="BK528" t="s">
        <v>96</v>
      </c>
      <c r="BM528">
        <v>2018</v>
      </c>
      <c r="BN528" t="s">
        <v>97</v>
      </c>
      <c r="BO528">
        <v>4.0720201714262902E+18</v>
      </c>
      <c r="BP528" t="s">
        <v>2607</v>
      </c>
      <c r="BQ528" t="s">
        <v>99</v>
      </c>
    </row>
    <row r="529" spans="1:69" x14ac:dyDescent="0.35">
      <c r="A529" t="s">
        <v>75</v>
      </c>
      <c r="B529" t="s">
        <v>76</v>
      </c>
      <c r="C529">
        <v>2017</v>
      </c>
      <c r="D529" t="s">
        <v>77</v>
      </c>
      <c r="E529">
        <v>2.0170719906679901E+17</v>
      </c>
      <c r="F529">
        <v>23</v>
      </c>
      <c r="G529" t="s">
        <v>2609</v>
      </c>
      <c r="H529">
        <v>1173068</v>
      </c>
      <c r="I529" t="s">
        <v>664</v>
      </c>
      <c r="J529" t="s">
        <v>665</v>
      </c>
      <c r="K529" t="s">
        <v>2610</v>
      </c>
      <c r="L529" t="s">
        <v>2610</v>
      </c>
      <c r="M529" t="s">
        <v>2611</v>
      </c>
      <c r="N529" t="s">
        <v>174</v>
      </c>
      <c r="O529" t="s">
        <v>2611</v>
      </c>
      <c r="Q529" t="s">
        <v>84</v>
      </c>
      <c r="R529" t="s">
        <v>85</v>
      </c>
      <c r="S529" t="s">
        <v>668</v>
      </c>
      <c r="V529" s="1">
        <v>42914</v>
      </c>
      <c r="W529">
        <v>2500</v>
      </c>
      <c r="AJ529" t="s">
        <v>669</v>
      </c>
      <c r="AK529" t="s">
        <v>88</v>
      </c>
      <c r="AL529" t="s">
        <v>89</v>
      </c>
      <c r="AM529">
        <v>2017</v>
      </c>
      <c r="AN529" t="s">
        <v>90</v>
      </c>
      <c r="AO529" t="s">
        <v>91</v>
      </c>
      <c r="AP529" t="s">
        <v>92</v>
      </c>
      <c r="AQ529" s="2">
        <v>42937.08100150463</v>
      </c>
      <c r="AU529">
        <v>0</v>
      </c>
      <c r="AY529">
        <v>11</v>
      </c>
      <c r="AZ529" t="s">
        <v>93</v>
      </c>
      <c r="BG529" t="s">
        <v>94</v>
      </c>
      <c r="BH529">
        <v>4.0719201714235899E+18</v>
      </c>
      <c r="BI529" t="s">
        <v>908</v>
      </c>
      <c r="BJ529">
        <v>22314</v>
      </c>
      <c r="BK529" t="s">
        <v>96</v>
      </c>
      <c r="BM529">
        <v>2018</v>
      </c>
      <c r="BN529" t="s">
        <v>97</v>
      </c>
      <c r="BO529">
        <v>4.0720201714262902E+18</v>
      </c>
      <c r="BP529" t="s">
        <v>2607</v>
      </c>
      <c r="BQ529" t="s">
        <v>99</v>
      </c>
    </row>
    <row r="530" spans="1:69" x14ac:dyDescent="0.35">
      <c r="A530" t="s">
        <v>75</v>
      </c>
      <c r="B530" t="s">
        <v>76</v>
      </c>
      <c r="C530">
        <v>2017</v>
      </c>
      <c r="D530" t="s">
        <v>573</v>
      </c>
      <c r="E530">
        <v>2.0170817907038301E+17</v>
      </c>
      <c r="F530">
        <v>23</v>
      </c>
      <c r="G530" t="s">
        <v>2612</v>
      </c>
      <c r="H530">
        <v>1179431</v>
      </c>
      <c r="I530" t="s">
        <v>664</v>
      </c>
      <c r="J530" t="s">
        <v>665</v>
      </c>
      <c r="K530" t="s">
        <v>2613</v>
      </c>
      <c r="L530" t="s">
        <v>2613</v>
      </c>
      <c r="M530" t="s">
        <v>2614</v>
      </c>
      <c r="N530" t="s">
        <v>786</v>
      </c>
      <c r="O530" t="s">
        <v>2614</v>
      </c>
      <c r="Q530" t="s">
        <v>84</v>
      </c>
      <c r="R530" t="s">
        <v>85</v>
      </c>
      <c r="S530" t="s">
        <v>668</v>
      </c>
      <c r="V530" s="1">
        <v>42943</v>
      </c>
      <c r="W530">
        <v>2500</v>
      </c>
      <c r="AJ530" t="s">
        <v>669</v>
      </c>
      <c r="AK530" t="s">
        <v>88</v>
      </c>
      <c r="AL530" t="s">
        <v>89</v>
      </c>
      <c r="AM530">
        <v>2017</v>
      </c>
      <c r="AN530" t="s">
        <v>90</v>
      </c>
      <c r="AO530" t="s">
        <v>91</v>
      </c>
      <c r="AP530" t="s">
        <v>92</v>
      </c>
      <c r="AQ530" s="2">
        <v>42965.470266493059</v>
      </c>
      <c r="AU530">
        <v>0</v>
      </c>
      <c r="AY530">
        <v>11</v>
      </c>
      <c r="AZ530" t="s">
        <v>93</v>
      </c>
      <c r="BG530" t="s">
        <v>94</v>
      </c>
      <c r="BH530">
        <v>4.0817201714475602E+18</v>
      </c>
      <c r="BI530" t="s">
        <v>794</v>
      </c>
      <c r="BJ530">
        <v>20883</v>
      </c>
      <c r="BK530" t="s">
        <v>96</v>
      </c>
      <c r="BM530">
        <v>2018</v>
      </c>
      <c r="BN530" t="s">
        <v>97</v>
      </c>
      <c r="BO530">
        <v>4.0817201714475699E+18</v>
      </c>
      <c r="BP530" t="s">
        <v>2240</v>
      </c>
      <c r="BQ530" t="s">
        <v>99</v>
      </c>
    </row>
    <row r="531" spans="1:69" x14ac:dyDescent="0.35">
      <c r="A531" t="s">
        <v>75</v>
      </c>
      <c r="B531" t="s">
        <v>76</v>
      </c>
      <c r="C531">
        <v>2017</v>
      </c>
      <c r="D531" t="s">
        <v>573</v>
      </c>
      <c r="E531">
        <v>2.0170817907038301E+17</v>
      </c>
      <c r="F531">
        <v>23</v>
      </c>
      <c r="G531" t="s">
        <v>2615</v>
      </c>
      <c r="H531">
        <v>1179431</v>
      </c>
      <c r="I531" t="s">
        <v>113</v>
      </c>
      <c r="J531" t="s">
        <v>114</v>
      </c>
      <c r="K531" t="s">
        <v>2616</v>
      </c>
      <c r="L531" t="s">
        <v>2616</v>
      </c>
      <c r="M531" t="s">
        <v>2617</v>
      </c>
      <c r="N531" t="s">
        <v>759</v>
      </c>
      <c r="Q531" t="s">
        <v>84</v>
      </c>
      <c r="R531" t="s">
        <v>85</v>
      </c>
      <c r="S531" t="s">
        <v>529</v>
      </c>
      <c r="V531" s="1">
        <v>42943</v>
      </c>
      <c r="W531">
        <v>2500</v>
      </c>
      <c r="X531" t="s">
        <v>119</v>
      </c>
      <c r="Y531" t="s">
        <v>120</v>
      </c>
      <c r="Z531">
        <v>13</v>
      </c>
      <c r="AA531" t="s">
        <v>2618</v>
      </c>
      <c r="AB531" t="s">
        <v>2619</v>
      </c>
      <c r="AC531" t="s">
        <v>546</v>
      </c>
      <c r="AD531" t="s">
        <v>2620</v>
      </c>
      <c r="AE531" t="s">
        <v>225</v>
      </c>
      <c r="AG531" t="s">
        <v>523</v>
      </c>
      <c r="AH531" t="s">
        <v>1011</v>
      </c>
      <c r="AI531" t="s">
        <v>1016</v>
      </c>
      <c r="AJ531" t="s">
        <v>127</v>
      </c>
      <c r="AL531" t="s">
        <v>89</v>
      </c>
      <c r="AM531">
        <v>2018</v>
      </c>
      <c r="AN531" t="s">
        <v>90</v>
      </c>
      <c r="AO531" t="s">
        <v>91</v>
      </c>
      <c r="AP531" t="s">
        <v>92</v>
      </c>
      <c r="AQ531" s="2">
        <v>42965.470238043985</v>
      </c>
      <c r="AU531">
        <v>0</v>
      </c>
      <c r="AY531">
        <v>11</v>
      </c>
      <c r="AZ531" t="s">
        <v>93</v>
      </c>
      <c r="BG531" t="s">
        <v>94</v>
      </c>
      <c r="BH531">
        <v>4.0817201714475602E+18</v>
      </c>
      <c r="BI531" t="s">
        <v>276</v>
      </c>
      <c r="BJ531">
        <v>20036</v>
      </c>
      <c r="BK531" t="s">
        <v>96</v>
      </c>
      <c r="BM531">
        <v>2018</v>
      </c>
      <c r="BN531" t="s">
        <v>97</v>
      </c>
      <c r="BO531">
        <v>4.0817201714475699E+18</v>
      </c>
      <c r="BP531" t="s">
        <v>2018</v>
      </c>
      <c r="BQ531" t="s">
        <v>99</v>
      </c>
    </row>
    <row r="532" spans="1:69" x14ac:dyDescent="0.35">
      <c r="A532" t="s">
        <v>75</v>
      </c>
      <c r="B532" t="s">
        <v>76</v>
      </c>
      <c r="C532">
        <v>2017</v>
      </c>
      <c r="D532" t="s">
        <v>573</v>
      </c>
      <c r="E532">
        <v>2.0170817907038301E+17</v>
      </c>
      <c r="F532">
        <v>23</v>
      </c>
      <c r="G532" t="s">
        <v>2621</v>
      </c>
      <c r="H532">
        <v>1179431</v>
      </c>
      <c r="I532" t="s">
        <v>664</v>
      </c>
      <c r="J532" t="s">
        <v>665</v>
      </c>
      <c r="K532" t="s">
        <v>2622</v>
      </c>
      <c r="L532" t="s">
        <v>2622</v>
      </c>
      <c r="M532" t="s">
        <v>2623</v>
      </c>
      <c r="N532" t="s">
        <v>759</v>
      </c>
      <c r="O532" t="s">
        <v>2623</v>
      </c>
      <c r="Q532" t="s">
        <v>84</v>
      </c>
      <c r="R532" t="s">
        <v>85</v>
      </c>
      <c r="S532" t="s">
        <v>668</v>
      </c>
      <c r="V532" s="1">
        <v>42943</v>
      </c>
      <c r="W532">
        <v>2500</v>
      </c>
      <c r="AJ532" t="s">
        <v>669</v>
      </c>
      <c r="AK532" t="s">
        <v>88</v>
      </c>
      <c r="AL532" t="s">
        <v>89</v>
      </c>
      <c r="AM532">
        <v>2017</v>
      </c>
      <c r="AN532" t="s">
        <v>90</v>
      </c>
      <c r="AO532" t="s">
        <v>91</v>
      </c>
      <c r="AP532" t="s">
        <v>92</v>
      </c>
      <c r="AQ532" s="2">
        <v>42965.470254085645</v>
      </c>
      <c r="AU532">
        <v>0</v>
      </c>
      <c r="AY532">
        <v>11</v>
      </c>
      <c r="AZ532" t="s">
        <v>93</v>
      </c>
      <c r="BG532" t="s">
        <v>94</v>
      </c>
      <c r="BH532">
        <v>4.0817201714475602E+18</v>
      </c>
      <c r="BI532" t="s">
        <v>276</v>
      </c>
      <c r="BJ532">
        <v>20003</v>
      </c>
      <c r="BK532" t="s">
        <v>96</v>
      </c>
      <c r="BM532">
        <v>2018</v>
      </c>
      <c r="BN532" t="s">
        <v>97</v>
      </c>
      <c r="BO532">
        <v>4.0817201714475699E+18</v>
      </c>
      <c r="BP532" t="s">
        <v>2624</v>
      </c>
      <c r="BQ532" t="s">
        <v>99</v>
      </c>
    </row>
    <row r="533" spans="1:69" x14ac:dyDescent="0.35">
      <c r="A533" t="s">
        <v>75</v>
      </c>
      <c r="B533" t="s">
        <v>76</v>
      </c>
      <c r="C533">
        <v>2017</v>
      </c>
      <c r="D533" t="s">
        <v>573</v>
      </c>
      <c r="E533">
        <v>2.0170817907038301E+17</v>
      </c>
      <c r="F533">
        <v>23</v>
      </c>
      <c r="G533" t="s">
        <v>2625</v>
      </c>
      <c r="H533">
        <v>1179431</v>
      </c>
      <c r="I533" t="s">
        <v>113</v>
      </c>
      <c r="J533" t="s">
        <v>114</v>
      </c>
      <c r="K533" t="s">
        <v>2626</v>
      </c>
      <c r="L533" t="s">
        <v>2626</v>
      </c>
      <c r="M533" t="s">
        <v>2627</v>
      </c>
      <c r="N533" t="s">
        <v>803</v>
      </c>
      <c r="Q533" t="s">
        <v>84</v>
      </c>
      <c r="R533" t="s">
        <v>85</v>
      </c>
      <c r="S533" t="s">
        <v>529</v>
      </c>
      <c r="V533" s="1">
        <v>42936</v>
      </c>
      <c r="W533">
        <v>2500</v>
      </c>
      <c r="X533" t="s">
        <v>119</v>
      </c>
      <c r="Y533" t="s">
        <v>120</v>
      </c>
      <c r="Z533">
        <v>4</v>
      </c>
      <c r="AA533" t="s">
        <v>2628</v>
      </c>
      <c r="AB533" t="s">
        <v>2629</v>
      </c>
      <c r="AC533" t="s">
        <v>1995</v>
      </c>
      <c r="AD533" t="s">
        <v>2630</v>
      </c>
      <c r="AE533" t="s">
        <v>2631</v>
      </c>
      <c r="AH533" t="s">
        <v>803</v>
      </c>
      <c r="AI533" t="s">
        <v>804</v>
      </c>
      <c r="AJ533" t="s">
        <v>127</v>
      </c>
      <c r="AL533" t="s">
        <v>89</v>
      </c>
      <c r="AM533">
        <v>2018</v>
      </c>
      <c r="AN533" t="s">
        <v>90</v>
      </c>
      <c r="AO533" t="s">
        <v>91</v>
      </c>
      <c r="AP533" t="s">
        <v>92</v>
      </c>
      <c r="AQ533" s="2">
        <v>42965.470238043985</v>
      </c>
      <c r="AU533">
        <v>0</v>
      </c>
      <c r="AY533">
        <v>11</v>
      </c>
      <c r="AZ533" t="s">
        <v>93</v>
      </c>
      <c r="BG533" t="s">
        <v>94</v>
      </c>
      <c r="BH533">
        <v>4.0817201714475602E+18</v>
      </c>
      <c r="BI533" t="s">
        <v>1699</v>
      </c>
      <c r="BJ533">
        <v>462197219</v>
      </c>
      <c r="BK533" t="s">
        <v>96</v>
      </c>
      <c r="BM533">
        <v>2018</v>
      </c>
      <c r="BN533" t="s">
        <v>97</v>
      </c>
      <c r="BO533">
        <v>4.0817201714475699E+18</v>
      </c>
      <c r="BP533" t="s">
        <v>2624</v>
      </c>
      <c r="BQ533" t="s">
        <v>99</v>
      </c>
    </row>
    <row r="534" spans="1:69" x14ac:dyDescent="0.35">
      <c r="A534" t="s">
        <v>75</v>
      </c>
      <c r="B534" t="s">
        <v>76</v>
      </c>
      <c r="C534">
        <v>2017</v>
      </c>
      <c r="D534" t="s">
        <v>573</v>
      </c>
      <c r="E534">
        <v>2.0170817907038301E+17</v>
      </c>
      <c r="F534">
        <v>23</v>
      </c>
      <c r="G534" t="s">
        <v>2632</v>
      </c>
      <c r="H534">
        <v>1179431</v>
      </c>
      <c r="I534" t="s">
        <v>113</v>
      </c>
      <c r="J534" t="s">
        <v>114</v>
      </c>
      <c r="K534" t="s">
        <v>2633</v>
      </c>
      <c r="L534" t="s">
        <v>2633</v>
      </c>
      <c r="M534" t="s">
        <v>2634</v>
      </c>
      <c r="N534" t="s">
        <v>134</v>
      </c>
      <c r="Q534" t="s">
        <v>84</v>
      </c>
      <c r="R534" t="s">
        <v>85</v>
      </c>
      <c r="S534" t="s">
        <v>529</v>
      </c>
      <c r="V534" s="1">
        <v>42943</v>
      </c>
      <c r="W534">
        <v>2500</v>
      </c>
      <c r="X534" t="s">
        <v>119</v>
      </c>
      <c r="Y534" t="s">
        <v>120</v>
      </c>
      <c r="Z534">
        <v>4</v>
      </c>
      <c r="AA534" t="s">
        <v>2635</v>
      </c>
      <c r="AB534" t="s">
        <v>2636</v>
      </c>
      <c r="AC534" t="s">
        <v>155</v>
      </c>
      <c r="AD534" t="s">
        <v>2637</v>
      </c>
      <c r="AE534" t="s">
        <v>165</v>
      </c>
      <c r="AG534" t="s">
        <v>863</v>
      </c>
      <c r="AH534" t="s">
        <v>134</v>
      </c>
      <c r="AI534" t="s">
        <v>1214</v>
      </c>
      <c r="AJ534" t="s">
        <v>127</v>
      </c>
      <c r="AL534" t="s">
        <v>89</v>
      </c>
      <c r="AM534">
        <v>2018</v>
      </c>
      <c r="AN534" t="s">
        <v>90</v>
      </c>
      <c r="AO534" t="s">
        <v>91</v>
      </c>
      <c r="AP534" t="s">
        <v>92</v>
      </c>
      <c r="AQ534" s="2">
        <v>42965.470266504628</v>
      </c>
      <c r="AU534">
        <v>0</v>
      </c>
      <c r="AY534">
        <v>11</v>
      </c>
      <c r="AZ534" t="s">
        <v>93</v>
      </c>
      <c r="BG534" t="s">
        <v>94</v>
      </c>
      <c r="BH534">
        <v>4.0817201714475602E+18</v>
      </c>
      <c r="BI534" t="s">
        <v>2638</v>
      </c>
      <c r="BJ534">
        <v>2459</v>
      </c>
      <c r="BK534" t="s">
        <v>96</v>
      </c>
      <c r="BM534">
        <v>2018</v>
      </c>
      <c r="BN534" t="s">
        <v>97</v>
      </c>
      <c r="BO534">
        <v>4.0817201714475699E+18</v>
      </c>
      <c r="BP534" t="s">
        <v>2639</v>
      </c>
      <c r="BQ534" t="s">
        <v>99</v>
      </c>
    </row>
    <row r="535" spans="1:69" x14ac:dyDescent="0.35">
      <c r="A535" t="s">
        <v>75</v>
      </c>
      <c r="B535" t="s">
        <v>76</v>
      </c>
      <c r="C535">
        <v>2017</v>
      </c>
      <c r="D535" t="s">
        <v>573</v>
      </c>
      <c r="E535">
        <v>2.0170817907038301E+17</v>
      </c>
      <c r="F535">
        <v>23</v>
      </c>
      <c r="G535" t="s">
        <v>2640</v>
      </c>
      <c r="H535">
        <v>1179431</v>
      </c>
      <c r="I535" t="s">
        <v>113</v>
      </c>
      <c r="J535" t="s">
        <v>114</v>
      </c>
      <c r="K535" t="s">
        <v>2552</v>
      </c>
      <c r="L535" t="s">
        <v>2552</v>
      </c>
      <c r="M535" t="s">
        <v>2553</v>
      </c>
      <c r="N535" t="s">
        <v>2554</v>
      </c>
      <c r="Q535" t="s">
        <v>84</v>
      </c>
      <c r="R535" t="s">
        <v>85</v>
      </c>
      <c r="S535" t="s">
        <v>529</v>
      </c>
      <c r="V535" s="1">
        <v>42930</v>
      </c>
      <c r="W535">
        <v>2500</v>
      </c>
      <c r="X535" t="s">
        <v>516</v>
      </c>
      <c r="Y535" t="s">
        <v>517</v>
      </c>
      <c r="AA535" t="s">
        <v>2555</v>
      </c>
      <c r="AB535" t="s">
        <v>2556</v>
      </c>
      <c r="AC535" t="s">
        <v>155</v>
      </c>
      <c r="AD535" t="s">
        <v>2557</v>
      </c>
      <c r="AG535" t="s">
        <v>863</v>
      </c>
      <c r="AH535" t="s">
        <v>2554</v>
      </c>
      <c r="AI535" t="s">
        <v>2558</v>
      </c>
      <c r="AJ535" t="s">
        <v>127</v>
      </c>
      <c r="AL535" t="s">
        <v>89</v>
      </c>
      <c r="AM535">
        <v>2018</v>
      </c>
      <c r="AN535" t="s">
        <v>90</v>
      </c>
      <c r="AO535" t="s">
        <v>91</v>
      </c>
      <c r="AP535" t="s">
        <v>92</v>
      </c>
      <c r="AQ535" s="2">
        <v>42965.470238043985</v>
      </c>
      <c r="AU535">
        <v>0</v>
      </c>
      <c r="AY535">
        <v>11</v>
      </c>
      <c r="AZ535" t="s">
        <v>93</v>
      </c>
      <c r="BG535" t="s">
        <v>94</v>
      </c>
      <c r="BH535">
        <v>4.0817201714475602E+18</v>
      </c>
      <c r="BI535" t="s">
        <v>2559</v>
      </c>
      <c r="BJ535">
        <v>25361</v>
      </c>
      <c r="BK535" t="s">
        <v>96</v>
      </c>
      <c r="BM535">
        <v>2018</v>
      </c>
      <c r="BN535" t="s">
        <v>97</v>
      </c>
      <c r="BO535">
        <v>4.0817201714475699E+18</v>
      </c>
      <c r="BP535" t="s">
        <v>2639</v>
      </c>
      <c r="BQ535" t="s">
        <v>99</v>
      </c>
    </row>
    <row r="536" spans="1:69" x14ac:dyDescent="0.35">
      <c r="A536" t="s">
        <v>75</v>
      </c>
      <c r="B536" t="s">
        <v>76</v>
      </c>
      <c r="C536">
        <v>2017</v>
      </c>
      <c r="D536" t="s">
        <v>573</v>
      </c>
      <c r="E536">
        <v>2.0170817907038301E+17</v>
      </c>
      <c r="F536">
        <v>23</v>
      </c>
      <c r="G536" t="s">
        <v>2641</v>
      </c>
      <c r="H536">
        <v>1179431</v>
      </c>
      <c r="I536" t="s">
        <v>113</v>
      </c>
      <c r="J536" t="s">
        <v>114</v>
      </c>
      <c r="K536" t="s">
        <v>115</v>
      </c>
      <c r="L536" t="s">
        <v>115</v>
      </c>
      <c r="M536" t="s">
        <v>116</v>
      </c>
      <c r="N536" t="s">
        <v>117</v>
      </c>
      <c r="Q536" t="s">
        <v>84</v>
      </c>
      <c r="R536" t="s">
        <v>85</v>
      </c>
      <c r="S536" t="s">
        <v>529</v>
      </c>
      <c r="V536" s="1">
        <v>42936</v>
      </c>
      <c r="W536">
        <v>2500</v>
      </c>
      <c r="X536" t="s">
        <v>119</v>
      </c>
      <c r="Y536" t="s">
        <v>120</v>
      </c>
      <c r="Z536">
        <v>10</v>
      </c>
      <c r="AA536" t="s">
        <v>121</v>
      </c>
      <c r="AB536" t="s">
        <v>122</v>
      </c>
      <c r="AC536" t="s">
        <v>123</v>
      </c>
      <c r="AD536" t="s">
        <v>124</v>
      </c>
      <c r="AE536" t="s">
        <v>125</v>
      </c>
      <c r="AH536" t="s">
        <v>117</v>
      </c>
      <c r="AI536" t="s">
        <v>126</v>
      </c>
      <c r="AJ536" t="s">
        <v>127</v>
      </c>
      <c r="AL536" t="s">
        <v>89</v>
      </c>
      <c r="AM536">
        <v>2018</v>
      </c>
      <c r="AN536" t="s">
        <v>90</v>
      </c>
      <c r="AO536" t="s">
        <v>91</v>
      </c>
      <c r="AP536" t="s">
        <v>92</v>
      </c>
      <c r="AQ536" s="2">
        <v>42965.470254097221</v>
      </c>
      <c r="AU536">
        <v>0</v>
      </c>
      <c r="AY536">
        <v>11</v>
      </c>
      <c r="AZ536" t="s">
        <v>93</v>
      </c>
      <c r="BG536" t="s">
        <v>94</v>
      </c>
      <c r="BH536">
        <v>4.0817201714475602E+18</v>
      </c>
      <c r="BI536" t="s">
        <v>128</v>
      </c>
      <c r="BJ536">
        <v>17703</v>
      </c>
      <c r="BK536" t="s">
        <v>96</v>
      </c>
      <c r="BM536">
        <v>2018</v>
      </c>
      <c r="BN536" t="s">
        <v>97</v>
      </c>
      <c r="BO536">
        <v>4.0817201714475699E+18</v>
      </c>
      <c r="BP536" t="s">
        <v>1645</v>
      </c>
      <c r="BQ536" t="s">
        <v>99</v>
      </c>
    </row>
    <row r="537" spans="1:69" x14ac:dyDescent="0.35">
      <c r="A537" t="s">
        <v>75</v>
      </c>
      <c r="B537" t="s">
        <v>76</v>
      </c>
      <c r="C537">
        <v>2017</v>
      </c>
      <c r="D537" t="s">
        <v>573</v>
      </c>
      <c r="E537">
        <v>2.0170817907038301E+17</v>
      </c>
      <c r="F537">
        <v>23</v>
      </c>
      <c r="G537" t="s">
        <v>2642</v>
      </c>
      <c r="H537">
        <v>1179431</v>
      </c>
      <c r="I537" t="s">
        <v>113</v>
      </c>
      <c r="J537" t="s">
        <v>114</v>
      </c>
      <c r="K537" t="s">
        <v>2498</v>
      </c>
      <c r="L537" t="s">
        <v>2498</v>
      </c>
      <c r="M537" t="s">
        <v>2499</v>
      </c>
      <c r="N537" t="s">
        <v>1609</v>
      </c>
      <c r="Q537" t="s">
        <v>84</v>
      </c>
      <c r="R537" t="s">
        <v>85</v>
      </c>
      <c r="S537" t="s">
        <v>529</v>
      </c>
      <c r="V537" s="1">
        <v>42943</v>
      </c>
      <c r="W537">
        <v>2500</v>
      </c>
      <c r="X537" t="s">
        <v>119</v>
      </c>
      <c r="Y537" t="s">
        <v>120</v>
      </c>
      <c r="Z537">
        <v>6</v>
      </c>
      <c r="AA537" t="s">
        <v>2500</v>
      </c>
      <c r="AB537" t="s">
        <v>2501</v>
      </c>
      <c r="AC537" t="s">
        <v>2502</v>
      </c>
      <c r="AD537" t="s">
        <v>2503</v>
      </c>
      <c r="AG537" t="s">
        <v>523</v>
      </c>
      <c r="AH537" t="s">
        <v>1609</v>
      </c>
      <c r="AI537" t="s">
        <v>1614</v>
      </c>
      <c r="AJ537" t="s">
        <v>127</v>
      </c>
      <c r="AL537" t="s">
        <v>89</v>
      </c>
      <c r="AM537">
        <v>2018</v>
      </c>
      <c r="AN537" t="s">
        <v>90</v>
      </c>
      <c r="AO537" t="s">
        <v>91</v>
      </c>
      <c r="AP537" t="s">
        <v>92</v>
      </c>
      <c r="AQ537" s="2">
        <v>42965.470238055554</v>
      </c>
      <c r="AU537">
        <v>0</v>
      </c>
      <c r="AY537">
        <v>11</v>
      </c>
      <c r="AZ537" t="s">
        <v>93</v>
      </c>
      <c r="BG537" t="s">
        <v>94</v>
      </c>
      <c r="BH537">
        <v>4.0817201714475602E+18</v>
      </c>
      <c r="BI537" t="s">
        <v>2504</v>
      </c>
      <c r="BJ537">
        <v>7740</v>
      </c>
      <c r="BK537" t="s">
        <v>96</v>
      </c>
      <c r="BM537">
        <v>2018</v>
      </c>
      <c r="BN537" t="s">
        <v>97</v>
      </c>
      <c r="BO537">
        <v>4.0817201714475699E+18</v>
      </c>
      <c r="BP537" t="s">
        <v>2643</v>
      </c>
      <c r="BQ537" t="s">
        <v>99</v>
      </c>
    </row>
    <row r="538" spans="1:69" x14ac:dyDescent="0.35">
      <c r="A538" t="s">
        <v>75</v>
      </c>
      <c r="B538" t="s">
        <v>76</v>
      </c>
      <c r="C538">
        <v>2017</v>
      </c>
      <c r="D538" t="s">
        <v>573</v>
      </c>
      <c r="E538">
        <v>2.0170817907038301E+17</v>
      </c>
      <c r="F538">
        <v>29</v>
      </c>
      <c r="G538" t="s">
        <v>2644</v>
      </c>
      <c r="H538">
        <v>1179431</v>
      </c>
      <c r="I538" t="s">
        <v>102</v>
      </c>
      <c r="J538" t="s">
        <v>103</v>
      </c>
      <c r="M538" t="s">
        <v>2645</v>
      </c>
      <c r="N538" t="s">
        <v>83</v>
      </c>
      <c r="S538" t="s">
        <v>340</v>
      </c>
      <c r="V538" s="1">
        <v>42923</v>
      </c>
      <c r="W538">
        <v>2500</v>
      </c>
      <c r="AN538" t="s">
        <v>90</v>
      </c>
      <c r="AO538" t="s">
        <v>91</v>
      </c>
      <c r="AP538" t="s">
        <v>92</v>
      </c>
      <c r="AQ538" s="2">
        <v>42965.470266504628</v>
      </c>
      <c r="AU538">
        <v>0</v>
      </c>
      <c r="AY538">
        <v>11</v>
      </c>
      <c r="AZ538" t="s">
        <v>93</v>
      </c>
      <c r="BG538" t="s">
        <v>94</v>
      </c>
      <c r="BH538">
        <v>4.0817201714475602E+18</v>
      </c>
      <c r="BI538" t="s">
        <v>95</v>
      </c>
      <c r="BJ538">
        <v>65102</v>
      </c>
      <c r="BK538" t="s">
        <v>108</v>
      </c>
      <c r="BM538">
        <v>2018</v>
      </c>
      <c r="BN538" t="s">
        <v>97</v>
      </c>
      <c r="BO538">
        <v>4.0817201714475699E+18</v>
      </c>
      <c r="BP538" t="s">
        <v>607</v>
      </c>
      <c r="BQ538" t="s">
        <v>110</v>
      </c>
    </row>
    <row r="539" spans="1:69" x14ac:dyDescent="0.35">
      <c r="A539" t="s">
        <v>75</v>
      </c>
      <c r="B539" t="s">
        <v>76</v>
      </c>
      <c r="C539">
        <v>2017</v>
      </c>
      <c r="D539" t="s">
        <v>343</v>
      </c>
      <c r="E539">
        <v>2.01709159074736E+17</v>
      </c>
      <c r="F539">
        <v>23</v>
      </c>
      <c r="G539" t="s">
        <v>2646</v>
      </c>
      <c r="H539">
        <v>1182049</v>
      </c>
      <c r="I539" t="s">
        <v>113</v>
      </c>
      <c r="J539" t="s">
        <v>114</v>
      </c>
      <c r="K539" t="s">
        <v>796</v>
      </c>
      <c r="L539" t="s">
        <v>796</v>
      </c>
      <c r="M539" t="s">
        <v>797</v>
      </c>
      <c r="N539" t="s">
        <v>759</v>
      </c>
      <c r="Q539" t="s">
        <v>84</v>
      </c>
      <c r="R539" t="s">
        <v>85</v>
      </c>
      <c r="S539" t="s">
        <v>529</v>
      </c>
      <c r="V539" s="1">
        <v>42957</v>
      </c>
      <c r="W539">
        <v>2500</v>
      </c>
      <c r="X539" t="s">
        <v>516</v>
      </c>
      <c r="Y539" t="s">
        <v>517</v>
      </c>
      <c r="AA539" t="s">
        <v>798</v>
      </c>
      <c r="AB539" t="s">
        <v>799</v>
      </c>
      <c r="AC539" t="s">
        <v>155</v>
      </c>
      <c r="AD539" t="s">
        <v>800</v>
      </c>
      <c r="AE539" t="s">
        <v>801</v>
      </c>
      <c r="AG539" t="s">
        <v>802</v>
      </c>
      <c r="AH539" t="s">
        <v>803</v>
      </c>
      <c r="AI539" t="s">
        <v>804</v>
      </c>
      <c r="AJ539" t="s">
        <v>127</v>
      </c>
      <c r="AL539" t="s">
        <v>89</v>
      </c>
      <c r="AM539">
        <v>2018</v>
      </c>
      <c r="AN539" t="s">
        <v>90</v>
      </c>
      <c r="AO539" t="s">
        <v>91</v>
      </c>
      <c r="AP539" t="s">
        <v>92</v>
      </c>
      <c r="AQ539" s="2">
        <v>42994.079133402774</v>
      </c>
      <c r="AU539">
        <v>0</v>
      </c>
      <c r="AY539">
        <v>11</v>
      </c>
      <c r="AZ539" t="s">
        <v>93</v>
      </c>
      <c r="BG539" t="s">
        <v>94</v>
      </c>
      <c r="BH539">
        <v>4.09152017145553E+18</v>
      </c>
      <c r="BI539" t="s">
        <v>276</v>
      </c>
      <c r="BJ539">
        <v>20036</v>
      </c>
      <c r="BK539" t="s">
        <v>96</v>
      </c>
      <c r="BM539">
        <v>2018</v>
      </c>
      <c r="BN539" t="s">
        <v>97</v>
      </c>
      <c r="BO539">
        <v>4.0915201714555602E+18</v>
      </c>
      <c r="BP539" t="s">
        <v>2647</v>
      </c>
      <c r="BQ539" t="s">
        <v>99</v>
      </c>
    </row>
    <row r="540" spans="1:69" x14ac:dyDescent="0.35">
      <c r="A540" t="s">
        <v>75</v>
      </c>
      <c r="B540" t="s">
        <v>76</v>
      </c>
      <c r="C540">
        <v>2017</v>
      </c>
      <c r="D540" t="s">
        <v>343</v>
      </c>
      <c r="E540">
        <v>2.01709159074736E+17</v>
      </c>
      <c r="F540">
        <v>23</v>
      </c>
      <c r="G540" t="s">
        <v>2648</v>
      </c>
      <c r="H540">
        <v>1182049</v>
      </c>
      <c r="I540" t="s">
        <v>664</v>
      </c>
      <c r="J540" t="s">
        <v>665</v>
      </c>
      <c r="K540" t="s">
        <v>2649</v>
      </c>
      <c r="L540" t="s">
        <v>2649</v>
      </c>
      <c r="M540" t="s">
        <v>2650</v>
      </c>
      <c r="N540" t="s">
        <v>174</v>
      </c>
      <c r="O540" t="s">
        <v>2650</v>
      </c>
      <c r="Q540" t="s">
        <v>84</v>
      </c>
      <c r="R540" t="s">
        <v>85</v>
      </c>
      <c r="S540" t="s">
        <v>668</v>
      </c>
      <c r="V540" s="1">
        <v>42957</v>
      </c>
      <c r="W540">
        <v>2500</v>
      </c>
      <c r="AJ540" t="s">
        <v>669</v>
      </c>
      <c r="AK540" t="s">
        <v>88</v>
      </c>
      <c r="AL540" t="s">
        <v>89</v>
      </c>
      <c r="AM540">
        <v>2017</v>
      </c>
      <c r="AN540" t="s">
        <v>90</v>
      </c>
      <c r="AO540" t="s">
        <v>91</v>
      </c>
      <c r="AP540" t="s">
        <v>92</v>
      </c>
      <c r="AQ540" s="2">
        <v>42994.079083599536</v>
      </c>
      <c r="AU540">
        <v>0</v>
      </c>
      <c r="AY540">
        <v>11</v>
      </c>
      <c r="AZ540" t="s">
        <v>93</v>
      </c>
      <c r="BG540" t="s">
        <v>94</v>
      </c>
      <c r="BH540">
        <v>4.09152017145553E+18</v>
      </c>
      <c r="BI540" t="s">
        <v>908</v>
      </c>
      <c r="BJ540">
        <v>223142650</v>
      </c>
      <c r="BK540" t="s">
        <v>96</v>
      </c>
      <c r="BM540">
        <v>2018</v>
      </c>
      <c r="BN540" t="s">
        <v>97</v>
      </c>
      <c r="BO540">
        <v>4.0915201714555602E+18</v>
      </c>
      <c r="BP540" t="s">
        <v>2647</v>
      </c>
      <c r="BQ540" t="s">
        <v>99</v>
      </c>
    </row>
    <row r="541" spans="1:69" x14ac:dyDescent="0.35">
      <c r="A541" t="s">
        <v>75</v>
      </c>
      <c r="B541" t="s">
        <v>76</v>
      </c>
      <c r="C541">
        <v>2017</v>
      </c>
      <c r="D541" t="s">
        <v>343</v>
      </c>
      <c r="E541">
        <v>2.01709159074736E+17</v>
      </c>
      <c r="F541">
        <v>23</v>
      </c>
      <c r="G541" t="s">
        <v>2651</v>
      </c>
      <c r="H541">
        <v>1182049</v>
      </c>
      <c r="I541" t="s">
        <v>664</v>
      </c>
      <c r="J541" t="s">
        <v>665</v>
      </c>
      <c r="K541" t="s">
        <v>1917</v>
      </c>
      <c r="L541" t="s">
        <v>1917</v>
      </c>
      <c r="M541" t="s">
        <v>1918</v>
      </c>
      <c r="N541" t="s">
        <v>759</v>
      </c>
      <c r="O541" t="s">
        <v>1918</v>
      </c>
      <c r="Q541" t="s">
        <v>84</v>
      </c>
      <c r="R541" t="s">
        <v>85</v>
      </c>
      <c r="S541" t="s">
        <v>668</v>
      </c>
      <c r="V541" s="1">
        <v>42957</v>
      </c>
      <c r="W541">
        <v>2500</v>
      </c>
      <c r="AJ541" t="s">
        <v>669</v>
      </c>
      <c r="AK541" t="s">
        <v>88</v>
      </c>
      <c r="AL541" t="s">
        <v>89</v>
      </c>
      <c r="AM541">
        <v>2017</v>
      </c>
      <c r="AN541" t="s">
        <v>90</v>
      </c>
      <c r="AO541" t="s">
        <v>91</v>
      </c>
      <c r="AP541" t="s">
        <v>92</v>
      </c>
      <c r="AQ541" s="2">
        <v>42994.079133402774</v>
      </c>
      <c r="AU541">
        <v>0</v>
      </c>
      <c r="AY541">
        <v>11</v>
      </c>
      <c r="AZ541" t="s">
        <v>93</v>
      </c>
      <c r="BG541" t="s">
        <v>94</v>
      </c>
      <c r="BH541">
        <v>4.09152017145553E+18</v>
      </c>
      <c r="BI541" t="s">
        <v>276</v>
      </c>
      <c r="BJ541">
        <v>20003</v>
      </c>
      <c r="BK541" t="s">
        <v>96</v>
      </c>
      <c r="BM541">
        <v>2018</v>
      </c>
      <c r="BN541" t="s">
        <v>97</v>
      </c>
      <c r="BO541">
        <v>4.0915201714555602E+18</v>
      </c>
      <c r="BP541" t="s">
        <v>2647</v>
      </c>
      <c r="BQ541" t="s">
        <v>99</v>
      </c>
    </row>
    <row r="542" spans="1:69" x14ac:dyDescent="0.35">
      <c r="A542" t="s">
        <v>75</v>
      </c>
      <c r="B542" t="s">
        <v>76</v>
      </c>
      <c r="C542">
        <v>2017</v>
      </c>
      <c r="D542" t="s">
        <v>343</v>
      </c>
      <c r="E542">
        <v>2.01709159074736E+17</v>
      </c>
      <c r="F542">
        <v>23</v>
      </c>
      <c r="G542" t="s">
        <v>2652</v>
      </c>
      <c r="H542">
        <v>1182049</v>
      </c>
      <c r="I542" t="s">
        <v>664</v>
      </c>
      <c r="J542" t="s">
        <v>665</v>
      </c>
      <c r="K542" t="s">
        <v>2653</v>
      </c>
      <c r="L542" t="s">
        <v>2653</v>
      </c>
      <c r="M542" t="s">
        <v>2654</v>
      </c>
      <c r="N542" t="s">
        <v>270</v>
      </c>
      <c r="O542" t="s">
        <v>2654</v>
      </c>
      <c r="Q542" t="s">
        <v>84</v>
      </c>
      <c r="R542" t="s">
        <v>85</v>
      </c>
      <c r="S542" t="s">
        <v>668</v>
      </c>
      <c r="V542" s="1">
        <v>42950</v>
      </c>
      <c r="W542">
        <v>2500</v>
      </c>
      <c r="AJ542" t="s">
        <v>669</v>
      </c>
      <c r="AK542" t="s">
        <v>88</v>
      </c>
      <c r="AL542" t="s">
        <v>89</v>
      </c>
      <c r="AM542">
        <v>2017</v>
      </c>
      <c r="AN542" t="s">
        <v>90</v>
      </c>
      <c r="AO542" t="s">
        <v>91</v>
      </c>
      <c r="AP542" t="s">
        <v>92</v>
      </c>
      <c r="AQ542" s="2">
        <v>42994.079095995374</v>
      </c>
      <c r="AU542">
        <v>0</v>
      </c>
      <c r="AY542">
        <v>11</v>
      </c>
      <c r="AZ542" t="s">
        <v>93</v>
      </c>
      <c r="BG542" t="s">
        <v>94</v>
      </c>
      <c r="BH542">
        <v>4.09152017145553E+18</v>
      </c>
      <c r="BI542" t="s">
        <v>277</v>
      </c>
      <c r="BJ542">
        <v>98104</v>
      </c>
      <c r="BK542" t="s">
        <v>96</v>
      </c>
      <c r="BM542">
        <v>2018</v>
      </c>
      <c r="BN542" t="s">
        <v>97</v>
      </c>
      <c r="BO542">
        <v>4.0915201714555602E+18</v>
      </c>
      <c r="BP542" t="s">
        <v>2040</v>
      </c>
      <c r="BQ542" t="s">
        <v>99</v>
      </c>
    </row>
    <row r="543" spans="1:69" x14ac:dyDescent="0.35">
      <c r="A543" t="s">
        <v>75</v>
      </c>
      <c r="B543" t="s">
        <v>76</v>
      </c>
      <c r="C543">
        <v>2017</v>
      </c>
      <c r="D543" t="s">
        <v>343</v>
      </c>
      <c r="E543">
        <v>2.01709159074736E+17</v>
      </c>
      <c r="F543">
        <v>23</v>
      </c>
      <c r="G543" t="s">
        <v>2655</v>
      </c>
      <c r="H543">
        <v>1182049</v>
      </c>
      <c r="I543" t="s">
        <v>664</v>
      </c>
      <c r="J543" t="s">
        <v>665</v>
      </c>
      <c r="K543" t="s">
        <v>2656</v>
      </c>
      <c r="L543" t="s">
        <v>2656</v>
      </c>
      <c r="M543" t="s">
        <v>2657</v>
      </c>
      <c r="N543" t="s">
        <v>759</v>
      </c>
      <c r="O543" t="s">
        <v>2657</v>
      </c>
      <c r="Q543" t="s">
        <v>84</v>
      </c>
      <c r="R543" t="s">
        <v>85</v>
      </c>
      <c r="S543" t="s">
        <v>668</v>
      </c>
      <c r="V543" s="1">
        <v>42977</v>
      </c>
      <c r="W543">
        <v>2500</v>
      </c>
      <c r="AJ543" t="s">
        <v>669</v>
      </c>
      <c r="AK543" t="s">
        <v>88</v>
      </c>
      <c r="AL543" t="s">
        <v>89</v>
      </c>
      <c r="AM543">
        <v>2017</v>
      </c>
      <c r="AN543" t="s">
        <v>90</v>
      </c>
      <c r="AO543" t="s">
        <v>91</v>
      </c>
      <c r="AP543" t="s">
        <v>92</v>
      </c>
      <c r="AQ543" s="2">
        <v>42994.079095995374</v>
      </c>
      <c r="AU543">
        <v>0</v>
      </c>
      <c r="AY543">
        <v>11</v>
      </c>
      <c r="AZ543" t="s">
        <v>93</v>
      </c>
      <c r="BG543" t="s">
        <v>94</v>
      </c>
      <c r="BH543">
        <v>4.09152017145553E+18</v>
      </c>
      <c r="BI543" t="s">
        <v>276</v>
      </c>
      <c r="BJ543">
        <v>20008</v>
      </c>
      <c r="BK543" t="s">
        <v>96</v>
      </c>
      <c r="BM543">
        <v>2018</v>
      </c>
      <c r="BN543" t="s">
        <v>97</v>
      </c>
      <c r="BO543">
        <v>4.0915201714555602E+18</v>
      </c>
      <c r="BP543" t="s">
        <v>2040</v>
      </c>
      <c r="BQ543" t="s">
        <v>99</v>
      </c>
    </row>
    <row r="544" spans="1:69" x14ac:dyDescent="0.35">
      <c r="A544" t="s">
        <v>75</v>
      </c>
      <c r="B544" t="s">
        <v>76</v>
      </c>
      <c r="C544">
        <v>2017</v>
      </c>
      <c r="D544" t="s">
        <v>343</v>
      </c>
      <c r="E544">
        <v>2.01709159074736E+17</v>
      </c>
      <c r="F544">
        <v>23</v>
      </c>
      <c r="G544" t="s">
        <v>2658</v>
      </c>
      <c r="H544">
        <v>1182049</v>
      </c>
      <c r="I544" t="s">
        <v>113</v>
      </c>
      <c r="J544" t="s">
        <v>114</v>
      </c>
      <c r="K544" t="s">
        <v>2459</v>
      </c>
      <c r="L544" t="s">
        <v>2459</v>
      </c>
      <c r="M544" t="s">
        <v>2460</v>
      </c>
      <c r="N544" t="s">
        <v>950</v>
      </c>
      <c r="Q544" t="s">
        <v>84</v>
      </c>
      <c r="R544" t="s">
        <v>85</v>
      </c>
      <c r="S544" t="s">
        <v>529</v>
      </c>
      <c r="V544" s="1">
        <v>42957</v>
      </c>
      <c r="W544">
        <v>2500</v>
      </c>
      <c r="X544" t="s">
        <v>516</v>
      </c>
      <c r="Y544" t="s">
        <v>517</v>
      </c>
      <c r="AA544" t="s">
        <v>2461</v>
      </c>
      <c r="AB544" t="s">
        <v>2462</v>
      </c>
      <c r="AC544" t="s">
        <v>2463</v>
      </c>
      <c r="AD544" t="s">
        <v>2464</v>
      </c>
      <c r="AH544" t="s">
        <v>950</v>
      </c>
      <c r="AI544" t="s">
        <v>1290</v>
      </c>
      <c r="AJ544" t="s">
        <v>127</v>
      </c>
      <c r="AL544" t="s">
        <v>89</v>
      </c>
      <c r="AM544">
        <v>2018</v>
      </c>
      <c r="AN544" t="s">
        <v>90</v>
      </c>
      <c r="AO544" t="s">
        <v>91</v>
      </c>
      <c r="AP544" t="s">
        <v>92</v>
      </c>
      <c r="AQ544" s="2">
        <v>42994.079133402774</v>
      </c>
      <c r="AU544">
        <v>0</v>
      </c>
      <c r="AY544">
        <v>11</v>
      </c>
      <c r="AZ544" t="s">
        <v>93</v>
      </c>
      <c r="BG544" t="s">
        <v>94</v>
      </c>
      <c r="BH544">
        <v>4.09152017145553E+18</v>
      </c>
      <c r="BI544" t="s">
        <v>2465</v>
      </c>
      <c r="BJ544">
        <v>2940</v>
      </c>
      <c r="BK544" t="s">
        <v>96</v>
      </c>
      <c r="BM544">
        <v>2018</v>
      </c>
      <c r="BN544" t="s">
        <v>97</v>
      </c>
      <c r="BO544">
        <v>4.0915201714555602E+18</v>
      </c>
      <c r="BP544" t="s">
        <v>1664</v>
      </c>
      <c r="BQ544" t="s">
        <v>99</v>
      </c>
    </row>
    <row r="545" spans="1:69" x14ac:dyDescent="0.35">
      <c r="A545" t="s">
        <v>75</v>
      </c>
      <c r="B545" t="s">
        <v>76</v>
      </c>
      <c r="C545">
        <v>2017</v>
      </c>
      <c r="D545" t="s">
        <v>343</v>
      </c>
      <c r="E545">
        <v>2.01709159074736E+17</v>
      </c>
      <c r="F545">
        <v>29</v>
      </c>
      <c r="G545" t="s">
        <v>2659</v>
      </c>
      <c r="H545">
        <v>1182049</v>
      </c>
      <c r="I545" t="s">
        <v>102</v>
      </c>
      <c r="J545" t="s">
        <v>103</v>
      </c>
      <c r="M545" t="s">
        <v>2660</v>
      </c>
      <c r="N545" t="s">
        <v>141</v>
      </c>
      <c r="S545" t="s">
        <v>340</v>
      </c>
      <c r="V545" s="1">
        <v>42978</v>
      </c>
      <c r="W545">
        <v>2500</v>
      </c>
      <c r="AN545" t="s">
        <v>90</v>
      </c>
      <c r="AO545" t="s">
        <v>91</v>
      </c>
      <c r="AP545" t="s">
        <v>92</v>
      </c>
      <c r="AQ545" s="2">
        <v>42994.079108680555</v>
      </c>
      <c r="AU545">
        <v>0</v>
      </c>
      <c r="AY545">
        <v>11</v>
      </c>
      <c r="AZ545" t="s">
        <v>93</v>
      </c>
      <c r="BG545" t="s">
        <v>94</v>
      </c>
      <c r="BH545">
        <v>4.09152017145553E+18</v>
      </c>
      <c r="BI545" t="s">
        <v>2661</v>
      </c>
      <c r="BJ545">
        <v>61702</v>
      </c>
      <c r="BK545" t="s">
        <v>108</v>
      </c>
      <c r="BM545">
        <v>2018</v>
      </c>
      <c r="BN545" t="s">
        <v>97</v>
      </c>
      <c r="BO545">
        <v>4.0915201714555602E+18</v>
      </c>
      <c r="BP545" t="s">
        <v>2333</v>
      </c>
      <c r="BQ545" t="s">
        <v>110</v>
      </c>
    </row>
    <row r="546" spans="1:69" x14ac:dyDescent="0.35">
      <c r="A546" t="s">
        <v>75</v>
      </c>
      <c r="B546" t="s">
        <v>76</v>
      </c>
      <c r="C546">
        <v>2017</v>
      </c>
      <c r="D546" t="s">
        <v>343</v>
      </c>
      <c r="E546">
        <v>2.01709159074736E+17</v>
      </c>
      <c r="F546">
        <v>29</v>
      </c>
      <c r="G546" t="s">
        <v>2662</v>
      </c>
      <c r="H546">
        <v>1182049</v>
      </c>
      <c r="I546" t="s">
        <v>102</v>
      </c>
      <c r="J546" t="s">
        <v>103</v>
      </c>
      <c r="M546" t="s">
        <v>140</v>
      </c>
      <c r="N546" t="s">
        <v>141</v>
      </c>
      <c r="S546" t="s">
        <v>340</v>
      </c>
      <c r="V546" s="1">
        <v>42978</v>
      </c>
      <c r="W546">
        <v>2500</v>
      </c>
      <c r="AN546" t="s">
        <v>90</v>
      </c>
      <c r="AO546" t="s">
        <v>91</v>
      </c>
      <c r="AP546" t="s">
        <v>92</v>
      </c>
      <c r="AQ546" s="2">
        <v>42994.079070763888</v>
      </c>
      <c r="AU546">
        <v>0</v>
      </c>
      <c r="AY546">
        <v>11</v>
      </c>
      <c r="AZ546" t="s">
        <v>93</v>
      </c>
      <c r="BG546" t="s">
        <v>94</v>
      </c>
      <c r="BH546">
        <v>4.09152017145553E+18</v>
      </c>
      <c r="BI546" t="s">
        <v>143</v>
      </c>
      <c r="BJ546">
        <v>60527</v>
      </c>
      <c r="BK546" t="s">
        <v>108</v>
      </c>
      <c r="BM546">
        <v>2018</v>
      </c>
      <c r="BN546" t="s">
        <v>97</v>
      </c>
      <c r="BO546">
        <v>4.0915201714555602E+18</v>
      </c>
      <c r="BP546" t="s">
        <v>351</v>
      </c>
      <c r="BQ546" t="s">
        <v>110</v>
      </c>
    </row>
    <row r="547" spans="1:69" x14ac:dyDescent="0.35">
      <c r="A547" t="s">
        <v>75</v>
      </c>
      <c r="B547" t="s">
        <v>76</v>
      </c>
      <c r="C547">
        <v>2017</v>
      </c>
      <c r="D547" t="s">
        <v>100</v>
      </c>
      <c r="E547">
        <v>2.0171020907585501E+17</v>
      </c>
      <c r="F547">
        <v>23</v>
      </c>
      <c r="G547" t="s">
        <v>2663</v>
      </c>
      <c r="H547">
        <v>1188842</v>
      </c>
      <c r="I547" t="s">
        <v>664</v>
      </c>
      <c r="J547" t="s">
        <v>665</v>
      </c>
      <c r="K547" t="s">
        <v>2664</v>
      </c>
      <c r="L547" t="s">
        <v>2664</v>
      </c>
      <c r="M547" t="s">
        <v>2665</v>
      </c>
      <c r="N547" t="s">
        <v>533</v>
      </c>
      <c r="O547" t="s">
        <v>2665</v>
      </c>
      <c r="Q547" t="s">
        <v>84</v>
      </c>
      <c r="R547" t="s">
        <v>85</v>
      </c>
      <c r="S547" t="s">
        <v>668</v>
      </c>
      <c r="V547" s="1">
        <v>43006</v>
      </c>
      <c r="W547">
        <v>2500</v>
      </c>
      <c r="AJ547" t="s">
        <v>669</v>
      </c>
      <c r="AK547" t="s">
        <v>88</v>
      </c>
      <c r="AL547" t="s">
        <v>89</v>
      </c>
      <c r="AM547">
        <v>2017</v>
      </c>
      <c r="AN547" t="s">
        <v>90</v>
      </c>
      <c r="AO547" t="s">
        <v>91</v>
      </c>
      <c r="AP547" t="s">
        <v>92</v>
      </c>
      <c r="AQ547" s="2">
        <v>43029.077744907408</v>
      </c>
      <c r="AU547">
        <v>0</v>
      </c>
      <c r="AY547">
        <v>11</v>
      </c>
      <c r="AZ547" t="s">
        <v>93</v>
      </c>
      <c r="BG547" t="s">
        <v>94</v>
      </c>
      <c r="BH547">
        <v>4.1020201714587402E+18</v>
      </c>
      <c r="BI547" t="s">
        <v>2666</v>
      </c>
      <c r="BJ547">
        <v>303250475</v>
      </c>
      <c r="BK547" t="s">
        <v>96</v>
      </c>
      <c r="BM547">
        <v>2018</v>
      </c>
      <c r="BN547" t="s">
        <v>97</v>
      </c>
      <c r="BO547">
        <v>4.1020201714587699E+18</v>
      </c>
      <c r="BP547" t="s">
        <v>1680</v>
      </c>
      <c r="BQ547" t="s">
        <v>99</v>
      </c>
    </row>
    <row r="548" spans="1:69" x14ac:dyDescent="0.35">
      <c r="A548" t="s">
        <v>75</v>
      </c>
      <c r="B548" t="s">
        <v>76</v>
      </c>
      <c r="C548">
        <v>2017</v>
      </c>
      <c r="D548" t="s">
        <v>100</v>
      </c>
      <c r="E548">
        <v>2.0171020907585501E+17</v>
      </c>
      <c r="F548">
        <v>23</v>
      </c>
      <c r="G548" t="s">
        <v>2667</v>
      </c>
      <c r="H548">
        <v>1188842</v>
      </c>
      <c r="I548" t="s">
        <v>113</v>
      </c>
      <c r="J548" t="s">
        <v>114</v>
      </c>
      <c r="K548" t="s">
        <v>1413</v>
      </c>
      <c r="L548" t="s">
        <v>1413</v>
      </c>
      <c r="M548" t="s">
        <v>1414</v>
      </c>
      <c r="N548" t="s">
        <v>270</v>
      </c>
      <c r="Q548" t="s">
        <v>84</v>
      </c>
      <c r="R548" t="s">
        <v>85</v>
      </c>
      <c r="S548" t="s">
        <v>529</v>
      </c>
      <c r="V548" s="1">
        <v>43006</v>
      </c>
      <c r="W548">
        <v>2500</v>
      </c>
      <c r="X548" t="s">
        <v>119</v>
      </c>
      <c r="Y548" t="s">
        <v>120</v>
      </c>
      <c r="Z548">
        <v>4</v>
      </c>
      <c r="AA548" t="s">
        <v>1415</v>
      </c>
      <c r="AB548" t="s">
        <v>1416</v>
      </c>
      <c r="AC548" t="s">
        <v>882</v>
      </c>
      <c r="AD548" t="s">
        <v>1417</v>
      </c>
      <c r="AE548" t="s">
        <v>1418</v>
      </c>
      <c r="AH548" t="s">
        <v>270</v>
      </c>
      <c r="AI548" t="s">
        <v>276</v>
      </c>
      <c r="AJ548" t="s">
        <v>127</v>
      </c>
      <c r="AL548" t="s">
        <v>89</v>
      </c>
      <c r="AM548">
        <v>2018</v>
      </c>
      <c r="AN548" t="s">
        <v>90</v>
      </c>
      <c r="AO548" t="s">
        <v>91</v>
      </c>
      <c r="AP548" t="s">
        <v>92</v>
      </c>
      <c r="AQ548" s="2">
        <v>43029.07765885417</v>
      </c>
      <c r="AU548">
        <v>0</v>
      </c>
      <c r="AY548">
        <v>11</v>
      </c>
      <c r="AZ548" t="s">
        <v>93</v>
      </c>
      <c r="BG548" t="s">
        <v>94</v>
      </c>
      <c r="BH548">
        <v>4.1020201714587402E+18</v>
      </c>
      <c r="BI548" t="s">
        <v>1419</v>
      </c>
      <c r="BJ548">
        <v>989091949</v>
      </c>
      <c r="BK548" t="s">
        <v>96</v>
      </c>
      <c r="BM548">
        <v>2018</v>
      </c>
      <c r="BN548" t="s">
        <v>97</v>
      </c>
      <c r="BO548">
        <v>4.1020201714587699E+18</v>
      </c>
      <c r="BP548" t="s">
        <v>670</v>
      </c>
      <c r="BQ548" t="s">
        <v>99</v>
      </c>
    </row>
    <row r="549" spans="1:69" x14ac:dyDescent="0.35">
      <c r="A549" t="s">
        <v>75</v>
      </c>
      <c r="B549" t="s">
        <v>76</v>
      </c>
      <c r="C549">
        <v>2017</v>
      </c>
      <c r="D549" t="s">
        <v>100</v>
      </c>
      <c r="E549">
        <v>2.0171020907585501E+17</v>
      </c>
      <c r="F549">
        <v>23</v>
      </c>
      <c r="G549" t="s">
        <v>2668</v>
      </c>
      <c r="H549">
        <v>1188842</v>
      </c>
      <c r="I549" t="s">
        <v>113</v>
      </c>
      <c r="J549" t="s">
        <v>114</v>
      </c>
      <c r="K549" t="s">
        <v>1454</v>
      </c>
      <c r="L549" t="s">
        <v>1454</v>
      </c>
      <c r="M549" t="s">
        <v>1455</v>
      </c>
      <c r="N549" t="s">
        <v>816</v>
      </c>
      <c r="Q549" t="s">
        <v>84</v>
      </c>
      <c r="R549" t="s">
        <v>85</v>
      </c>
      <c r="S549" t="s">
        <v>529</v>
      </c>
      <c r="V549" s="1">
        <v>43006</v>
      </c>
      <c r="W549">
        <v>2500</v>
      </c>
      <c r="X549" t="s">
        <v>119</v>
      </c>
      <c r="Y549" t="s">
        <v>120</v>
      </c>
      <c r="Z549">
        <v>6</v>
      </c>
      <c r="AA549" t="s">
        <v>1456</v>
      </c>
      <c r="AB549" t="s">
        <v>1457</v>
      </c>
      <c r="AC549" t="s">
        <v>123</v>
      </c>
      <c r="AD549" t="s">
        <v>1458</v>
      </c>
      <c r="AE549" t="s">
        <v>1459</v>
      </c>
      <c r="AG549" t="s">
        <v>523</v>
      </c>
      <c r="AH549" t="s">
        <v>816</v>
      </c>
      <c r="AI549" t="s">
        <v>821</v>
      </c>
      <c r="AJ549" t="s">
        <v>127</v>
      </c>
      <c r="AL549" t="s">
        <v>89</v>
      </c>
      <c r="AM549">
        <v>2018</v>
      </c>
      <c r="AN549" t="s">
        <v>90</v>
      </c>
      <c r="AO549" t="s">
        <v>91</v>
      </c>
      <c r="AP549" t="s">
        <v>92</v>
      </c>
      <c r="AQ549" s="2">
        <v>43029.077771875003</v>
      </c>
      <c r="AU549">
        <v>0</v>
      </c>
      <c r="AY549">
        <v>11</v>
      </c>
      <c r="AZ549" t="s">
        <v>93</v>
      </c>
      <c r="BG549" t="s">
        <v>94</v>
      </c>
      <c r="BH549">
        <v>4.1020201714587402E+18</v>
      </c>
      <c r="BI549" t="s">
        <v>1460</v>
      </c>
      <c r="BJ549">
        <v>55303</v>
      </c>
      <c r="BK549" t="s">
        <v>96</v>
      </c>
      <c r="BM549">
        <v>2018</v>
      </c>
      <c r="BN549" t="s">
        <v>97</v>
      </c>
      <c r="BO549">
        <v>4.1020201714587699E+18</v>
      </c>
      <c r="BP549" t="s">
        <v>1691</v>
      </c>
      <c r="BQ549" t="s">
        <v>99</v>
      </c>
    </row>
    <row r="550" spans="1:69" x14ac:dyDescent="0.35">
      <c r="A550" t="s">
        <v>75</v>
      </c>
      <c r="B550" t="s">
        <v>76</v>
      </c>
      <c r="C550">
        <v>2017</v>
      </c>
      <c r="D550" t="s">
        <v>100</v>
      </c>
      <c r="E550">
        <v>2.0171020907585501E+17</v>
      </c>
      <c r="F550">
        <v>23</v>
      </c>
      <c r="G550" t="s">
        <v>2669</v>
      </c>
      <c r="H550">
        <v>1188842</v>
      </c>
      <c r="I550" t="s">
        <v>113</v>
      </c>
      <c r="J550" t="s">
        <v>114</v>
      </c>
      <c r="K550" t="s">
        <v>2670</v>
      </c>
      <c r="L550" t="s">
        <v>2670</v>
      </c>
      <c r="M550" t="s">
        <v>2671</v>
      </c>
      <c r="N550" t="s">
        <v>837</v>
      </c>
      <c r="Q550" t="s">
        <v>84</v>
      </c>
      <c r="R550" t="s">
        <v>85</v>
      </c>
      <c r="S550" t="s">
        <v>529</v>
      </c>
      <c r="V550" s="1">
        <v>43006</v>
      </c>
      <c r="W550">
        <v>2500</v>
      </c>
      <c r="X550" t="s">
        <v>516</v>
      </c>
      <c r="Y550" t="s">
        <v>517</v>
      </c>
      <c r="AA550" t="s">
        <v>2672</v>
      </c>
      <c r="AB550" t="s">
        <v>2673</v>
      </c>
      <c r="AC550" t="s">
        <v>1426</v>
      </c>
      <c r="AD550" t="s">
        <v>2674</v>
      </c>
      <c r="AE550" t="s">
        <v>873</v>
      </c>
      <c r="AH550" t="s">
        <v>837</v>
      </c>
      <c r="AI550" t="s">
        <v>843</v>
      </c>
      <c r="AJ550" t="s">
        <v>127</v>
      </c>
      <c r="AL550" t="s">
        <v>89</v>
      </c>
      <c r="AM550">
        <v>2018</v>
      </c>
      <c r="AN550" t="s">
        <v>90</v>
      </c>
      <c r="AO550" t="s">
        <v>91</v>
      </c>
      <c r="AP550" t="s">
        <v>92</v>
      </c>
      <c r="AQ550" s="2">
        <v>43029.07765885417</v>
      </c>
      <c r="AU550">
        <v>0</v>
      </c>
      <c r="AY550">
        <v>11</v>
      </c>
      <c r="AZ550" t="s">
        <v>93</v>
      </c>
      <c r="BG550" t="s">
        <v>94</v>
      </c>
      <c r="BH550">
        <v>4.1020201714587402E+18</v>
      </c>
      <c r="BI550" t="s">
        <v>1111</v>
      </c>
      <c r="BJ550">
        <v>852840042</v>
      </c>
      <c r="BK550" t="s">
        <v>96</v>
      </c>
      <c r="BM550">
        <v>2018</v>
      </c>
      <c r="BN550" t="s">
        <v>97</v>
      </c>
      <c r="BO550">
        <v>4.1020201714587699E+18</v>
      </c>
      <c r="BP550" t="s">
        <v>1709</v>
      </c>
      <c r="BQ550" t="s">
        <v>99</v>
      </c>
    </row>
    <row r="551" spans="1:69" x14ac:dyDescent="0.35">
      <c r="A551" t="s">
        <v>75</v>
      </c>
      <c r="B551" t="s">
        <v>76</v>
      </c>
      <c r="C551">
        <v>2017</v>
      </c>
      <c r="D551" t="s">
        <v>100</v>
      </c>
      <c r="E551">
        <v>2.0171020907585501E+17</v>
      </c>
      <c r="F551">
        <v>23</v>
      </c>
      <c r="G551" t="s">
        <v>2675</v>
      </c>
      <c r="H551">
        <v>1188842</v>
      </c>
      <c r="I551" t="s">
        <v>113</v>
      </c>
      <c r="J551" t="s">
        <v>114</v>
      </c>
      <c r="K551" t="s">
        <v>2676</v>
      </c>
      <c r="L551" t="s">
        <v>2676</v>
      </c>
      <c r="M551" t="s">
        <v>2677</v>
      </c>
      <c r="N551" t="s">
        <v>533</v>
      </c>
      <c r="Q551" t="s">
        <v>84</v>
      </c>
      <c r="R551" t="s">
        <v>85</v>
      </c>
      <c r="S551" t="s">
        <v>529</v>
      </c>
      <c r="V551" s="1">
        <v>43006</v>
      </c>
      <c r="W551">
        <v>2500</v>
      </c>
      <c r="X551" t="s">
        <v>119</v>
      </c>
      <c r="Y551" t="s">
        <v>120</v>
      </c>
      <c r="Z551">
        <v>2</v>
      </c>
      <c r="AA551" t="s">
        <v>2678</v>
      </c>
      <c r="AB551" t="s">
        <v>2679</v>
      </c>
      <c r="AC551" t="s">
        <v>2680</v>
      </c>
      <c r="AD551" t="s">
        <v>1193</v>
      </c>
      <c r="AE551" t="s">
        <v>1194</v>
      </c>
      <c r="AG551" t="s">
        <v>523</v>
      </c>
      <c r="AH551" t="s">
        <v>533</v>
      </c>
      <c r="AI551" t="s">
        <v>538</v>
      </c>
      <c r="AJ551" t="s">
        <v>127</v>
      </c>
      <c r="AL551" t="s">
        <v>89</v>
      </c>
      <c r="AM551">
        <v>2018</v>
      </c>
      <c r="AN551" t="s">
        <v>90</v>
      </c>
      <c r="AO551" t="s">
        <v>91</v>
      </c>
      <c r="AP551" t="s">
        <v>92</v>
      </c>
      <c r="AQ551" s="2">
        <v>43029.07765885417</v>
      </c>
      <c r="AU551">
        <v>0</v>
      </c>
      <c r="AY551">
        <v>11</v>
      </c>
      <c r="AZ551" t="s">
        <v>93</v>
      </c>
      <c r="BG551" t="s">
        <v>94</v>
      </c>
      <c r="BH551">
        <v>4.1020201714587402E+18</v>
      </c>
      <c r="BI551" t="s">
        <v>2219</v>
      </c>
      <c r="BJ551">
        <v>31902</v>
      </c>
      <c r="BK551" t="s">
        <v>96</v>
      </c>
      <c r="BM551">
        <v>2018</v>
      </c>
      <c r="BN551" t="s">
        <v>97</v>
      </c>
      <c r="BO551">
        <v>4.1020201714587699E+18</v>
      </c>
      <c r="BP551" t="s">
        <v>2305</v>
      </c>
      <c r="BQ551" t="s">
        <v>99</v>
      </c>
    </row>
    <row r="552" spans="1:69" x14ac:dyDescent="0.35">
      <c r="A552" t="s">
        <v>75</v>
      </c>
      <c r="B552" t="s">
        <v>76</v>
      </c>
      <c r="C552">
        <v>2017</v>
      </c>
      <c r="D552" t="s">
        <v>100</v>
      </c>
      <c r="E552">
        <v>2.0171020907585501E+17</v>
      </c>
      <c r="F552">
        <v>23</v>
      </c>
      <c r="G552" t="s">
        <v>2681</v>
      </c>
      <c r="H552">
        <v>1188842</v>
      </c>
      <c r="I552" t="s">
        <v>113</v>
      </c>
      <c r="J552" t="s">
        <v>114</v>
      </c>
      <c r="K552" t="s">
        <v>2682</v>
      </c>
      <c r="L552" t="s">
        <v>2682</v>
      </c>
      <c r="M552" t="s">
        <v>2683</v>
      </c>
      <c r="N552" t="s">
        <v>149</v>
      </c>
      <c r="Q552" t="s">
        <v>84</v>
      </c>
      <c r="R552" t="s">
        <v>85</v>
      </c>
      <c r="S552" t="s">
        <v>529</v>
      </c>
      <c r="V552" s="1">
        <v>43003</v>
      </c>
      <c r="W552">
        <v>2500</v>
      </c>
      <c r="X552" t="s">
        <v>119</v>
      </c>
      <c r="Y552" t="s">
        <v>120</v>
      </c>
      <c r="Z552">
        <v>12</v>
      </c>
      <c r="AA552" t="s">
        <v>2684</v>
      </c>
      <c r="AB552" t="s">
        <v>2685</v>
      </c>
      <c r="AC552" t="s">
        <v>165</v>
      </c>
      <c r="AD552" t="s">
        <v>2686</v>
      </c>
      <c r="AE552" t="s">
        <v>155</v>
      </c>
      <c r="AH552" t="s">
        <v>149</v>
      </c>
      <c r="AI552" t="s">
        <v>156</v>
      </c>
      <c r="AJ552" t="s">
        <v>127</v>
      </c>
      <c r="AL552" t="s">
        <v>89</v>
      </c>
      <c r="AM552">
        <v>2018</v>
      </c>
      <c r="AN552" t="s">
        <v>90</v>
      </c>
      <c r="AO552" t="s">
        <v>91</v>
      </c>
      <c r="AP552" t="s">
        <v>92</v>
      </c>
      <c r="AQ552" s="2">
        <v>43029.077812384261</v>
      </c>
      <c r="AU552">
        <v>0</v>
      </c>
      <c r="AY552">
        <v>11</v>
      </c>
      <c r="AZ552" t="s">
        <v>93</v>
      </c>
      <c r="BG552" t="s">
        <v>94</v>
      </c>
      <c r="BH552">
        <v>4.1020201714587402E+18</v>
      </c>
      <c r="BI552" t="s">
        <v>2219</v>
      </c>
      <c r="BJ552">
        <v>432312098</v>
      </c>
      <c r="BK552" t="s">
        <v>96</v>
      </c>
      <c r="BM552">
        <v>2018</v>
      </c>
      <c r="BN552" t="s">
        <v>97</v>
      </c>
      <c r="BO552">
        <v>4.1020201714587699E+18</v>
      </c>
      <c r="BP552" t="s">
        <v>1738</v>
      </c>
      <c r="BQ552" t="s">
        <v>99</v>
      </c>
    </row>
    <row r="553" spans="1:69" x14ac:dyDescent="0.35">
      <c r="A553" t="s">
        <v>75</v>
      </c>
      <c r="B553" t="s">
        <v>76</v>
      </c>
      <c r="C553">
        <v>2017</v>
      </c>
      <c r="D553" t="s">
        <v>100</v>
      </c>
      <c r="E553">
        <v>2.0171020907585501E+17</v>
      </c>
      <c r="F553">
        <v>23</v>
      </c>
      <c r="G553" t="s">
        <v>2687</v>
      </c>
      <c r="H553">
        <v>1188842</v>
      </c>
      <c r="I553" t="s">
        <v>113</v>
      </c>
      <c r="J553" t="s">
        <v>114</v>
      </c>
      <c r="K553" t="s">
        <v>2688</v>
      </c>
      <c r="L553" t="s">
        <v>2688</v>
      </c>
      <c r="M553" t="s">
        <v>2689</v>
      </c>
      <c r="N553" t="s">
        <v>1894</v>
      </c>
      <c r="Q553" t="s">
        <v>84</v>
      </c>
      <c r="R553" t="s">
        <v>85</v>
      </c>
      <c r="S553" t="s">
        <v>529</v>
      </c>
      <c r="V553" s="1">
        <v>43006</v>
      </c>
      <c r="W553">
        <v>2500</v>
      </c>
      <c r="X553" t="s">
        <v>516</v>
      </c>
      <c r="Y553" t="s">
        <v>517</v>
      </c>
      <c r="AA553" t="s">
        <v>2690</v>
      </c>
      <c r="AB553" t="s">
        <v>2691</v>
      </c>
      <c r="AC553" t="s">
        <v>2692</v>
      </c>
      <c r="AD553" t="s">
        <v>2693</v>
      </c>
      <c r="AE553" t="s">
        <v>2694</v>
      </c>
      <c r="AH553" t="s">
        <v>1894</v>
      </c>
      <c r="AI553" t="s">
        <v>1899</v>
      </c>
      <c r="AJ553" t="s">
        <v>127</v>
      </c>
      <c r="AL553" t="s">
        <v>89</v>
      </c>
      <c r="AM553">
        <v>2018</v>
      </c>
      <c r="AN553" t="s">
        <v>90</v>
      </c>
      <c r="AO553" t="s">
        <v>91</v>
      </c>
      <c r="AP553" t="s">
        <v>92</v>
      </c>
      <c r="AQ553" s="2">
        <v>43029.077841226848</v>
      </c>
      <c r="AU553">
        <v>0</v>
      </c>
      <c r="AY553">
        <v>11</v>
      </c>
      <c r="AZ553" t="s">
        <v>93</v>
      </c>
      <c r="BG553" t="s">
        <v>94</v>
      </c>
      <c r="BH553">
        <v>4.1020201714587402E+18</v>
      </c>
      <c r="BI553" t="s">
        <v>2695</v>
      </c>
      <c r="BJ553">
        <v>392050064</v>
      </c>
      <c r="BK553" t="s">
        <v>96</v>
      </c>
      <c r="BM553">
        <v>2018</v>
      </c>
      <c r="BN553" t="s">
        <v>97</v>
      </c>
      <c r="BO553">
        <v>4.1020201714587699E+18</v>
      </c>
      <c r="BP553" t="s">
        <v>2308</v>
      </c>
      <c r="BQ553" t="s">
        <v>99</v>
      </c>
    </row>
    <row r="554" spans="1:69" x14ac:dyDescent="0.35">
      <c r="A554" t="s">
        <v>75</v>
      </c>
      <c r="B554" t="s">
        <v>76</v>
      </c>
      <c r="C554">
        <v>2017</v>
      </c>
      <c r="D554" t="s">
        <v>100</v>
      </c>
      <c r="E554">
        <v>2.0171020907585501E+17</v>
      </c>
      <c r="F554">
        <v>23</v>
      </c>
      <c r="G554" t="s">
        <v>2696</v>
      </c>
      <c r="H554">
        <v>1188842</v>
      </c>
      <c r="I554" t="s">
        <v>664</v>
      </c>
      <c r="J554" t="s">
        <v>665</v>
      </c>
      <c r="K554" t="s">
        <v>2697</v>
      </c>
      <c r="L554" t="s">
        <v>2697</v>
      </c>
      <c r="M554" t="s">
        <v>2698</v>
      </c>
      <c r="N554" t="s">
        <v>174</v>
      </c>
      <c r="O554" t="s">
        <v>2698</v>
      </c>
      <c r="Q554" t="s">
        <v>84</v>
      </c>
      <c r="R554" t="s">
        <v>85</v>
      </c>
      <c r="S554" t="s">
        <v>668</v>
      </c>
      <c r="V554" s="1">
        <v>43006</v>
      </c>
      <c r="W554">
        <v>2500</v>
      </c>
      <c r="AJ554" t="s">
        <v>669</v>
      </c>
      <c r="AK554" t="s">
        <v>88</v>
      </c>
      <c r="AL554" t="s">
        <v>89</v>
      </c>
      <c r="AM554">
        <v>2017</v>
      </c>
      <c r="AN554" t="s">
        <v>90</v>
      </c>
      <c r="AO554" t="s">
        <v>91</v>
      </c>
      <c r="AP554" t="s">
        <v>92</v>
      </c>
      <c r="AQ554" s="2">
        <v>43029.077799085651</v>
      </c>
      <c r="AU554">
        <v>0</v>
      </c>
      <c r="AY554">
        <v>11</v>
      </c>
      <c r="AZ554" t="s">
        <v>93</v>
      </c>
      <c r="BG554" t="s">
        <v>94</v>
      </c>
      <c r="BH554">
        <v>4.1020201714587402E+18</v>
      </c>
      <c r="BI554" t="s">
        <v>1629</v>
      </c>
      <c r="BJ554">
        <v>20186</v>
      </c>
      <c r="BK554" t="s">
        <v>96</v>
      </c>
      <c r="BM554">
        <v>2018</v>
      </c>
      <c r="BN554" t="s">
        <v>97</v>
      </c>
      <c r="BO554">
        <v>4.1020201714587699E+18</v>
      </c>
      <c r="BP554" t="s">
        <v>2699</v>
      </c>
      <c r="BQ554" t="s">
        <v>99</v>
      </c>
    </row>
    <row r="555" spans="1:69" x14ac:dyDescent="0.35">
      <c r="A555" t="s">
        <v>75</v>
      </c>
      <c r="B555" t="s">
        <v>76</v>
      </c>
      <c r="C555">
        <v>2017</v>
      </c>
      <c r="D555" t="s">
        <v>100</v>
      </c>
      <c r="E555">
        <v>2.0171020907585501E+17</v>
      </c>
      <c r="F555">
        <v>29</v>
      </c>
      <c r="G555" t="s">
        <v>2700</v>
      </c>
      <c r="H555">
        <v>1188842</v>
      </c>
      <c r="I555" t="s">
        <v>102</v>
      </c>
      <c r="J555" t="s">
        <v>103</v>
      </c>
      <c r="M555" t="s">
        <v>2701</v>
      </c>
      <c r="N555" t="s">
        <v>261</v>
      </c>
      <c r="S555" t="s">
        <v>340</v>
      </c>
      <c r="V555" s="1">
        <v>42986</v>
      </c>
      <c r="W555">
        <v>2500</v>
      </c>
      <c r="AN555" t="s">
        <v>90</v>
      </c>
      <c r="AO555" t="s">
        <v>91</v>
      </c>
      <c r="AP555" t="s">
        <v>92</v>
      </c>
      <c r="AQ555" s="2">
        <v>43029.077841238424</v>
      </c>
      <c r="AU555">
        <v>0</v>
      </c>
      <c r="AY555">
        <v>11</v>
      </c>
      <c r="AZ555" t="s">
        <v>93</v>
      </c>
      <c r="BG555" t="s">
        <v>94</v>
      </c>
      <c r="BH555">
        <v>4.1020201714587402E+18</v>
      </c>
      <c r="BI555" t="s">
        <v>1747</v>
      </c>
      <c r="BJ555">
        <v>32302</v>
      </c>
      <c r="BK555" t="s">
        <v>108</v>
      </c>
      <c r="BM555">
        <v>2018</v>
      </c>
      <c r="BN555" t="s">
        <v>97</v>
      </c>
      <c r="BO555">
        <v>4.1020201714587699E+18</v>
      </c>
      <c r="BP555" t="s">
        <v>2312</v>
      </c>
      <c r="BQ555" t="s">
        <v>110</v>
      </c>
    </row>
    <row r="556" spans="1:69" x14ac:dyDescent="0.35">
      <c r="A556" t="s">
        <v>75</v>
      </c>
      <c r="B556" t="s">
        <v>76</v>
      </c>
      <c r="C556">
        <v>2017</v>
      </c>
      <c r="D556" t="s">
        <v>100</v>
      </c>
      <c r="E556">
        <v>2.0171020907585501E+17</v>
      </c>
      <c r="F556">
        <v>29</v>
      </c>
      <c r="G556" t="s">
        <v>2702</v>
      </c>
      <c r="H556">
        <v>1188842</v>
      </c>
      <c r="I556" t="s">
        <v>102</v>
      </c>
      <c r="J556" t="s">
        <v>103</v>
      </c>
      <c r="M556" t="s">
        <v>2703</v>
      </c>
      <c r="N556" t="s">
        <v>261</v>
      </c>
      <c r="S556" t="s">
        <v>340</v>
      </c>
      <c r="V556" s="1">
        <v>42986</v>
      </c>
      <c r="W556">
        <v>2500</v>
      </c>
      <c r="AN556" t="s">
        <v>90</v>
      </c>
      <c r="AO556" t="s">
        <v>91</v>
      </c>
      <c r="AP556" t="s">
        <v>92</v>
      </c>
      <c r="AQ556" s="2">
        <v>43029.077785624999</v>
      </c>
      <c r="AU556">
        <v>0</v>
      </c>
      <c r="AY556">
        <v>11</v>
      </c>
      <c r="AZ556" t="s">
        <v>93</v>
      </c>
      <c r="BG556" t="s">
        <v>94</v>
      </c>
      <c r="BH556">
        <v>4.1020201714587402E+18</v>
      </c>
      <c r="BI556" t="s">
        <v>1747</v>
      </c>
      <c r="BJ556">
        <v>32301</v>
      </c>
      <c r="BK556" t="s">
        <v>108</v>
      </c>
      <c r="BM556">
        <v>2018</v>
      </c>
      <c r="BN556" t="s">
        <v>97</v>
      </c>
      <c r="BO556">
        <v>4.1020201714587699E+18</v>
      </c>
      <c r="BP556" t="s">
        <v>403</v>
      </c>
      <c r="BQ556" t="s">
        <v>110</v>
      </c>
    </row>
    <row r="557" spans="1:69" x14ac:dyDescent="0.35">
      <c r="A557" t="s">
        <v>75</v>
      </c>
      <c r="B557" t="s">
        <v>76</v>
      </c>
      <c r="C557">
        <v>2017</v>
      </c>
      <c r="D557" t="s">
        <v>100</v>
      </c>
      <c r="E557">
        <v>2.0171020907585501E+17</v>
      </c>
      <c r="F557">
        <v>29</v>
      </c>
      <c r="G557" t="s">
        <v>2704</v>
      </c>
      <c r="H557">
        <v>1188842</v>
      </c>
      <c r="I557" t="s">
        <v>102</v>
      </c>
      <c r="J557" t="s">
        <v>103</v>
      </c>
      <c r="M557" t="s">
        <v>2705</v>
      </c>
      <c r="N557" t="s">
        <v>261</v>
      </c>
      <c r="S557" t="s">
        <v>340</v>
      </c>
      <c r="V557" s="1">
        <v>42986</v>
      </c>
      <c r="W557">
        <v>2500</v>
      </c>
      <c r="AN557" t="s">
        <v>90</v>
      </c>
      <c r="AO557" t="s">
        <v>91</v>
      </c>
      <c r="AP557" t="s">
        <v>92</v>
      </c>
      <c r="AQ557" s="2">
        <v>43029.077785624999</v>
      </c>
      <c r="AU557">
        <v>0</v>
      </c>
      <c r="AY557">
        <v>11</v>
      </c>
      <c r="AZ557" t="s">
        <v>93</v>
      </c>
      <c r="BG557" t="s">
        <v>94</v>
      </c>
      <c r="BH557">
        <v>4.1020201714587402E+18</v>
      </c>
      <c r="BI557" t="s">
        <v>1747</v>
      </c>
      <c r="BJ557">
        <v>32308</v>
      </c>
      <c r="BK557" t="s">
        <v>108</v>
      </c>
      <c r="BM557">
        <v>2018</v>
      </c>
      <c r="BN557" t="s">
        <v>97</v>
      </c>
      <c r="BO557">
        <v>4.1020201714587699E+18</v>
      </c>
      <c r="BP557" t="s">
        <v>453</v>
      </c>
      <c r="BQ557" t="s">
        <v>110</v>
      </c>
    </row>
    <row r="558" spans="1:69" x14ac:dyDescent="0.35">
      <c r="A558" t="s">
        <v>75</v>
      </c>
      <c r="B558" t="s">
        <v>76</v>
      </c>
      <c r="C558">
        <v>2017</v>
      </c>
      <c r="D558" t="s">
        <v>482</v>
      </c>
      <c r="E558">
        <v>2.0171117908671501E+17</v>
      </c>
      <c r="F558">
        <v>23</v>
      </c>
      <c r="G558" t="s">
        <v>2706</v>
      </c>
      <c r="H558">
        <v>1191544</v>
      </c>
      <c r="I558" t="s">
        <v>113</v>
      </c>
      <c r="J558" t="s">
        <v>114</v>
      </c>
      <c r="K558" t="s">
        <v>2412</v>
      </c>
      <c r="L558" t="s">
        <v>2412</v>
      </c>
      <c r="M558" t="s">
        <v>2413</v>
      </c>
      <c r="N558" t="s">
        <v>270</v>
      </c>
      <c r="Q558" t="s">
        <v>84</v>
      </c>
      <c r="R558" t="s">
        <v>85</v>
      </c>
      <c r="S558" t="s">
        <v>529</v>
      </c>
      <c r="V558" s="1">
        <v>43025</v>
      </c>
      <c r="W558">
        <v>2500</v>
      </c>
      <c r="X558" t="s">
        <v>119</v>
      </c>
      <c r="Y558" t="s">
        <v>120</v>
      </c>
      <c r="Z558">
        <v>1</v>
      </c>
      <c r="AA558" t="s">
        <v>2414</v>
      </c>
      <c r="AB558" t="s">
        <v>2415</v>
      </c>
      <c r="AC558" t="s">
        <v>2416</v>
      </c>
      <c r="AD558" t="s">
        <v>2417</v>
      </c>
      <c r="AE558" t="s">
        <v>2418</v>
      </c>
      <c r="AH558" t="s">
        <v>270</v>
      </c>
      <c r="AI558" t="s">
        <v>276</v>
      </c>
      <c r="AJ558" t="s">
        <v>127</v>
      </c>
      <c r="AL558" t="s">
        <v>89</v>
      </c>
      <c r="AM558">
        <v>2018</v>
      </c>
      <c r="AN558" t="s">
        <v>90</v>
      </c>
      <c r="AO558" t="s">
        <v>91</v>
      </c>
      <c r="AP558" t="s">
        <v>92</v>
      </c>
      <c r="AQ558" s="2">
        <v>43057.078018460648</v>
      </c>
      <c r="AU558">
        <v>0</v>
      </c>
      <c r="AY558">
        <v>11</v>
      </c>
      <c r="AZ558" t="s">
        <v>93</v>
      </c>
      <c r="BG558" t="s">
        <v>94</v>
      </c>
      <c r="BH558">
        <v>4.1117201714640901E+18</v>
      </c>
      <c r="BI558" t="s">
        <v>2419</v>
      </c>
      <c r="BJ558">
        <v>98041</v>
      </c>
      <c r="BK558" t="s">
        <v>96</v>
      </c>
      <c r="BM558">
        <v>2018</v>
      </c>
      <c r="BN558" t="s">
        <v>97</v>
      </c>
      <c r="BO558">
        <v>4.11172017146547E+18</v>
      </c>
      <c r="BP558" t="s">
        <v>1776</v>
      </c>
      <c r="BQ558" t="s">
        <v>99</v>
      </c>
    </row>
    <row r="559" spans="1:69" x14ac:dyDescent="0.35">
      <c r="A559" t="s">
        <v>75</v>
      </c>
      <c r="B559" t="s">
        <v>76</v>
      </c>
      <c r="C559">
        <v>2017</v>
      </c>
      <c r="D559" t="s">
        <v>482</v>
      </c>
      <c r="E559">
        <v>2.0171117908671501E+17</v>
      </c>
      <c r="F559">
        <v>23</v>
      </c>
      <c r="G559" t="s">
        <v>2707</v>
      </c>
      <c r="H559">
        <v>1191544</v>
      </c>
      <c r="I559" t="s">
        <v>113</v>
      </c>
      <c r="J559" t="s">
        <v>114</v>
      </c>
      <c r="K559" t="s">
        <v>2541</v>
      </c>
      <c r="L559" t="s">
        <v>2541</v>
      </c>
      <c r="M559" t="s">
        <v>2542</v>
      </c>
      <c r="N559" t="s">
        <v>956</v>
      </c>
      <c r="Q559" t="s">
        <v>84</v>
      </c>
      <c r="R559" t="s">
        <v>85</v>
      </c>
      <c r="S559" t="s">
        <v>529</v>
      </c>
      <c r="V559" s="1">
        <v>43025</v>
      </c>
      <c r="W559">
        <v>2500</v>
      </c>
      <c r="X559" t="s">
        <v>119</v>
      </c>
      <c r="Y559" t="s">
        <v>120</v>
      </c>
      <c r="Z559">
        <v>5</v>
      </c>
      <c r="AA559" t="s">
        <v>2543</v>
      </c>
      <c r="AB559" t="s">
        <v>2544</v>
      </c>
      <c r="AC559" t="s">
        <v>2545</v>
      </c>
      <c r="AD559" t="s">
        <v>2546</v>
      </c>
      <c r="AH559" t="s">
        <v>956</v>
      </c>
      <c r="AI559" t="s">
        <v>1859</v>
      </c>
      <c r="AJ559" t="s">
        <v>127</v>
      </c>
      <c r="AL559" t="s">
        <v>89</v>
      </c>
      <c r="AM559">
        <v>2018</v>
      </c>
      <c r="AN559" t="s">
        <v>90</v>
      </c>
      <c r="AO559" t="s">
        <v>91</v>
      </c>
      <c r="AP559" t="s">
        <v>92</v>
      </c>
      <c r="AQ559" s="2">
        <v>43057.078018460648</v>
      </c>
      <c r="AU559">
        <v>0</v>
      </c>
      <c r="AY559">
        <v>11</v>
      </c>
      <c r="AZ559" t="s">
        <v>93</v>
      </c>
      <c r="BG559" t="s">
        <v>94</v>
      </c>
      <c r="BH559">
        <v>4.1117201714640901E+18</v>
      </c>
      <c r="BI559" t="s">
        <v>2547</v>
      </c>
      <c r="BJ559">
        <v>97045</v>
      </c>
      <c r="BK559" t="s">
        <v>96</v>
      </c>
      <c r="BM559">
        <v>2018</v>
      </c>
      <c r="BN559" t="s">
        <v>97</v>
      </c>
      <c r="BO559">
        <v>4.11172017146547E+18</v>
      </c>
      <c r="BP559" t="s">
        <v>1787</v>
      </c>
      <c r="BQ559" t="s">
        <v>99</v>
      </c>
    </row>
    <row r="560" spans="1:69" x14ac:dyDescent="0.35">
      <c r="A560" t="s">
        <v>75</v>
      </c>
      <c r="B560" t="s">
        <v>76</v>
      </c>
      <c r="C560">
        <v>2017</v>
      </c>
      <c r="D560" t="s">
        <v>482</v>
      </c>
      <c r="E560">
        <v>2.0171117908671501E+17</v>
      </c>
      <c r="F560">
        <v>23</v>
      </c>
      <c r="G560" t="s">
        <v>2708</v>
      </c>
      <c r="H560">
        <v>1191544</v>
      </c>
      <c r="I560" t="s">
        <v>664</v>
      </c>
      <c r="J560" t="s">
        <v>665</v>
      </c>
      <c r="K560" t="s">
        <v>2570</v>
      </c>
      <c r="L560" t="s">
        <v>2570</v>
      </c>
      <c r="M560" t="s">
        <v>2571</v>
      </c>
      <c r="N560" t="s">
        <v>1609</v>
      </c>
      <c r="O560" t="s">
        <v>2571</v>
      </c>
      <c r="Q560" t="s">
        <v>84</v>
      </c>
      <c r="R560" t="s">
        <v>85</v>
      </c>
      <c r="S560" t="s">
        <v>668</v>
      </c>
      <c r="V560" s="1">
        <v>43025</v>
      </c>
      <c r="W560">
        <v>2500</v>
      </c>
      <c r="AJ560" t="s">
        <v>669</v>
      </c>
      <c r="AK560" t="s">
        <v>88</v>
      </c>
      <c r="AL560" t="s">
        <v>89</v>
      </c>
      <c r="AM560">
        <v>2017</v>
      </c>
      <c r="AN560" t="s">
        <v>90</v>
      </c>
      <c r="AO560" t="s">
        <v>91</v>
      </c>
      <c r="AP560" t="s">
        <v>92</v>
      </c>
      <c r="AQ560" s="2">
        <v>43057.078018460648</v>
      </c>
      <c r="AU560">
        <v>0</v>
      </c>
      <c r="AY560">
        <v>11</v>
      </c>
      <c r="AZ560" t="s">
        <v>93</v>
      </c>
      <c r="BG560" t="s">
        <v>94</v>
      </c>
      <c r="BH560">
        <v>4.1117201714640901E+18</v>
      </c>
      <c r="BI560" t="s">
        <v>2504</v>
      </c>
      <c r="BJ560">
        <v>7740</v>
      </c>
      <c r="BK560" t="s">
        <v>96</v>
      </c>
      <c r="BM560">
        <v>2018</v>
      </c>
      <c r="BN560" t="s">
        <v>97</v>
      </c>
      <c r="BO560">
        <v>4.11172017146547E+18</v>
      </c>
      <c r="BP560" t="s">
        <v>1787</v>
      </c>
      <c r="BQ560" t="s">
        <v>99</v>
      </c>
    </row>
    <row r="561" spans="1:69" x14ac:dyDescent="0.35">
      <c r="A561" t="s">
        <v>75</v>
      </c>
      <c r="B561" t="s">
        <v>76</v>
      </c>
      <c r="C561">
        <v>2017</v>
      </c>
      <c r="D561" t="s">
        <v>482</v>
      </c>
      <c r="E561">
        <v>2.0171117908671501E+17</v>
      </c>
      <c r="F561">
        <v>23</v>
      </c>
      <c r="G561" t="s">
        <v>2709</v>
      </c>
      <c r="H561">
        <v>1191544</v>
      </c>
      <c r="I561" t="s">
        <v>113</v>
      </c>
      <c r="J561" t="s">
        <v>114</v>
      </c>
      <c r="K561" t="s">
        <v>2710</v>
      </c>
      <c r="L561" t="s">
        <v>2710</v>
      </c>
      <c r="M561" t="s">
        <v>2711</v>
      </c>
      <c r="N561" t="s">
        <v>2494</v>
      </c>
      <c r="Q561" t="s">
        <v>84</v>
      </c>
      <c r="R561" t="s">
        <v>85</v>
      </c>
      <c r="S561" t="s">
        <v>529</v>
      </c>
      <c r="V561" s="1">
        <v>43025</v>
      </c>
      <c r="W561">
        <v>2500</v>
      </c>
      <c r="X561" t="s">
        <v>119</v>
      </c>
      <c r="Y561" t="s">
        <v>120</v>
      </c>
      <c r="Z561">
        <v>1</v>
      </c>
      <c r="AA561" t="s">
        <v>2712</v>
      </c>
      <c r="AB561" t="s">
        <v>2713</v>
      </c>
      <c r="AC561" t="s">
        <v>1373</v>
      </c>
      <c r="AD561" t="s">
        <v>2714</v>
      </c>
      <c r="AE561" t="s">
        <v>1394</v>
      </c>
      <c r="AH561" t="s">
        <v>2494</v>
      </c>
      <c r="AI561" t="s">
        <v>2715</v>
      </c>
      <c r="AJ561" t="s">
        <v>127</v>
      </c>
      <c r="AL561" t="s">
        <v>89</v>
      </c>
      <c r="AM561">
        <v>2018</v>
      </c>
      <c r="AN561" t="s">
        <v>90</v>
      </c>
      <c r="AO561" t="s">
        <v>91</v>
      </c>
      <c r="AP561" t="s">
        <v>92</v>
      </c>
      <c r="AQ561" s="2">
        <v>43057.078081921296</v>
      </c>
      <c r="AU561">
        <v>0</v>
      </c>
      <c r="AY561">
        <v>11</v>
      </c>
      <c r="AZ561" t="s">
        <v>93</v>
      </c>
      <c r="BG561" t="s">
        <v>94</v>
      </c>
      <c r="BH561">
        <v>4.1117201714640901E+18</v>
      </c>
      <c r="BI561" t="s">
        <v>2716</v>
      </c>
      <c r="BJ561">
        <v>5402</v>
      </c>
      <c r="BK561" t="s">
        <v>96</v>
      </c>
      <c r="BM561">
        <v>2018</v>
      </c>
      <c r="BN561" t="s">
        <v>97</v>
      </c>
      <c r="BO561">
        <v>4.11172017146547E+18</v>
      </c>
      <c r="BP561" t="s">
        <v>1794</v>
      </c>
      <c r="BQ561" t="s">
        <v>99</v>
      </c>
    </row>
    <row r="562" spans="1:69" x14ac:dyDescent="0.35">
      <c r="A562" t="s">
        <v>75</v>
      </c>
      <c r="B562" t="s">
        <v>76</v>
      </c>
      <c r="C562">
        <v>2017</v>
      </c>
      <c r="D562" t="s">
        <v>482</v>
      </c>
      <c r="E562">
        <v>2.0171117908671501E+17</v>
      </c>
      <c r="F562">
        <v>29</v>
      </c>
      <c r="G562" t="s">
        <v>2717</v>
      </c>
      <c r="H562">
        <v>1191544</v>
      </c>
      <c r="I562" t="s">
        <v>102</v>
      </c>
      <c r="J562" t="s">
        <v>103</v>
      </c>
      <c r="M562" t="s">
        <v>2718</v>
      </c>
      <c r="N562" t="s">
        <v>253</v>
      </c>
      <c r="S562" t="s">
        <v>340</v>
      </c>
      <c r="V562" s="1">
        <v>43027</v>
      </c>
      <c r="W562">
        <v>2500</v>
      </c>
      <c r="AN562" t="s">
        <v>90</v>
      </c>
      <c r="AO562" t="s">
        <v>91</v>
      </c>
      <c r="AP562" t="s">
        <v>92</v>
      </c>
      <c r="AQ562" s="2">
        <v>43057.078040335648</v>
      </c>
      <c r="AU562">
        <v>0</v>
      </c>
      <c r="AY562">
        <v>11</v>
      </c>
      <c r="AZ562" t="s">
        <v>93</v>
      </c>
      <c r="BG562" t="s">
        <v>94</v>
      </c>
      <c r="BH562">
        <v>4.1117201714640901E+18</v>
      </c>
      <c r="BI562" t="s">
        <v>346</v>
      </c>
      <c r="BJ562">
        <v>50305</v>
      </c>
      <c r="BK562" t="s">
        <v>108</v>
      </c>
      <c r="BM562">
        <v>2018</v>
      </c>
      <c r="BN562" t="s">
        <v>97</v>
      </c>
      <c r="BO562">
        <v>4.11172017146547E+18</v>
      </c>
      <c r="BP562" t="s">
        <v>713</v>
      </c>
      <c r="BQ562" t="s">
        <v>110</v>
      </c>
    </row>
    <row r="563" spans="1:69" x14ac:dyDescent="0.35">
      <c r="A563" t="s">
        <v>75</v>
      </c>
      <c r="B563" t="s">
        <v>76</v>
      </c>
      <c r="C563">
        <v>2017</v>
      </c>
      <c r="D563" t="s">
        <v>138</v>
      </c>
      <c r="E563">
        <v>2.0171219908925501E+17</v>
      </c>
      <c r="F563">
        <v>23</v>
      </c>
      <c r="G563" t="s">
        <v>2719</v>
      </c>
      <c r="H563">
        <v>1194554</v>
      </c>
      <c r="I563" t="s">
        <v>664</v>
      </c>
      <c r="J563" t="s">
        <v>665</v>
      </c>
      <c r="K563" t="s">
        <v>2534</v>
      </c>
      <c r="L563" t="s">
        <v>2534</v>
      </c>
      <c r="M563" t="s">
        <v>2535</v>
      </c>
      <c r="N563" t="s">
        <v>759</v>
      </c>
      <c r="O563" t="s">
        <v>2535</v>
      </c>
      <c r="Q563" t="s">
        <v>84</v>
      </c>
      <c r="R563" t="s">
        <v>85</v>
      </c>
      <c r="S563" t="s">
        <v>668</v>
      </c>
      <c r="V563" s="1">
        <v>43053</v>
      </c>
      <c r="W563">
        <v>2500</v>
      </c>
      <c r="AJ563" t="s">
        <v>669</v>
      </c>
      <c r="AK563" t="s">
        <v>88</v>
      </c>
      <c r="AL563" t="s">
        <v>89</v>
      </c>
      <c r="AM563">
        <v>2017</v>
      </c>
      <c r="AN563" t="s">
        <v>90</v>
      </c>
      <c r="AO563" t="s">
        <v>91</v>
      </c>
      <c r="AP563" t="s">
        <v>92</v>
      </c>
      <c r="AQ563" s="2">
        <v>43090.077602592595</v>
      </c>
      <c r="AU563">
        <v>0</v>
      </c>
      <c r="AY563">
        <v>11</v>
      </c>
      <c r="AZ563" t="s">
        <v>93</v>
      </c>
      <c r="BG563" t="s">
        <v>94</v>
      </c>
      <c r="BH563">
        <v>4.12192017148909E+18</v>
      </c>
      <c r="BI563" t="s">
        <v>276</v>
      </c>
      <c r="BJ563">
        <v>20003</v>
      </c>
      <c r="BK563" t="s">
        <v>96</v>
      </c>
      <c r="BM563">
        <v>2018</v>
      </c>
      <c r="BN563" t="s">
        <v>97</v>
      </c>
      <c r="BO563">
        <v>4.1220201714892099E+18</v>
      </c>
      <c r="BP563" t="s">
        <v>1890</v>
      </c>
      <c r="BQ563" t="s">
        <v>99</v>
      </c>
    </row>
    <row r="564" spans="1:69" x14ac:dyDescent="0.35">
      <c r="A564" t="s">
        <v>75</v>
      </c>
      <c r="B564" t="s">
        <v>76</v>
      </c>
      <c r="C564">
        <v>2017</v>
      </c>
      <c r="D564" t="s">
        <v>138</v>
      </c>
      <c r="E564">
        <v>2.0171219908925501E+17</v>
      </c>
      <c r="F564">
        <v>23</v>
      </c>
      <c r="G564" t="s">
        <v>2720</v>
      </c>
      <c r="H564">
        <v>1194554</v>
      </c>
      <c r="I564" t="s">
        <v>113</v>
      </c>
      <c r="J564" t="s">
        <v>114</v>
      </c>
      <c r="K564" t="s">
        <v>2721</v>
      </c>
      <c r="L564" t="s">
        <v>2721</v>
      </c>
      <c r="M564" t="s">
        <v>2722</v>
      </c>
      <c r="N564" t="s">
        <v>105</v>
      </c>
      <c r="Q564" t="s">
        <v>84</v>
      </c>
      <c r="R564" t="s">
        <v>85</v>
      </c>
      <c r="S564" t="s">
        <v>529</v>
      </c>
      <c r="V564" s="1">
        <v>43048</v>
      </c>
      <c r="W564">
        <v>2500</v>
      </c>
      <c r="X564" t="s">
        <v>119</v>
      </c>
      <c r="Y564" t="s">
        <v>120</v>
      </c>
      <c r="Z564">
        <v>2</v>
      </c>
      <c r="AA564" t="s">
        <v>2723</v>
      </c>
      <c r="AB564" t="s">
        <v>2724</v>
      </c>
      <c r="AC564" t="s">
        <v>2725</v>
      </c>
      <c r="AD564" t="s">
        <v>1632</v>
      </c>
      <c r="AE564" t="s">
        <v>2726</v>
      </c>
      <c r="AH564" t="s">
        <v>105</v>
      </c>
      <c r="AI564" t="s">
        <v>853</v>
      </c>
      <c r="AJ564" t="s">
        <v>127</v>
      </c>
      <c r="AL564" t="s">
        <v>89</v>
      </c>
      <c r="AM564">
        <v>2018</v>
      </c>
      <c r="AN564" t="s">
        <v>90</v>
      </c>
      <c r="AO564" t="s">
        <v>91</v>
      </c>
      <c r="AP564" t="s">
        <v>92</v>
      </c>
      <c r="AQ564" s="2">
        <v>43090.07754085648</v>
      </c>
      <c r="AU564">
        <v>0</v>
      </c>
      <c r="AY564">
        <v>11</v>
      </c>
      <c r="AZ564" t="s">
        <v>93</v>
      </c>
      <c r="BG564" t="s">
        <v>94</v>
      </c>
      <c r="BH564">
        <v>4.12192017148909E+18</v>
      </c>
      <c r="BI564" t="s">
        <v>2727</v>
      </c>
      <c r="BJ564">
        <v>70126</v>
      </c>
      <c r="BK564" t="s">
        <v>96</v>
      </c>
      <c r="BM564">
        <v>2018</v>
      </c>
      <c r="BN564" t="s">
        <v>97</v>
      </c>
      <c r="BO564">
        <v>4.1220201714892099E+18</v>
      </c>
      <c r="BP564" t="s">
        <v>278</v>
      </c>
      <c r="BQ564" t="s">
        <v>99</v>
      </c>
    </row>
    <row r="565" spans="1:69" x14ac:dyDescent="0.35">
      <c r="A565" t="s">
        <v>75</v>
      </c>
      <c r="B565" t="s">
        <v>76</v>
      </c>
      <c r="C565">
        <v>2017</v>
      </c>
      <c r="D565" t="s">
        <v>138</v>
      </c>
      <c r="E565">
        <v>2.0171219908925501E+17</v>
      </c>
      <c r="F565">
        <v>29</v>
      </c>
      <c r="G565" t="s">
        <v>2728</v>
      </c>
      <c r="H565">
        <v>1194554</v>
      </c>
      <c r="I565" t="s">
        <v>102</v>
      </c>
      <c r="J565" t="s">
        <v>103</v>
      </c>
      <c r="M565" t="s">
        <v>140</v>
      </c>
      <c r="N565" t="s">
        <v>141</v>
      </c>
      <c r="S565" t="s">
        <v>340</v>
      </c>
      <c r="V565" s="1">
        <v>43069</v>
      </c>
      <c r="W565">
        <v>2500</v>
      </c>
      <c r="AN565" t="s">
        <v>90</v>
      </c>
      <c r="AO565" t="s">
        <v>91</v>
      </c>
      <c r="AP565" t="s">
        <v>92</v>
      </c>
      <c r="AQ565" s="2">
        <v>43090.077488599534</v>
      </c>
      <c r="AU565">
        <v>0</v>
      </c>
      <c r="AY565">
        <v>11</v>
      </c>
      <c r="AZ565" t="s">
        <v>93</v>
      </c>
      <c r="BG565" t="s">
        <v>94</v>
      </c>
      <c r="BH565">
        <v>4.12192017148909E+18</v>
      </c>
      <c r="BI565" t="s">
        <v>143</v>
      </c>
      <c r="BJ565">
        <v>60527</v>
      </c>
      <c r="BK565" t="s">
        <v>108</v>
      </c>
      <c r="BM565">
        <v>2018</v>
      </c>
      <c r="BN565" t="s">
        <v>97</v>
      </c>
      <c r="BO565">
        <v>4.1220201714892099E+18</v>
      </c>
      <c r="BP565" t="s">
        <v>144</v>
      </c>
      <c r="BQ565" t="s">
        <v>110</v>
      </c>
    </row>
    <row r="566" spans="1:69" x14ac:dyDescent="0.35">
      <c r="A566" t="s">
        <v>75</v>
      </c>
      <c r="B566" t="s">
        <v>76</v>
      </c>
      <c r="C566">
        <v>2018</v>
      </c>
      <c r="D566" t="s">
        <v>189</v>
      </c>
      <c r="E566">
        <v>2.0180216909457501E+17</v>
      </c>
      <c r="F566">
        <v>29</v>
      </c>
      <c r="G566" t="s">
        <v>2729</v>
      </c>
      <c r="H566">
        <v>1208936</v>
      </c>
      <c r="I566" t="s">
        <v>102</v>
      </c>
      <c r="J566" t="s">
        <v>103</v>
      </c>
      <c r="M566" t="s">
        <v>2730</v>
      </c>
      <c r="N566" t="s">
        <v>339</v>
      </c>
      <c r="S566" t="s">
        <v>340</v>
      </c>
      <c r="V566" s="1">
        <v>43122</v>
      </c>
      <c r="W566">
        <v>3000</v>
      </c>
      <c r="AN566" t="s">
        <v>90</v>
      </c>
      <c r="AO566" t="s">
        <v>91</v>
      </c>
      <c r="AP566" t="s">
        <v>92</v>
      </c>
      <c r="AQ566" s="2">
        <v>43153.080295115738</v>
      </c>
      <c r="AU566">
        <v>0</v>
      </c>
      <c r="AY566">
        <v>11</v>
      </c>
      <c r="AZ566" t="s">
        <v>93</v>
      </c>
      <c r="BG566" t="s">
        <v>94</v>
      </c>
      <c r="BH566">
        <v>4.02162018150498E+18</v>
      </c>
      <c r="BI566" t="s">
        <v>341</v>
      </c>
      <c r="BJ566">
        <v>95814</v>
      </c>
      <c r="BK566" t="s">
        <v>108</v>
      </c>
      <c r="BM566">
        <v>2018</v>
      </c>
      <c r="BN566" t="s">
        <v>97</v>
      </c>
      <c r="BO566">
        <v>4.0221201815143798E+18</v>
      </c>
      <c r="BP566" t="s">
        <v>2731</v>
      </c>
      <c r="BQ566" t="s">
        <v>110</v>
      </c>
    </row>
    <row r="567" spans="1:69" x14ac:dyDescent="0.35">
      <c r="A567" t="s">
        <v>75</v>
      </c>
      <c r="B567" t="s">
        <v>76</v>
      </c>
      <c r="C567">
        <v>2018</v>
      </c>
      <c r="D567" t="s">
        <v>331</v>
      </c>
      <c r="E567">
        <v>2.0180420911042E+17</v>
      </c>
      <c r="F567">
        <v>29</v>
      </c>
      <c r="G567" t="s">
        <v>2732</v>
      </c>
      <c r="H567">
        <v>1225929</v>
      </c>
      <c r="I567" t="s">
        <v>102</v>
      </c>
      <c r="J567" t="s">
        <v>103</v>
      </c>
      <c r="M567" t="s">
        <v>1980</v>
      </c>
      <c r="N567" t="s">
        <v>339</v>
      </c>
      <c r="S567" t="s">
        <v>340</v>
      </c>
      <c r="V567" s="1">
        <v>43167</v>
      </c>
      <c r="W567">
        <v>3000</v>
      </c>
      <c r="AN567" t="s">
        <v>90</v>
      </c>
      <c r="AO567" t="s">
        <v>91</v>
      </c>
      <c r="AP567" t="s">
        <v>92</v>
      </c>
      <c r="AQ567" s="2">
        <v>43216.067168993053</v>
      </c>
      <c r="AU567">
        <v>0</v>
      </c>
      <c r="AY567">
        <v>11</v>
      </c>
      <c r="AZ567" t="s">
        <v>93</v>
      </c>
      <c r="BG567" t="s">
        <v>94</v>
      </c>
      <c r="BH567">
        <v>4.0420201815262198E+18</v>
      </c>
      <c r="BI567" t="s">
        <v>1981</v>
      </c>
      <c r="BJ567">
        <v>92024</v>
      </c>
      <c r="BK567" t="s">
        <v>108</v>
      </c>
      <c r="BM567">
        <v>2018</v>
      </c>
      <c r="BN567" t="s">
        <v>97</v>
      </c>
      <c r="BO567">
        <v>4.04252018152659E+18</v>
      </c>
      <c r="BP567" t="s">
        <v>2155</v>
      </c>
      <c r="BQ567" t="s">
        <v>110</v>
      </c>
    </row>
    <row r="568" spans="1:69" x14ac:dyDescent="0.35">
      <c r="A568" t="s">
        <v>75</v>
      </c>
      <c r="B568" t="s">
        <v>76</v>
      </c>
      <c r="C568">
        <v>2017</v>
      </c>
      <c r="D568" t="s">
        <v>312</v>
      </c>
      <c r="E568">
        <v>2.0170518905401101E+17</v>
      </c>
      <c r="F568">
        <v>23</v>
      </c>
      <c r="G568" t="s">
        <v>2733</v>
      </c>
      <c r="H568">
        <v>1163027</v>
      </c>
      <c r="I568" t="s">
        <v>113</v>
      </c>
      <c r="J568" t="s">
        <v>114</v>
      </c>
      <c r="K568" t="s">
        <v>1903</v>
      </c>
      <c r="L568" t="s">
        <v>1903</v>
      </c>
      <c r="M568" t="s">
        <v>1904</v>
      </c>
      <c r="N568" t="s">
        <v>1905</v>
      </c>
      <c r="Q568" t="s">
        <v>84</v>
      </c>
      <c r="R568" t="s">
        <v>85</v>
      </c>
      <c r="S568" t="s">
        <v>1906</v>
      </c>
      <c r="V568" s="1">
        <v>42830</v>
      </c>
      <c r="W568">
        <v>3000</v>
      </c>
      <c r="X568" t="s">
        <v>516</v>
      </c>
      <c r="Y568" t="s">
        <v>517</v>
      </c>
      <c r="AA568" t="s">
        <v>1907</v>
      </c>
      <c r="AB568" t="s">
        <v>1908</v>
      </c>
      <c r="AC568" t="s">
        <v>1909</v>
      </c>
      <c r="AD568" t="s">
        <v>1532</v>
      </c>
      <c r="AE568" t="s">
        <v>1523</v>
      </c>
      <c r="AH568" t="s">
        <v>1905</v>
      </c>
      <c r="AI568" t="s">
        <v>1910</v>
      </c>
      <c r="AJ568" t="s">
        <v>1911</v>
      </c>
      <c r="AK568" t="s">
        <v>1912</v>
      </c>
      <c r="AL568" t="s">
        <v>1912</v>
      </c>
      <c r="AM568">
        <v>2018</v>
      </c>
      <c r="AN568" t="s">
        <v>90</v>
      </c>
      <c r="AO568" t="s">
        <v>91</v>
      </c>
      <c r="AP568" t="s">
        <v>92</v>
      </c>
      <c r="AQ568" s="2">
        <v>42904.367826365742</v>
      </c>
      <c r="AU568">
        <v>0</v>
      </c>
      <c r="AY568">
        <v>11</v>
      </c>
      <c r="AZ568" t="s">
        <v>93</v>
      </c>
      <c r="BG568" t="s">
        <v>94</v>
      </c>
      <c r="BH568">
        <v>4.0518201714051502E+18</v>
      </c>
      <c r="BI568" t="s">
        <v>1913</v>
      </c>
      <c r="BJ568">
        <v>6410</v>
      </c>
      <c r="BK568" t="s">
        <v>96</v>
      </c>
      <c r="BM568">
        <v>2018</v>
      </c>
      <c r="BN568" t="s">
        <v>97</v>
      </c>
      <c r="BO568">
        <v>4.0518201714051901E+18</v>
      </c>
      <c r="BP568" t="s">
        <v>1278</v>
      </c>
      <c r="BQ568" t="s">
        <v>99</v>
      </c>
    </row>
    <row r="569" spans="1:69" x14ac:dyDescent="0.35">
      <c r="A569" t="s">
        <v>75</v>
      </c>
      <c r="B569" t="s">
        <v>76</v>
      </c>
      <c r="C569">
        <v>2017</v>
      </c>
      <c r="D569" t="s">
        <v>312</v>
      </c>
      <c r="E569">
        <v>2.0170518905401101E+17</v>
      </c>
      <c r="F569">
        <v>23</v>
      </c>
      <c r="G569" t="s">
        <v>2734</v>
      </c>
      <c r="H569">
        <v>1163027</v>
      </c>
      <c r="I569" t="s">
        <v>113</v>
      </c>
      <c r="J569" t="s">
        <v>114</v>
      </c>
      <c r="K569" t="s">
        <v>2735</v>
      </c>
      <c r="L569" t="s">
        <v>2735</v>
      </c>
      <c r="M569" t="s">
        <v>2736</v>
      </c>
      <c r="N569" t="s">
        <v>339</v>
      </c>
      <c r="Q569" t="s">
        <v>84</v>
      </c>
      <c r="R569" t="s">
        <v>85</v>
      </c>
      <c r="S569" t="s">
        <v>529</v>
      </c>
      <c r="V569" s="1">
        <v>42852</v>
      </c>
      <c r="W569">
        <v>3000</v>
      </c>
      <c r="X569" t="s">
        <v>119</v>
      </c>
      <c r="Y569" t="s">
        <v>120</v>
      </c>
      <c r="Z569">
        <v>15</v>
      </c>
      <c r="AA569" t="s">
        <v>2737</v>
      </c>
      <c r="AB569" t="s">
        <v>2738</v>
      </c>
      <c r="AC569" t="s">
        <v>2739</v>
      </c>
      <c r="AD569" t="s">
        <v>2740</v>
      </c>
      <c r="AE569" t="s">
        <v>907</v>
      </c>
      <c r="AG569" t="s">
        <v>523</v>
      </c>
      <c r="AH569" t="s">
        <v>339</v>
      </c>
      <c r="AI569" t="s">
        <v>900</v>
      </c>
      <c r="AJ569" t="s">
        <v>127</v>
      </c>
      <c r="AL569" t="s">
        <v>89</v>
      </c>
      <c r="AM569">
        <v>2018</v>
      </c>
      <c r="AN569" t="s">
        <v>90</v>
      </c>
      <c r="AO569" t="s">
        <v>91</v>
      </c>
      <c r="AP569" t="s">
        <v>92</v>
      </c>
      <c r="AQ569" s="2">
        <v>42904.367826365742</v>
      </c>
      <c r="AU569">
        <v>0</v>
      </c>
      <c r="AY569">
        <v>11</v>
      </c>
      <c r="AZ569" t="s">
        <v>93</v>
      </c>
      <c r="BG569" t="s">
        <v>94</v>
      </c>
      <c r="BH569">
        <v>4.0518201714051502E+18</v>
      </c>
      <c r="BI569" t="s">
        <v>2741</v>
      </c>
      <c r="BJ569">
        <v>94568</v>
      </c>
      <c r="BK569" t="s">
        <v>96</v>
      </c>
      <c r="BM569">
        <v>2018</v>
      </c>
      <c r="BN569" t="s">
        <v>97</v>
      </c>
      <c r="BO569">
        <v>4.0518201714051901E+18</v>
      </c>
      <c r="BP569" t="s">
        <v>2742</v>
      </c>
      <c r="BQ569" t="s">
        <v>99</v>
      </c>
    </row>
    <row r="570" spans="1:69" x14ac:dyDescent="0.35">
      <c r="A570" t="s">
        <v>75</v>
      </c>
      <c r="B570" t="s">
        <v>76</v>
      </c>
      <c r="C570">
        <v>2017</v>
      </c>
      <c r="D570" t="s">
        <v>130</v>
      </c>
      <c r="E570">
        <v>2.0170619906101501E+17</v>
      </c>
      <c r="F570">
        <v>23</v>
      </c>
      <c r="G570" t="s">
        <v>2743</v>
      </c>
      <c r="H570">
        <v>1166502</v>
      </c>
      <c r="I570" t="s">
        <v>113</v>
      </c>
      <c r="J570" t="s">
        <v>114</v>
      </c>
      <c r="K570" t="s">
        <v>2268</v>
      </c>
      <c r="L570" t="s">
        <v>2268</v>
      </c>
      <c r="M570" t="s">
        <v>2269</v>
      </c>
      <c r="N570" t="s">
        <v>553</v>
      </c>
      <c r="Q570" t="s">
        <v>84</v>
      </c>
      <c r="R570" t="s">
        <v>85</v>
      </c>
      <c r="S570" t="s">
        <v>529</v>
      </c>
      <c r="V570" s="1">
        <v>42886</v>
      </c>
      <c r="W570">
        <v>3000</v>
      </c>
      <c r="X570" t="s">
        <v>119</v>
      </c>
      <c r="Y570" t="s">
        <v>120</v>
      </c>
      <c r="Z570">
        <v>1</v>
      </c>
      <c r="AA570" t="s">
        <v>2270</v>
      </c>
      <c r="AB570" t="s">
        <v>2271</v>
      </c>
      <c r="AC570" t="s">
        <v>2141</v>
      </c>
      <c r="AD570" t="s">
        <v>2272</v>
      </c>
      <c r="AE570" t="s">
        <v>546</v>
      </c>
      <c r="AH570" t="s">
        <v>553</v>
      </c>
      <c r="AI570" t="s">
        <v>864</v>
      </c>
      <c r="AJ570" t="s">
        <v>127</v>
      </c>
      <c r="AL570" t="s">
        <v>89</v>
      </c>
      <c r="AM570">
        <v>2018</v>
      </c>
      <c r="AN570" t="s">
        <v>90</v>
      </c>
      <c r="AO570" t="s">
        <v>91</v>
      </c>
      <c r="AP570" t="s">
        <v>92</v>
      </c>
      <c r="AQ570" s="2">
        <v>42906.15136625</v>
      </c>
      <c r="AU570">
        <v>0</v>
      </c>
      <c r="AY570">
        <v>11</v>
      </c>
      <c r="AZ570" t="s">
        <v>93</v>
      </c>
      <c r="BG570" t="s">
        <v>94</v>
      </c>
      <c r="BH570">
        <v>4.0619201714101402E+18</v>
      </c>
      <c r="BI570" t="s">
        <v>558</v>
      </c>
      <c r="BJ570">
        <v>585020396</v>
      </c>
      <c r="BK570" t="s">
        <v>96</v>
      </c>
      <c r="BM570">
        <v>2018</v>
      </c>
      <c r="BN570" t="s">
        <v>97</v>
      </c>
      <c r="BO570">
        <v>4.0619201714101801E+18</v>
      </c>
      <c r="BP570" t="s">
        <v>137</v>
      </c>
      <c r="BQ570" t="s">
        <v>99</v>
      </c>
    </row>
    <row r="571" spans="1:69" x14ac:dyDescent="0.35">
      <c r="A571" t="s">
        <v>75</v>
      </c>
      <c r="B571" t="s">
        <v>76</v>
      </c>
      <c r="C571">
        <v>2017</v>
      </c>
      <c r="D571" t="s">
        <v>130</v>
      </c>
      <c r="E571">
        <v>2.0170619906101501E+17</v>
      </c>
      <c r="F571">
        <v>23</v>
      </c>
      <c r="G571" t="s">
        <v>2744</v>
      </c>
      <c r="H571">
        <v>1166502</v>
      </c>
      <c r="I571" t="s">
        <v>113</v>
      </c>
      <c r="J571" t="s">
        <v>114</v>
      </c>
      <c r="K571" t="s">
        <v>2745</v>
      </c>
      <c r="L571" t="s">
        <v>2745</v>
      </c>
      <c r="M571" t="s">
        <v>2746</v>
      </c>
      <c r="N571" t="s">
        <v>803</v>
      </c>
      <c r="Q571" t="s">
        <v>84</v>
      </c>
      <c r="R571" t="s">
        <v>85</v>
      </c>
      <c r="S571" t="s">
        <v>529</v>
      </c>
      <c r="V571" s="1">
        <v>42886</v>
      </c>
      <c r="W571">
        <v>3000</v>
      </c>
      <c r="X571" t="s">
        <v>119</v>
      </c>
      <c r="Y571" t="s">
        <v>120</v>
      </c>
      <c r="Z571">
        <v>6</v>
      </c>
      <c r="AA571" t="s">
        <v>2747</v>
      </c>
      <c r="AB571" t="s">
        <v>2748</v>
      </c>
      <c r="AC571" t="s">
        <v>2749</v>
      </c>
      <c r="AD571" t="s">
        <v>2750</v>
      </c>
      <c r="AE571" t="s">
        <v>2751</v>
      </c>
      <c r="AH571" t="s">
        <v>803</v>
      </c>
      <c r="AI571" t="s">
        <v>804</v>
      </c>
      <c r="AJ571" t="s">
        <v>127</v>
      </c>
      <c r="AL571" t="s">
        <v>89</v>
      </c>
      <c r="AM571">
        <v>2018</v>
      </c>
      <c r="AN571" t="s">
        <v>90</v>
      </c>
      <c r="AO571" t="s">
        <v>91</v>
      </c>
      <c r="AP571" t="s">
        <v>92</v>
      </c>
      <c r="AQ571" s="2">
        <v>42906.140094178241</v>
      </c>
      <c r="AU571">
        <v>0</v>
      </c>
      <c r="AY571">
        <v>11</v>
      </c>
      <c r="AZ571" t="s">
        <v>93</v>
      </c>
      <c r="BG571" t="s">
        <v>94</v>
      </c>
      <c r="BH571">
        <v>4.0619201714101402E+18</v>
      </c>
      <c r="BI571" t="s">
        <v>599</v>
      </c>
      <c r="BJ571">
        <v>46176</v>
      </c>
      <c r="BK571" t="s">
        <v>96</v>
      </c>
      <c r="BM571">
        <v>2018</v>
      </c>
      <c r="BN571" t="s">
        <v>97</v>
      </c>
      <c r="BO571">
        <v>4.0619201714101801E+18</v>
      </c>
      <c r="BP571" t="s">
        <v>1377</v>
      </c>
      <c r="BQ571" t="s">
        <v>99</v>
      </c>
    </row>
    <row r="572" spans="1:69" x14ac:dyDescent="0.35">
      <c r="A572" t="s">
        <v>75</v>
      </c>
      <c r="B572" t="s">
        <v>76</v>
      </c>
      <c r="C572">
        <v>2017</v>
      </c>
      <c r="D572" t="s">
        <v>130</v>
      </c>
      <c r="E572">
        <v>2.0170619906101501E+17</v>
      </c>
      <c r="F572">
        <v>29</v>
      </c>
      <c r="G572" t="s">
        <v>2752</v>
      </c>
      <c r="H572">
        <v>1166502</v>
      </c>
      <c r="I572" t="s">
        <v>102</v>
      </c>
      <c r="J572" t="s">
        <v>103</v>
      </c>
      <c r="M572" t="s">
        <v>2753</v>
      </c>
      <c r="N572" t="s">
        <v>339</v>
      </c>
      <c r="S572" t="s">
        <v>340</v>
      </c>
      <c r="V572" s="1">
        <v>42871</v>
      </c>
      <c r="W572">
        <v>3000</v>
      </c>
      <c r="AN572" t="s">
        <v>90</v>
      </c>
      <c r="AO572" t="s">
        <v>91</v>
      </c>
      <c r="AP572" t="s">
        <v>92</v>
      </c>
      <c r="AQ572" s="2">
        <v>42906.150017129628</v>
      </c>
      <c r="AU572">
        <v>0</v>
      </c>
      <c r="AY572">
        <v>11</v>
      </c>
      <c r="AZ572" t="s">
        <v>93</v>
      </c>
      <c r="BG572" t="s">
        <v>94</v>
      </c>
      <c r="BH572">
        <v>4.0619201714101402E+18</v>
      </c>
      <c r="BI572" t="s">
        <v>341</v>
      </c>
      <c r="BJ572">
        <v>95814</v>
      </c>
      <c r="BK572" t="s">
        <v>108</v>
      </c>
      <c r="BM572">
        <v>2018</v>
      </c>
      <c r="BN572" t="s">
        <v>97</v>
      </c>
      <c r="BO572">
        <v>4.0619201714101801E+18</v>
      </c>
      <c r="BP572" t="s">
        <v>342</v>
      </c>
      <c r="BQ572" t="s">
        <v>110</v>
      </c>
    </row>
    <row r="573" spans="1:69" x14ac:dyDescent="0.35">
      <c r="A573" t="s">
        <v>75</v>
      </c>
      <c r="B573" t="s">
        <v>76</v>
      </c>
      <c r="C573">
        <v>2018</v>
      </c>
      <c r="D573" t="s">
        <v>130</v>
      </c>
      <c r="E573">
        <v>2.01806199113752E+17</v>
      </c>
      <c r="F573">
        <v>23</v>
      </c>
      <c r="G573" t="s">
        <v>2754</v>
      </c>
      <c r="H573">
        <v>1239047</v>
      </c>
      <c r="I573" t="s">
        <v>664</v>
      </c>
      <c r="J573" t="s">
        <v>665</v>
      </c>
      <c r="K573" t="s">
        <v>2613</v>
      </c>
      <c r="L573" t="s">
        <v>2613</v>
      </c>
      <c r="M573" t="s">
        <v>2614</v>
      </c>
      <c r="N573" t="s">
        <v>786</v>
      </c>
      <c r="O573" t="s">
        <v>2614</v>
      </c>
      <c r="Q573" t="s">
        <v>84</v>
      </c>
      <c r="R573" t="s">
        <v>85</v>
      </c>
      <c r="S573" t="s">
        <v>1220</v>
      </c>
      <c r="V573" s="1">
        <v>43243</v>
      </c>
      <c r="W573">
        <v>3000</v>
      </c>
      <c r="AJ573" t="s">
        <v>127</v>
      </c>
      <c r="AK573" t="s">
        <v>88</v>
      </c>
      <c r="AL573" t="s">
        <v>89</v>
      </c>
      <c r="AM573">
        <v>2018</v>
      </c>
      <c r="AN573" t="s">
        <v>90</v>
      </c>
      <c r="AO573" t="s">
        <v>91</v>
      </c>
      <c r="AP573" t="s">
        <v>92</v>
      </c>
      <c r="AQ573" s="2">
        <v>43271.062821134263</v>
      </c>
      <c r="AU573">
        <v>0</v>
      </c>
      <c r="AY573">
        <v>11</v>
      </c>
      <c r="AZ573" t="s">
        <v>93</v>
      </c>
      <c r="BG573" t="s">
        <v>94</v>
      </c>
      <c r="BH573">
        <v>4.0619201815707899E+18</v>
      </c>
      <c r="BI573" t="s">
        <v>794</v>
      </c>
      <c r="BJ573">
        <v>20883</v>
      </c>
      <c r="BK573" t="s">
        <v>96</v>
      </c>
      <c r="BM573">
        <v>2018</v>
      </c>
      <c r="BN573" t="s">
        <v>97</v>
      </c>
      <c r="BO573">
        <v>4.0619201815708201E+18</v>
      </c>
      <c r="BP573" t="s">
        <v>1386</v>
      </c>
      <c r="BQ573" t="s">
        <v>99</v>
      </c>
    </row>
    <row r="574" spans="1:69" x14ac:dyDescent="0.35">
      <c r="A574" t="s">
        <v>75</v>
      </c>
      <c r="B574" t="s">
        <v>76</v>
      </c>
      <c r="C574">
        <v>2018</v>
      </c>
      <c r="D574" t="s">
        <v>130</v>
      </c>
      <c r="E574">
        <v>2.01806199113752E+17</v>
      </c>
      <c r="F574">
        <v>23</v>
      </c>
      <c r="G574" t="s">
        <v>2755</v>
      </c>
      <c r="H574">
        <v>1239047</v>
      </c>
      <c r="I574" t="s">
        <v>113</v>
      </c>
      <c r="J574" t="s">
        <v>114</v>
      </c>
      <c r="K574" t="s">
        <v>2756</v>
      </c>
      <c r="L574" t="s">
        <v>2756</v>
      </c>
      <c r="M574" t="s">
        <v>2757</v>
      </c>
      <c r="N574" t="s">
        <v>923</v>
      </c>
      <c r="Q574" t="s">
        <v>84</v>
      </c>
      <c r="R574" t="s">
        <v>85</v>
      </c>
      <c r="S574" t="s">
        <v>515</v>
      </c>
      <c r="V574" s="1">
        <v>43243</v>
      </c>
      <c r="W574">
        <v>3000</v>
      </c>
      <c r="X574" t="s">
        <v>516</v>
      </c>
      <c r="Y574" t="s">
        <v>517</v>
      </c>
      <c r="AA574" t="s">
        <v>2758</v>
      </c>
      <c r="AB574" t="s">
        <v>2759</v>
      </c>
      <c r="AC574" t="s">
        <v>123</v>
      </c>
      <c r="AD574" t="s">
        <v>2760</v>
      </c>
      <c r="AE574" t="s">
        <v>871</v>
      </c>
      <c r="AH574" t="s">
        <v>923</v>
      </c>
      <c r="AI574" t="s">
        <v>928</v>
      </c>
      <c r="AJ574" t="s">
        <v>525</v>
      </c>
      <c r="AL574" t="s">
        <v>169</v>
      </c>
      <c r="AM574">
        <v>2018</v>
      </c>
      <c r="AN574" t="s">
        <v>90</v>
      </c>
      <c r="AO574" t="s">
        <v>91</v>
      </c>
      <c r="AP574" t="s">
        <v>92</v>
      </c>
      <c r="AQ574" s="2">
        <v>43271.062787083334</v>
      </c>
      <c r="AU574">
        <v>0</v>
      </c>
      <c r="AY574">
        <v>11</v>
      </c>
      <c r="AZ574" t="s">
        <v>93</v>
      </c>
      <c r="BG574" t="s">
        <v>94</v>
      </c>
      <c r="BH574">
        <v>4.0619201815707899E+18</v>
      </c>
      <c r="BI574" t="s">
        <v>929</v>
      </c>
      <c r="BJ574">
        <v>19805</v>
      </c>
      <c r="BK574" t="s">
        <v>96</v>
      </c>
      <c r="BM574">
        <v>2018</v>
      </c>
      <c r="BN574" t="s">
        <v>97</v>
      </c>
      <c r="BO574">
        <v>4.0619201815708201E+18</v>
      </c>
      <c r="BP574" t="s">
        <v>1396</v>
      </c>
      <c r="BQ574" t="s">
        <v>99</v>
      </c>
    </row>
    <row r="575" spans="1:69" x14ac:dyDescent="0.35">
      <c r="A575" t="s">
        <v>75</v>
      </c>
      <c r="B575" t="s">
        <v>76</v>
      </c>
      <c r="C575">
        <v>2018</v>
      </c>
      <c r="D575" t="s">
        <v>130</v>
      </c>
      <c r="E575">
        <v>2.01806199113752E+17</v>
      </c>
      <c r="F575">
        <v>23</v>
      </c>
      <c r="G575" t="s">
        <v>2761</v>
      </c>
      <c r="H575">
        <v>1239047</v>
      </c>
      <c r="I575" t="s">
        <v>113</v>
      </c>
      <c r="J575" t="s">
        <v>114</v>
      </c>
      <c r="K575" t="s">
        <v>147</v>
      </c>
      <c r="L575" t="s">
        <v>147</v>
      </c>
      <c r="M575" t="s">
        <v>148</v>
      </c>
      <c r="N575" t="s">
        <v>149</v>
      </c>
      <c r="Q575" t="s">
        <v>84</v>
      </c>
      <c r="R575" t="s">
        <v>85</v>
      </c>
      <c r="S575" t="s">
        <v>515</v>
      </c>
      <c r="V575" s="1">
        <v>43243</v>
      </c>
      <c r="W575">
        <v>3000</v>
      </c>
      <c r="X575" t="s">
        <v>119</v>
      </c>
      <c r="Y575" t="s">
        <v>120</v>
      </c>
      <c r="Z575">
        <v>1</v>
      </c>
      <c r="AA575" t="s">
        <v>151</v>
      </c>
      <c r="AB575" t="s">
        <v>152</v>
      </c>
      <c r="AC575" t="s">
        <v>153</v>
      </c>
      <c r="AD575" t="s">
        <v>154</v>
      </c>
      <c r="AE575" t="s">
        <v>155</v>
      </c>
      <c r="AH575" t="s">
        <v>149</v>
      </c>
      <c r="AI575" t="s">
        <v>156</v>
      </c>
      <c r="AJ575" t="s">
        <v>525</v>
      </c>
      <c r="AL575" t="s">
        <v>169</v>
      </c>
      <c r="AM575">
        <v>2018</v>
      </c>
      <c r="AN575" t="s">
        <v>90</v>
      </c>
      <c r="AO575" t="s">
        <v>91</v>
      </c>
      <c r="AP575" t="s">
        <v>92</v>
      </c>
      <c r="AQ575" s="2">
        <v>43271.062714016203</v>
      </c>
      <c r="AU575">
        <v>0</v>
      </c>
      <c r="AY575">
        <v>11</v>
      </c>
      <c r="AZ575" t="s">
        <v>93</v>
      </c>
      <c r="BG575" t="s">
        <v>94</v>
      </c>
      <c r="BH575">
        <v>4.0619201815707899E+18</v>
      </c>
      <c r="BI575" t="s">
        <v>157</v>
      </c>
      <c r="BJ575">
        <v>45211</v>
      </c>
      <c r="BK575" t="s">
        <v>96</v>
      </c>
      <c r="BM575">
        <v>2018</v>
      </c>
      <c r="BN575" t="s">
        <v>97</v>
      </c>
      <c r="BO575">
        <v>4.0619201815708201E+18</v>
      </c>
      <c r="BP575" t="s">
        <v>1535</v>
      </c>
      <c r="BQ575" t="s">
        <v>99</v>
      </c>
    </row>
    <row r="576" spans="1:69" x14ac:dyDescent="0.35">
      <c r="A576" t="s">
        <v>75</v>
      </c>
      <c r="B576" t="s">
        <v>76</v>
      </c>
      <c r="C576">
        <v>2017</v>
      </c>
      <c r="D576" t="s">
        <v>77</v>
      </c>
      <c r="E576">
        <v>2.0170719906679901E+17</v>
      </c>
      <c r="F576">
        <v>23</v>
      </c>
      <c r="G576" t="s">
        <v>2762</v>
      </c>
      <c r="H576">
        <v>1173068</v>
      </c>
      <c r="I576" t="s">
        <v>113</v>
      </c>
      <c r="J576" t="s">
        <v>114</v>
      </c>
      <c r="K576" t="s">
        <v>2763</v>
      </c>
      <c r="L576" t="s">
        <v>2763</v>
      </c>
      <c r="M576" t="s">
        <v>2764</v>
      </c>
      <c r="N576" t="s">
        <v>241</v>
      </c>
      <c r="Q576" t="s">
        <v>84</v>
      </c>
      <c r="R576" t="s">
        <v>85</v>
      </c>
      <c r="S576" t="s">
        <v>529</v>
      </c>
      <c r="V576" s="1">
        <v>42914</v>
      </c>
      <c r="W576">
        <v>3000</v>
      </c>
      <c r="X576" t="s">
        <v>119</v>
      </c>
      <c r="Y576" t="s">
        <v>120</v>
      </c>
      <c r="Z576">
        <v>10</v>
      </c>
      <c r="AA576" t="s">
        <v>2765</v>
      </c>
      <c r="AB576" t="s">
        <v>2766</v>
      </c>
      <c r="AC576" t="s">
        <v>165</v>
      </c>
      <c r="AD576" t="s">
        <v>2767</v>
      </c>
      <c r="AE576" t="s">
        <v>2038</v>
      </c>
      <c r="AH576" t="s">
        <v>241</v>
      </c>
      <c r="AI576" t="s">
        <v>248</v>
      </c>
      <c r="AJ576" t="s">
        <v>127</v>
      </c>
      <c r="AL576" t="s">
        <v>89</v>
      </c>
      <c r="AM576">
        <v>2018</v>
      </c>
      <c r="AN576" t="s">
        <v>90</v>
      </c>
      <c r="AO576" t="s">
        <v>91</v>
      </c>
      <c r="AP576" t="s">
        <v>92</v>
      </c>
      <c r="AQ576" s="2">
        <v>42937.081184699076</v>
      </c>
      <c r="AU576">
        <v>0</v>
      </c>
      <c r="AY576">
        <v>11</v>
      </c>
      <c r="AZ576" t="s">
        <v>93</v>
      </c>
      <c r="BG576" t="s">
        <v>94</v>
      </c>
      <c r="BH576">
        <v>4.0719201714235899E+18</v>
      </c>
      <c r="BI576" t="s">
        <v>2768</v>
      </c>
      <c r="BJ576">
        <v>280532165</v>
      </c>
      <c r="BK576" t="s">
        <v>96</v>
      </c>
      <c r="BM576">
        <v>2018</v>
      </c>
      <c r="BN576" t="s">
        <v>97</v>
      </c>
      <c r="BO576">
        <v>4.0720201714262902E+18</v>
      </c>
      <c r="BP576" t="s">
        <v>98</v>
      </c>
      <c r="BQ576" t="s">
        <v>99</v>
      </c>
    </row>
    <row r="577" spans="1:69" x14ac:dyDescent="0.35">
      <c r="A577" t="s">
        <v>75</v>
      </c>
      <c r="B577" t="s">
        <v>76</v>
      </c>
      <c r="C577">
        <v>2017</v>
      </c>
      <c r="D577" t="s">
        <v>343</v>
      </c>
      <c r="E577">
        <v>2.01709159074736E+17</v>
      </c>
      <c r="F577">
        <v>23</v>
      </c>
      <c r="G577" t="s">
        <v>2769</v>
      </c>
      <c r="H577">
        <v>1182049</v>
      </c>
      <c r="I577" t="s">
        <v>113</v>
      </c>
      <c r="J577" t="s">
        <v>114</v>
      </c>
      <c r="K577" t="s">
        <v>2770</v>
      </c>
      <c r="L577" t="s">
        <v>2770</v>
      </c>
      <c r="M577" t="s">
        <v>2771</v>
      </c>
      <c r="N577" t="s">
        <v>339</v>
      </c>
      <c r="Q577" t="s">
        <v>84</v>
      </c>
      <c r="R577" t="s">
        <v>85</v>
      </c>
      <c r="S577" t="s">
        <v>529</v>
      </c>
      <c r="V577" s="1">
        <v>42977</v>
      </c>
      <c r="W577">
        <v>3000</v>
      </c>
      <c r="X577" t="s">
        <v>119</v>
      </c>
      <c r="Y577" t="s">
        <v>120</v>
      </c>
      <c r="Z577">
        <v>13</v>
      </c>
      <c r="AA577" t="s">
        <v>2772</v>
      </c>
      <c r="AB577" t="s">
        <v>2773</v>
      </c>
      <c r="AC577" t="s">
        <v>1139</v>
      </c>
      <c r="AD577" t="s">
        <v>548</v>
      </c>
      <c r="AE577" t="s">
        <v>916</v>
      </c>
      <c r="AH577" t="s">
        <v>339</v>
      </c>
      <c r="AI577" t="s">
        <v>900</v>
      </c>
      <c r="AJ577" t="s">
        <v>127</v>
      </c>
      <c r="AL577" t="s">
        <v>89</v>
      </c>
      <c r="AM577">
        <v>2018</v>
      </c>
      <c r="AN577" t="s">
        <v>90</v>
      </c>
      <c r="AO577" t="s">
        <v>91</v>
      </c>
      <c r="AP577" t="s">
        <v>92</v>
      </c>
      <c r="AQ577" s="2">
        <v>42994.079145659722</v>
      </c>
      <c r="AU577">
        <v>0</v>
      </c>
      <c r="AY577">
        <v>11</v>
      </c>
      <c r="AZ577" t="s">
        <v>93</v>
      </c>
      <c r="BG577" t="s">
        <v>94</v>
      </c>
      <c r="BH577">
        <v>4.09152017145553E+18</v>
      </c>
      <c r="BI577" t="s">
        <v>1515</v>
      </c>
      <c r="BJ577">
        <v>94621</v>
      </c>
      <c r="BK577" t="s">
        <v>96</v>
      </c>
      <c r="BM577">
        <v>2018</v>
      </c>
      <c r="BN577" t="s">
        <v>97</v>
      </c>
      <c r="BO577">
        <v>4.0915201714555602E+18</v>
      </c>
      <c r="BP577" t="s">
        <v>630</v>
      </c>
      <c r="BQ577" t="s">
        <v>99</v>
      </c>
    </row>
    <row r="578" spans="1:69" x14ac:dyDescent="0.35">
      <c r="A578" t="s">
        <v>75</v>
      </c>
      <c r="B578" t="s">
        <v>76</v>
      </c>
      <c r="C578">
        <v>2017</v>
      </c>
      <c r="D578" t="s">
        <v>343</v>
      </c>
      <c r="E578">
        <v>2.01709159074736E+17</v>
      </c>
      <c r="F578">
        <v>29</v>
      </c>
      <c r="G578" t="s">
        <v>2774</v>
      </c>
      <c r="H578">
        <v>1182049</v>
      </c>
      <c r="I578" t="s">
        <v>102</v>
      </c>
      <c r="J578" t="s">
        <v>103</v>
      </c>
      <c r="M578" t="s">
        <v>2775</v>
      </c>
      <c r="N578" t="s">
        <v>141</v>
      </c>
      <c r="S578" t="s">
        <v>340</v>
      </c>
      <c r="V578" s="1">
        <v>42978</v>
      </c>
      <c r="W578">
        <v>3000</v>
      </c>
      <c r="AN578" t="s">
        <v>90</v>
      </c>
      <c r="AO578" t="s">
        <v>91</v>
      </c>
      <c r="AP578" t="s">
        <v>92</v>
      </c>
      <c r="AQ578" s="2">
        <v>42994.079108680555</v>
      </c>
      <c r="AU578">
        <v>0</v>
      </c>
      <c r="AY578">
        <v>11</v>
      </c>
      <c r="AZ578" t="s">
        <v>93</v>
      </c>
      <c r="BG578" t="s">
        <v>94</v>
      </c>
      <c r="BH578">
        <v>4.09152017145553E+18</v>
      </c>
      <c r="BI578" t="s">
        <v>309</v>
      </c>
      <c r="BJ578">
        <v>60602</v>
      </c>
      <c r="BK578" t="s">
        <v>108</v>
      </c>
      <c r="BM578">
        <v>2018</v>
      </c>
      <c r="BN578" t="s">
        <v>97</v>
      </c>
      <c r="BO578">
        <v>4.0915201714555602E+18</v>
      </c>
      <c r="BP578" t="s">
        <v>351</v>
      </c>
      <c r="BQ578" t="s">
        <v>110</v>
      </c>
    </row>
    <row r="579" spans="1:69" x14ac:dyDescent="0.35">
      <c r="A579" t="s">
        <v>75</v>
      </c>
      <c r="B579" t="s">
        <v>76</v>
      </c>
      <c r="C579">
        <v>2017</v>
      </c>
      <c r="D579" t="s">
        <v>343</v>
      </c>
      <c r="E579">
        <v>2.01709159074736E+17</v>
      </c>
      <c r="F579">
        <v>29</v>
      </c>
      <c r="G579" t="s">
        <v>2776</v>
      </c>
      <c r="H579">
        <v>1182049</v>
      </c>
      <c r="I579" t="s">
        <v>102</v>
      </c>
      <c r="J579" t="s">
        <v>103</v>
      </c>
      <c r="M579" t="s">
        <v>2777</v>
      </c>
      <c r="N579" t="s">
        <v>141</v>
      </c>
      <c r="S579" t="s">
        <v>340</v>
      </c>
      <c r="V579" s="1">
        <v>42978</v>
      </c>
      <c r="W579">
        <v>3000</v>
      </c>
      <c r="AN579" t="s">
        <v>90</v>
      </c>
      <c r="AO579" t="s">
        <v>91</v>
      </c>
      <c r="AP579" t="s">
        <v>92</v>
      </c>
      <c r="AQ579" s="2">
        <v>42994.079055162038</v>
      </c>
      <c r="AU579">
        <v>0</v>
      </c>
      <c r="AY579">
        <v>11</v>
      </c>
      <c r="AZ579" t="s">
        <v>93</v>
      </c>
      <c r="BG579" t="s">
        <v>94</v>
      </c>
      <c r="BH579">
        <v>4.09152017145553E+18</v>
      </c>
      <c r="BI579" t="s">
        <v>309</v>
      </c>
      <c r="BJ579">
        <v>60654</v>
      </c>
      <c r="BK579" t="s">
        <v>108</v>
      </c>
      <c r="BM579">
        <v>2018</v>
      </c>
      <c r="BN579" t="s">
        <v>97</v>
      </c>
      <c r="BO579">
        <v>4.0915201714555602E+18</v>
      </c>
      <c r="BP579" t="s">
        <v>649</v>
      </c>
      <c r="BQ579" t="s">
        <v>110</v>
      </c>
    </row>
    <row r="580" spans="1:69" x14ac:dyDescent="0.35">
      <c r="A580" t="s">
        <v>75</v>
      </c>
      <c r="B580" t="s">
        <v>76</v>
      </c>
      <c r="C580">
        <v>2017</v>
      </c>
      <c r="D580" t="s">
        <v>100</v>
      </c>
      <c r="E580">
        <v>2.0171020907585501E+17</v>
      </c>
      <c r="F580">
        <v>23</v>
      </c>
      <c r="G580" t="s">
        <v>2778</v>
      </c>
      <c r="H580">
        <v>1188842</v>
      </c>
      <c r="I580" t="s">
        <v>113</v>
      </c>
      <c r="J580" t="s">
        <v>114</v>
      </c>
      <c r="K580" t="s">
        <v>1430</v>
      </c>
      <c r="L580" t="s">
        <v>1430</v>
      </c>
      <c r="M580" t="s">
        <v>1431</v>
      </c>
      <c r="N580" t="s">
        <v>339</v>
      </c>
      <c r="Q580" t="s">
        <v>84</v>
      </c>
      <c r="R580" t="s">
        <v>85</v>
      </c>
      <c r="S580" t="s">
        <v>529</v>
      </c>
      <c r="V580" s="1">
        <v>43003</v>
      </c>
      <c r="W580">
        <v>3000</v>
      </c>
      <c r="X580" t="s">
        <v>119</v>
      </c>
      <c r="Y580" t="s">
        <v>120</v>
      </c>
      <c r="Z580">
        <v>22</v>
      </c>
      <c r="AA580" t="s">
        <v>1432</v>
      </c>
      <c r="AB580" t="s">
        <v>1433</v>
      </c>
      <c r="AC580" t="s">
        <v>1434</v>
      </c>
      <c r="AD580" t="s">
        <v>1435</v>
      </c>
      <c r="AE580" t="s">
        <v>1044</v>
      </c>
      <c r="AH580" t="s">
        <v>339</v>
      </c>
      <c r="AI580" t="s">
        <v>900</v>
      </c>
      <c r="AJ580" t="s">
        <v>127</v>
      </c>
      <c r="AL580" t="s">
        <v>89</v>
      </c>
      <c r="AM580">
        <v>2018</v>
      </c>
      <c r="AN580" t="s">
        <v>90</v>
      </c>
      <c r="AO580" t="s">
        <v>91</v>
      </c>
      <c r="AP580" t="s">
        <v>92</v>
      </c>
      <c r="AQ580" s="2">
        <v>43029.07765885417</v>
      </c>
      <c r="AU580">
        <v>0</v>
      </c>
      <c r="AY580">
        <v>11</v>
      </c>
      <c r="AZ580" t="s">
        <v>93</v>
      </c>
      <c r="BG580" t="s">
        <v>94</v>
      </c>
      <c r="BH580">
        <v>4.1020201714587402E+18</v>
      </c>
      <c r="BI580" t="s">
        <v>1436</v>
      </c>
      <c r="BJ580">
        <v>932906545</v>
      </c>
      <c r="BK580" t="s">
        <v>96</v>
      </c>
      <c r="BM580">
        <v>2018</v>
      </c>
      <c r="BN580" t="s">
        <v>97</v>
      </c>
      <c r="BO580">
        <v>4.1020201714587699E+18</v>
      </c>
      <c r="BP580" t="s">
        <v>1691</v>
      </c>
      <c r="BQ580" t="s">
        <v>99</v>
      </c>
    </row>
    <row r="581" spans="1:69" x14ac:dyDescent="0.35">
      <c r="A581" t="s">
        <v>75</v>
      </c>
      <c r="B581" t="s">
        <v>76</v>
      </c>
      <c r="C581">
        <v>2017</v>
      </c>
      <c r="D581" t="s">
        <v>100</v>
      </c>
      <c r="E581">
        <v>2.0171020907585501E+17</v>
      </c>
      <c r="F581">
        <v>23</v>
      </c>
      <c r="G581" t="s">
        <v>2779</v>
      </c>
      <c r="H581">
        <v>1188842</v>
      </c>
      <c r="I581" t="s">
        <v>113</v>
      </c>
      <c r="J581" t="s">
        <v>114</v>
      </c>
      <c r="K581" t="s">
        <v>2274</v>
      </c>
      <c r="L581" t="s">
        <v>2274</v>
      </c>
      <c r="M581" t="s">
        <v>2275</v>
      </c>
      <c r="N581" t="s">
        <v>2276</v>
      </c>
      <c r="Q581" t="s">
        <v>84</v>
      </c>
      <c r="R581" t="s">
        <v>85</v>
      </c>
      <c r="S581" t="s">
        <v>529</v>
      </c>
      <c r="V581" s="1">
        <v>43006</v>
      </c>
      <c r="W581">
        <v>3000</v>
      </c>
      <c r="X581" t="s">
        <v>516</v>
      </c>
      <c r="Y581" t="s">
        <v>517</v>
      </c>
      <c r="AA581" t="s">
        <v>2277</v>
      </c>
      <c r="AB581" t="s">
        <v>2278</v>
      </c>
      <c r="AC581" t="s">
        <v>546</v>
      </c>
      <c r="AD581" t="s">
        <v>2279</v>
      </c>
      <c r="AE581" t="s">
        <v>125</v>
      </c>
      <c r="AH581" t="s">
        <v>2276</v>
      </c>
      <c r="AI581" t="s">
        <v>2280</v>
      </c>
      <c r="AJ581" t="s">
        <v>127</v>
      </c>
      <c r="AL581" t="s">
        <v>89</v>
      </c>
      <c r="AM581">
        <v>2018</v>
      </c>
      <c r="AN581" t="s">
        <v>90</v>
      </c>
      <c r="AO581" t="s">
        <v>91</v>
      </c>
      <c r="AP581" t="s">
        <v>92</v>
      </c>
      <c r="AQ581" s="2">
        <v>43029.077731087964</v>
      </c>
      <c r="AU581">
        <v>0</v>
      </c>
      <c r="AY581">
        <v>11</v>
      </c>
      <c r="AZ581" t="s">
        <v>93</v>
      </c>
      <c r="BG581" t="s">
        <v>94</v>
      </c>
      <c r="BH581">
        <v>4.1020201714587402E+18</v>
      </c>
      <c r="BI581" t="s">
        <v>2281</v>
      </c>
      <c r="BJ581">
        <v>82605</v>
      </c>
      <c r="BK581" t="s">
        <v>96</v>
      </c>
      <c r="BM581">
        <v>2018</v>
      </c>
      <c r="BN581" t="s">
        <v>97</v>
      </c>
      <c r="BO581">
        <v>4.1020201714587699E+18</v>
      </c>
      <c r="BP581" t="s">
        <v>1700</v>
      </c>
      <c r="BQ581" t="s">
        <v>99</v>
      </c>
    </row>
    <row r="582" spans="1:69" x14ac:dyDescent="0.35">
      <c r="A582" t="s">
        <v>75</v>
      </c>
      <c r="B582" t="s">
        <v>76</v>
      </c>
      <c r="C582">
        <v>2017</v>
      </c>
      <c r="D582" t="s">
        <v>100</v>
      </c>
      <c r="E582">
        <v>2.0171020907585501E+17</v>
      </c>
      <c r="F582">
        <v>23</v>
      </c>
      <c r="G582" t="s">
        <v>2780</v>
      </c>
      <c r="H582">
        <v>1188842</v>
      </c>
      <c r="I582" t="s">
        <v>113</v>
      </c>
      <c r="J582" t="s">
        <v>114</v>
      </c>
      <c r="K582" t="s">
        <v>1171</v>
      </c>
      <c r="L582" t="s">
        <v>1171</v>
      </c>
      <c r="M582" t="s">
        <v>1172</v>
      </c>
      <c r="N582" t="s">
        <v>83</v>
      </c>
      <c r="Q582" t="s">
        <v>84</v>
      </c>
      <c r="R582" t="s">
        <v>85</v>
      </c>
      <c r="S582" t="s">
        <v>529</v>
      </c>
      <c r="V582" s="1">
        <v>43006</v>
      </c>
      <c r="W582">
        <v>3000</v>
      </c>
      <c r="X582" t="s">
        <v>119</v>
      </c>
      <c r="Y582" t="s">
        <v>120</v>
      </c>
      <c r="Z582">
        <v>8</v>
      </c>
      <c r="AA582" t="s">
        <v>1173</v>
      </c>
      <c r="AB582" t="s">
        <v>1174</v>
      </c>
      <c r="AC582" t="s">
        <v>1175</v>
      </c>
      <c r="AD582" t="s">
        <v>1176</v>
      </c>
      <c r="AE582" t="s">
        <v>123</v>
      </c>
      <c r="AH582" t="s">
        <v>83</v>
      </c>
      <c r="AI582" t="s">
        <v>1177</v>
      </c>
      <c r="AJ582" t="s">
        <v>127</v>
      </c>
      <c r="AL582" t="s">
        <v>89</v>
      </c>
      <c r="AM582">
        <v>2018</v>
      </c>
      <c r="AN582" t="s">
        <v>90</v>
      </c>
      <c r="AO582" t="s">
        <v>91</v>
      </c>
      <c r="AP582" t="s">
        <v>92</v>
      </c>
      <c r="AQ582" s="2">
        <v>43029.077812384261</v>
      </c>
      <c r="AU582">
        <v>0</v>
      </c>
      <c r="AY582">
        <v>11</v>
      </c>
      <c r="AZ582" t="s">
        <v>93</v>
      </c>
      <c r="BG582" t="s">
        <v>94</v>
      </c>
      <c r="BH582">
        <v>4.1020201714587402E+18</v>
      </c>
      <c r="BI582" t="s">
        <v>610</v>
      </c>
      <c r="BJ582">
        <v>637021324</v>
      </c>
      <c r="BK582" t="s">
        <v>96</v>
      </c>
      <c r="BM582">
        <v>2018</v>
      </c>
      <c r="BN582" t="s">
        <v>97</v>
      </c>
      <c r="BO582">
        <v>4.1020201714587699E+18</v>
      </c>
      <c r="BP582" t="s">
        <v>2042</v>
      </c>
      <c r="BQ582" t="s">
        <v>99</v>
      </c>
    </row>
    <row r="583" spans="1:69" x14ac:dyDescent="0.35">
      <c r="A583" t="s">
        <v>75</v>
      </c>
      <c r="B583" t="s">
        <v>76</v>
      </c>
      <c r="C583">
        <v>2017</v>
      </c>
      <c r="D583" t="s">
        <v>100</v>
      </c>
      <c r="E583">
        <v>2.0171020907585501E+17</v>
      </c>
      <c r="F583">
        <v>23</v>
      </c>
      <c r="G583" t="s">
        <v>2781</v>
      </c>
      <c r="H583">
        <v>1188842</v>
      </c>
      <c r="I583" t="s">
        <v>113</v>
      </c>
      <c r="J583" t="s">
        <v>114</v>
      </c>
      <c r="K583" t="s">
        <v>2782</v>
      </c>
      <c r="L583" t="s">
        <v>2782</v>
      </c>
      <c r="M583" t="s">
        <v>2783</v>
      </c>
      <c r="N583" t="s">
        <v>186</v>
      </c>
      <c r="Q583" t="s">
        <v>84</v>
      </c>
      <c r="R583" t="s">
        <v>85</v>
      </c>
      <c r="S583" t="s">
        <v>529</v>
      </c>
      <c r="V583" s="1">
        <v>43003</v>
      </c>
      <c r="W583">
        <v>3000</v>
      </c>
      <c r="X583" t="s">
        <v>119</v>
      </c>
      <c r="Y583" t="s">
        <v>120</v>
      </c>
      <c r="Z583">
        <v>10</v>
      </c>
      <c r="AA583" t="s">
        <v>2784</v>
      </c>
      <c r="AB583" t="s">
        <v>2785</v>
      </c>
      <c r="AC583" t="s">
        <v>907</v>
      </c>
      <c r="AD583" t="s">
        <v>2786</v>
      </c>
      <c r="AE583" t="s">
        <v>123</v>
      </c>
      <c r="AG583" t="s">
        <v>802</v>
      </c>
      <c r="AH583" t="s">
        <v>186</v>
      </c>
      <c r="AI583" t="s">
        <v>204</v>
      </c>
      <c r="AJ583" t="s">
        <v>127</v>
      </c>
      <c r="AL583" t="s">
        <v>89</v>
      </c>
      <c r="AM583">
        <v>2018</v>
      </c>
      <c r="AN583" t="s">
        <v>90</v>
      </c>
      <c r="AO583" t="s">
        <v>91</v>
      </c>
      <c r="AP583" t="s">
        <v>92</v>
      </c>
      <c r="AQ583" s="2">
        <v>43029.07765885417</v>
      </c>
      <c r="AU583">
        <v>0</v>
      </c>
      <c r="AY583">
        <v>11</v>
      </c>
      <c r="AZ583" t="s">
        <v>93</v>
      </c>
      <c r="BG583" t="s">
        <v>94</v>
      </c>
      <c r="BH583">
        <v>4.1020201714587402E+18</v>
      </c>
      <c r="BI583" t="s">
        <v>1232</v>
      </c>
      <c r="BJ583">
        <v>787012514</v>
      </c>
      <c r="BK583" t="s">
        <v>96</v>
      </c>
      <c r="BM583">
        <v>2018</v>
      </c>
      <c r="BN583" t="s">
        <v>97</v>
      </c>
      <c r="BO583">
        <v>4.1020201714587699E+18</v>
      </c>
      <c r="BP583" t="s">
        <v>1725</v>
      </c>
      <c r="BQ583" t="s">
        <v>99</v>
      </c>
    </row>
    <row r="584" spans="1:69" x14ac:dyDescent="0.35">
      <c r="A584" t="s">
        <v>75</v>
      </c>
      <c r="B584" t="s">
        <v>76</v>
      </c>
      <c r="C584">
        <v>2017</v>
      </c>
      <c r="D584" t="s">
        <v>100</v>
      </c>
      <c r="E584">
        <v>2.0171020907585501E+17</v>
      </c>
      <c r="F584">
        <v>23</v>
      </c>
      <c r="G584" t="s">
        <v>2787</v>
      </c>
      <c r="H584">
        <v>1188842</v>
      </c>
      <c r="I584" t="s">
        <v>113</v>
      </c>
      <c r="J584" t="s">
        <v>114</v>
      </c>
      <c r="K584" t="s">
        <v>2199</v>
      </c>
      <c r="L584" t="s">
        <v>2199</v>
      </c>
      <c r="M584" t="s">
        <v>2200</v>
      </c>
      <c r="N584" t="s">
        <v>186</v>
      </c>
      <c r="Q584" t="s">
        <v>84</v>
      </c>
      <c r="R584" t="s">
        <v>85</v>
      </c>
      <c r="S584" t="s">
        <v>529</v>
      </c>
      <c r="V584" s="1">
        <v>43006</v>
      </c>
      <c r="W584">
        <v>3000</v>
      </c>
      <c r="X584" t="s">
        <v>119</v>
      </c>
      <c r="Y584" t="s">
        <v>120</v>
      </c>
      <c r="Z584">
        <v>32</v>
      </c>
      <c r="AA584" t="s">
        <v>2201</v>
      </c>
      <c r="AB584" t="s">
        <v>2202</v>
      </c>
      <c r="AC584" t="s">
        <v>1373</v>
      </c>
      <c r="AD584" t="s">
        <v>2203</v>
      </c>
      <c r="AE584" t="s">
        <v>2204</v>
      </c>
      <c r="AH584" t="s">
        <v>186</v>
      </c>
      <c r="AI584" t="s">
        <v>204</v>
      </c>
      <c r="AJ584" t="s">
        <v>127</v>
      </c>
      <c r="AL584" t="s">
        <v>89</v>
      </c>
      <c r="AM584">
        <v>2018</v>
      </c>
      <c r="AN584" t="s">
        <v>90</v>
      </c>
      <c r="AO584" t="s">
        <v>91</v>
      </c>
      <c r="AP584" t="s">
        <v>92</v>
      </c>
      <c r="AQ584" s="2">
        <v>43029.077675752313</v>
      </c>
      <c r="AU584">
        <v>0</v>
      </c>
      <c r="AY584">
        <v>11</v>
      </c>
      <c r="AZ584" t="s">
        <v>93</v>
      </c>
      <c r="BG584" t="s">
        <v>94</v>
      </c>
      <c r="BH584">
        <v>4.1020201714587402E+18</v>
      </c>
      <c r="BI584" t="s">
        <v>205</v>
      </c>
      <c r="BJ584">
        <v>753823047</v>
      </c>
      <c r="BK584" t="s">
        <v>96</v>
      </c>
      <c r="BM584">
        <v>2018</v>
      </c>
      <c r="BN584" t="s">
        <v>97</v>
      </c>
      <c r="BO584">
        <v>4.1020201714587699E+18</v>
      </c>
      <c r="BP584" t="s">
        <v>1727</v>
      </c>
      <c r="BQ584" t="s">
        <v>99</v>
      </c>
    </row>
    <row r="585" spans="1:69" x14ac:dyDescent="0.35">
      <c r="A585" t="s">
        <v>75</v>
      </c>
      <c r="B585" t="s">
        <v>76</v>
      </c>
      <c r="C585">
        <v>2017</v>
      </c>
      <c r="D585" t="s">
        <v>100</v>
      </c>
      <c r="E585">
        <v>2.0171020907585501E+17</v>
      </c>
      <c r="F585">
        <v>23</v>
      </c>
      <c r="G585" t="s">
        <v>2788</v>
      </c>
      <c r="H585">
        <v>1188842</v>
      </c>
      <c r="I585" t="s">
        <v>113</v>
      </c>
      <c r="J585" t="s">
        <v>114</v>
      </c>
      <c r="K585" t="s">
        <v>2213</v>
      </c>
      <c r="L585" t="s">
        <v>2213</v>
      </c>
      <c r="M585" t="s">
        <v>2214</v>
      </c>
      <c r="N585" t="s">
        <v>149</v>
      </c>
      <c r="Q585" t="s">
        <v>84</v>
      </c>
      <c r="R585" t="s">
        <v>85</v>
      </c>
      <c r="S585" t="s">
        <v>529</v>
      </c>
      <c r="V585" s="1">
        <v>43006</v>
      </c>
      <c r="W585">
        <v>3000</v>
      </c>
      <c r="X585" t="s">
        <v>119</v>
      </c>
      <c r="Y585" t="s">
        <v>120</v>
      </c>
      <c r="Z585">
        <v>15</v>
      </c>
      <c r="AA585" t="s">
        <v>2215</v>
      </c>
      <c r="AB585" t="s">
        <v>2216</v>
      </c>
      <c r="AC585" t="s">
        <v>2217</v>
      </c>
      <c r="AD585" t="s">
        <v>2218</v>
      </c>
      <c r="AH585" t="s">
        <v>149</v>
      </c>
      <c r="AI585" t="s">
        <v>156</v>
      </c>
      <c r="AJ585" t="s">
        <v>127</v>
      </c>
      <c r="AL585" t="s">
        <v>89</v>
      </c>
      <c r="AM585">
        <v>2018</v>
      </c>
      <c r="AN585" t="s">
        <v>90</v>
      </c>
      <c r="AO585" t="s">
        <v>91</v>
      </c>
      <c r="AP585" t="s">
        <v>92</v>
      </c>
      <c r="AQ585" s="2">
        <v>43029.07765885417</v>
      </c>
      <c r="AU585">
        <v>0</v>
      </c>
      <c r="AY585">
        <v>11</v>
      </c>
      <c r="AZ585" t="s">
        <v>93</v>
      </c>
      <c r="BG585" t="s">
        <v>94</v>
      </c>
      <c r="BH585">
        <v>4.1020201714587402E+18</v>
      </c>
      <c r="BI585" t="s">
        <v>2219</v>
      </c>
      <c r="BJ585">
        <v>432208113</v>
      </c>
      <c r="BK585" t="s">
        <v>96</v>
      </c>
      <c r="BM585">
        <v>2018</v>
      </c>
      <c r="BN585" t="s">
        <v>97</v>
      </c>
      <c r="BO585">
        <v>4.1020201714587699E+18</v>
      </c>
      <c r="BP585" t="s">
        <v>1729</v>
      </c>
      <c r="BQ585" t="s">
        <v>99</v>
      </c>
    </row>
    <row r="586" spans="1:69" x14ac:dyDescent="0.35">
      <c r="A586" t="s">
        <v>75</v>
      </c>
      <c r="B586" t="s">
        <v>76</v>
      </c>
      <c r="C586">
        <v>2017</v>
      </c>
      <c r="D586" t="s">
        <v>482</v>
      </c>
      <c r="E586">
        <v>2.0171117908671501E+17</v>
      </c>
      <c r="F586">
        <v>29</v>
      </c>
      <c r="G586" t="s">
        <v>2789</v>
      </c>
      <c r="H586">
        <v>1191544</v>
      </c>
      <c r="I586" t="s">
        <v>102</v>
      </c>
      <c r="J586" t="s">
        <v>103</v>
      </c>
      <c r="M586" t="s">
        <v>2790</v>
      </c>
      <c r="N586" t="s">
        <v>339</v>
      </c>
      <c r="S586" t="s">
        <v>340</v>
      </c>
      <c r="V586" s="1">
        <v>43014</v>
      </c>
      <c r="W586">
        <v>3000</v>
      </c>
      <c r="AN586" t="s">
        <v>90</v>
      </c>
      <c r="AO586" t="s">
        <v>91</v>
      </c>
      <c r="AP586" t="s">
        <v>92</v>
      </c>
      <c r="AQ586" s="2">
        <v>43057.078040335648</v>
      </c>
      <c r="AU586">
        <v>0</v>
      </c>
      <c r="AY586">
        <v>11</v>
      </c>
      <c r="AZ586" t="s">
        <v>93</v>
      </c>
      <c r="BG586" t="s">
        <v>94</v>
      </c>
      <c r="BH586">
        <v>4.1117201714640901E+18</v>
      </c>
      <c r="BI586" t="s">
        <v>1926</v>
      </c>
      <c r="BJ586">
        <v>94010</v>
      </c>
      <c r="BK586" t="s">
        <v>108</v>
      </c>
      <c r="BM586">
        <v>2018</v>
      </c>
      <c r="BN586" t="s">
        <v>97</v>
      </c>
      <c r="BO586">
        <v>4.11172017146547E+18</v>
      </c>
      <c r="BP586" t="s">
        <v>1839</v>
      </c>
      <c r="BQ586" t="s">
        <v>110</v>
      </c>
    </row>
    <row r="587" spans="1:69" x14ac:dyDescent="0.35">
      <c r="A587" t="s">
        <v>75</v>
      </c>
      <c r="B587" t="s">
        <v>76</v>
      </c>
      <c r="C587">
        <v>2017</v>
      </c>
      <c r="D587" t="s">
        <v>77</v>
      </c>
      <c r="E587">
        <v>2.0170719906679901E+17</v>
      </c>
      <c r="F587">
        <v>23</v>
      </c>
      <c r="G587" t="s">
        <v>2791</v>
      </c>
      <c r="H587">
        <v>1173068</v>
      </c>
      <c r="I587" t="s">
        <v>113</v>
      </c>
      <c r="J587" t="s">
        <v>114</v>
      </c>
      <c r="K587" t="s">
        <v>2792</v>
      </c>
      <c r="L587" t="s">
        <v>2792</v>
      </c>
      <c r="M587" t="s">
        <v>2793</v>
      </c>
      <c r="N587" t="s">
        <v>270</v>
      </c>
      <c r="Q587" t="s">
        <v>84</v>
      </c>
      <c r="R587" t="s">
        <v>85</v>
      </c>
      <c r="S587" t="s">
        <v>529</v>
      </c>
      <c r="V587" s="1">
        <v>42914</v>
      </c>
      <c r="W587">
        <v>3500</v>
      </c>
      <c r="X587" t="s">
        <v>119</v>
      </c>
      <c r="Y587" t="s">
        <v>120</v>
      </c>
      <c r="Z587">
        <v>8</v>
      </c>
      <c r="AA587" t="s">
        <v>2794</v>
      </c>
      <c r="AB587" t="s">
        <v>2795</v>
      </c>
      <c r="AC587" t="s">
        <v>212</v>
      </c>
      <c r="AD587" t="s">
        <v>2796</v>
      </c>
      <c r="AE587" t="s">
        <v>1479</v>
      </c>
      <c r="AH587" t="s">
        <v>270</v>
      </c>
      <c r="AI587" t="s">
        <v>276</v>
      </c>
      <c r="AJ587" t="s">
        <v>127</v>
      </c>
      <c r="AL587" t="s">
        <v>89</v>
      </c>
      <c r="AM587">
        <v>2018</v>
      </c>
      <c r="AN587" t="s">
        <v>90</v>
      </c>
      <c r="AO587" t="s">
        <v>91</v>
      </c>
      <c r="AP587" t="s">
        <v>92</v>
      </c>
      <c r="AQ587" s="2">
        <v>42937.081215381942</v>
      </c>
      <c r="AU587">
        <v>0</v>
      </c>
      <c r="AY587">
        <v>11</v>
      </c>
      <c r="AZ587" t="s">
        <v>93</v>
      </c>
      <c r="BG587" t="s">
        <v>94</v>
      </c>
      <c r="BH587">
        <v>4.0719201714235899E+18</v>
      </c>
      <c r="BI587" t="s">
        <v>325</v>
      </c>
      <c r="BJ587">
        <v>98027</v>
      </c>
      <c r="BK587" t="s">
        <v>96</v>
      </c>
      <c r="BM587">
        <v>2018</v>
      </c>
      <c r="BN587" t="s">
        <v>97</v>
      </c>
      <c r="BO587">
        <v>4.0720201714262902E+18</v>
      </c>
      <c r="BP587" t="s">
        <v>2237</v>
      </c>
      <c r="BQ587" t="s">
        <v>99</v>
      </c>
    </row>
    <row r="588" spans="1:69" x14ac:dyDescent="0.35">
      <c r="A588" t="s">
        <v>75</v>
      </c>
      <c r="B588" t="s">
        <v>76</v>
      </c>
      <c r="C588">
        <v>2017</v>
      </c>
      <c r="D588" t="s">
        <v>77</v>
      </c>
      <c r="E588">
        <v>2.0170719906679901E+17</v>
      </c>
      <c r="F588">
        <v>23</v>
      </c>
      <c r="G588" t="s">
        <v>2797</v>
      </c>
      <c r="H588">
        <v>1173068</v>
      </c>
      <c r="I588" t="s">
        <v>113</v>
      </c>
      <c r="J588" t="s">
        <v>114</v>
      </c>
      <c r="K588" t="s">
        <v>1076</v>
      </c>
      <c r="L588" t="s">
        <v>1076</v>
      </c>
      <c r="M588" t="s">
        <v>1077</v>
      </c>
      <c r="N588" t="s">
        <v>186</v>
      </c>
      <c r="Q588" t="s">
        <v>84</v>
      </c>
      <c r="R588" t="s">
        <v>85</v>
      </c>
      <c r="S588" t="s">
        <v>529</v>
      </c>
      <c r="V588" s="1">
        <v>42914</v>
      </c>
      <c r="W588">
        <v>3500</v>
      </c>
      <c r="X588" t="s">
        <v>119</v>
      </c>
      <c r="Y588" t="s">
        <v>120</v>
      </c>
      <c r="Z588">
        <v>23</v>
      </c>
      <c r="AA588" t="s">
        <v>1078</v>
      </c>
      <c r="AB588" t="s">
        <v>1079</v>
      </c>
      <c r="AC588" t="s">
        <v>889</v>
      </c>
      <c r="AD588" t="s">
        <v>1080</v>
      </c>
      <c r="AE588" t="s">
        <v>1081</v>
      </c>
      <c r="AH588" t="s">
        <v>186</v>
      </c>
      <c r="AI588" t="s">
        <v>204</v>
      </c>
      <c r="AJ588" t="s">
        <v>127</v>
      </c>
      <c r="AL588" t="s">
        <v>89</v>
      </c>
      <c r="AM588">
        <v>2018</v>
      </c>
      <c r="AN588" t="s">
        <v>90</v>
      </c>
      <c r="AO588" t="s">
        <v>91</v>
      </c>
      <c r="AP588" t="s">
        <v>92</v>
      </c>
      <c r="AQ588" s="2">
        <v>42937.081079027776</v>
      </c>
      <c r="AU588">
        <v>0</v>
      </c>
      <c r="AY588">
        <v>11</v>
      </c>
      <c r="AZ588" t="s">
        <v>93</v>
      </c>
      <c r="BG588" t="s">
        <v>94</v>
      </c>
      <c r="BH588">
        <v>4.0719201714235899E+18</v>
      </c>
      <c r="BI588" t="s">
        <v>1082</v>
      </c>
      <c r="BJ588">
        <v>78245</v>
      </c>
      <c r="BK588" t="s">
        <v>96</v>
      </c>
      <c r="BM588">
        <v>2018</v>
      </c>
      <c r="BN588" t="s">
        <v>97</v>
      </c>
      <c r="BO588">
        <v>4.0720201714262902E+18</v>
      </c>
      <c r="BP588" t="s">
        <v>1616</v>
      </c>
      <c r="BQ588" t="s">
        <v>99</v>
      </c>
    </row>
    <row r="589" spans="1:69" x14ac:dyDescent="0.35">
      <c r="A589" t="s">
        <v>75</v>
      </c>
      <c r="B589" t="s">
        <v>76</v>
      </c>
      <c r="C589">
        <v>2017</v>
      </c>
      <c r="D589" t="s">
        <v>100</v>
      </c>
      <c r="E589">
        <v>2.0171020907585501E+17</v>
      </c>
      <c r="F589">
        <v>23</v>
      </c>
      <c r="G589" t="s">
        <v>2798</v>
      </c>
      <c r="H589">
        <v>1188842</v>
      </c>
      <c r="I589" t="s">
        <v>113</v>
      </c>
      <c r="J589" t="s">
        <v>114</v>
      </c>
      <c r="K589" t="s">
        <v>1321</v>
      </c>
      <c r="L589" t="s">
        <v>1321</v>
      </c>
      <c r="M589" t="s">
        <v>1322</v>
      </c>
      <c r="N589" t="s">
        <v>180</v>
      </c>
      <c r="Q589" t="s">
        <v>84</v>
      </c>
      <c r="R589" t="s">
        <v>85</v>
      </c>
      <c r="S589" t="s">
        <v>529</v>
      </c>
      <c r="V589" s="1">
        <v>43006</v>
      </c>
      <c r="W589">
        <v>3500</v>
      </c>
      <c r="X589" t="s">
        <v>119</v>
      </c>
      <c r="Y589" t="s">
        <v>120</v>
      </c>
      <c r="Z589">
        <v>3</v>
      </c>
      <c r="AA589" t="s">
        <v>1323</v>
      </c>
      <c r="AB589" t="s">
        <v>1324</v>
      </c>
      <c r="AC589" t="s">
        <v>1325</v>
      </c>
      <c r="AD589" t="s">
        <v>1326</v>
      </c>
      <c r="AE589" t="s">
        <v>1204</v>
      </c>
      <c r="AH589" t="s">
        <v>180</v>
      </c>
      <c r="AI589" t="s">
        <v>215</v>
      </c>
      <c r="AJ589" t="s">
        <v>127</v>
      </c>
      <c r="AL589" t="s">
        <v>89</v>
      </c>
      <c r="AM589">
        <v>2018</v>
      </c>
      <c r="AN589" t="s">
        <v>90</v>
      </c>
      <c r="AO589" t="s">
        <v>91</v>
      </c>
      <c r="AP589" t="s">
        <v>92</v>
      </c>
      <c r="AQ589" s="2">
        <v>43029.077675740744</v>
      </c>
      <c r="AU589">
        <v>0</v>
      </c>
      <c r="AY589">
        <v>11</v>
      </c>
      <c r="AZ589" t="s">
        <v>93</v>
      </c>
      <c r="BG589" t="s">
        <v>94</v>
      </c>
      <c r="BH589">
        <v>4.1020201714587402E+18</v>
      </c>
      <c r="BI589" t="s">
        <v>584</v>
      </c>
      <c r="BJ589">
        <v>37401</v>
      </c>
      <c r="BK589" t="s">
        <v>96</v>
      </c>
      <c r="BM589">
        <v>2018</v>
      </c>
      <c r="BN589" t="s">
        <v>97</v>
      </c>
      <c r="BO589">
        <v>4.1020201714587699E+18</v>
      </c>
      <c r="BP589" t="s">
        <v>1682</v>
      </c>
      <c r="BQ589" t="s">
        <v>99</v>
      </c>
    </row>
    <row r="590" spans="1:69" x14ac:dyDescent="0.35">
      <c r="A590" t="s">
        <v>75</v>
      </c>
      <c r="B590" t="s">
        <v>76</v>
      </c>
      <c r="C590">
        <v>2018</v>
      </c>
      <c r="D590" t="s">
        <v>331</v>
      </c>
      <c r="E590">
        <v>2.0180420911042E+17</v>
      </c>
      <c r="F590">
        <v>23</v>
      </c>
      <c r="G590" t="s">
        <v>2799</v>
      </c>
      <c r="H590">
        <v>1225929</v>
      </c>
      <c r="I590" t="s">
        <v>113</v>
      </c>
      <c r="J590" t="s">
        <v>114</v>
      </c>
      <c r="K590" t="s">
        <v>910</v>
      </c>
      <c r="L590" t="s">
        <v>910</v>
      </c>
      <c r="M590" t="s">
        <v>911</v>
      </c>
      <c r="N590" t="s">
        <v>816</v>
      </c>
      <c r="Q590" t="s">
        <v>84</v>
      </c>
      <c r="R590" t="s">
        <v>85</v>
      </c>
      <c r="S590" t="s">
        <v>515</v>
      </c>
      <c r="V590" s="1">
        <v>43178</v>
      </c>
      <c r="W590">
        <v>4000</v>
      </c>
      <c r="X590" t="s">
        <v>516</v>
      </c>
      <c r="Y590" t="s">
        <v>517</v>
      </c>
      <c r="AA590" t="s">
        <v>912</v>
      </c>
      <c r="AB590" t="s">
        <v>913</v>
      </c>
      <c r="AC590" t="s">
        <v>914</v>
      </c>
      <c r="AD590" t="s">
        <v>915</v>
      </c>
      <c r="AE590" t="s">
        <v>916</v>
      </c>
      <c r="AH590" t="s">
        <v>816</v>
      </c>
      <c r="AI590" t="s">
        <v>821</v>
      </c>
      <c r="AJ590" t="s">
        <v>525</v>
      </c>
      <c r="AL590" t="s">
        <v>169</v>
      </c>
      <c r="AM590">
        <v>2018</v>
      </c>
      <c r="AN590" t="s">
        <v>90</v>
      </c>
      <c r="AO590" t="s">
        <v>91</v>
      </c>
      <c r="AP590" t="s">
        <v>92</v>
      </c>
      <c r="AQ590" s="2">
        <v>43216.067384270835</v>
      </c>
      <c r="AU590">
        <v>0</v>
      </c>
      <c r="AY590">
        <v>11</v>
      </c>
      <c r="AZ590" t="s">
        <v>93</v>
      </c>
      <c r="BG590" t="s">
        <v>94</v>
      </c>
      <c r="BH590">
        <v>4.0420201815262198E+18</v>
      </c>
      <c r="BI590" t="s">
        <v>917</v>
      </c>
      <c r="BJ590">
        <v>55104</v>
      </c>
      <c r="BK590" t="s">
        <v>96</v>
      </c>
      <c r="BM590">
        <v>2018</v>
      </c>
      <c r="BN590" t="s">
        <v>97</v>
      </c>
      <c r="BO590">
        <v>4.04252018152659E+18</v>
      </c>
      <c r="BP590" t="s">
        <v>2134</v>
      </c>
      <c r="BQ590" t="s">
        <v>99</v>
      </c>
    </row>
    <row r="591" spans="1:69" x14ac:dyDescent="0.35">
      <c r="A591" t="s">
        <v>75</v>
      </c>
      <c r="B591" t="s">
        <v>76</v>
      </c>
      <c r="C591">
        <v>2018</v>
      </c>
      <c r="D591" t="s">
        <v>331</v>
      </c>
      <c r="E591">
        <v>2.0180420911042E+17</v>
      </c>
      <c r="F591">
        <v>29</v>
      </c>
      <c r="G591" t="s">
        <v>2800</v>
      </c>
      <c r="H591">
        <v>1225929</v>
      </c>
      <c r="I591" t="s">
        <v>102</v>
      </c>
      <c r="J591" t="s">
        <v>103</v>
      </c>
      <c r="M591" t="s">
        <v>2801</v>
      </c>
      <c r="N591" t="s">
        <v>339</v>
      </c>
      <c r="S591" t="s">
        <v>340</v>
      </c>
      <c r="V591" s="1">
        <v>43167</v>
      </c>
      <c r="W591">
        <v>4000</v>
      </c>
      <c r="AN591" t="s">
        <v>90</v>
      </c>
      <c r="AO591" t="s">
        <v>91</v>
      </c>
      <c r="AP591" t="s">
        <v>92</v>
      </c>
      <c r="AQ591" s="2">
        <v>43216.067384270835</v>
      </c>
      <c r="AU591">
        <v>0</v>
      </c>
      <c r="AY591">
        <v>11</v>
      </c>
      <c r="AZ591" t="s">
        <v>93</v>
      </c>
      <c r="BG591" t="s">
        <v>94</v>
      </c>
      <c r="BH591">
        <v>4.0420201815262198E+18</v>
      </c>
      <c r="BI591" t="s">
        <v>341</v>
      </c>
      <c r="BJ591">
        <v>95814</v>
      </c>
      <c r="BK591" t="s">
        <v>108</v>
      </c>
      <c r="BM591">
        <v>2018</v>
      </c>
      <c r="BN591" t="s">
        <v>97</v>
      </c>
      <c r="BO591">
        <v>4.04252018152659E+18</v>
      </c>
      <c r="BP591" t="s">
        <v>2150</v>
      </c>
      <c r="BQ591" t="s">
        <v>110</v>
      </c>
    </row>
    <row r="592" spans="1:69" x14ac:dyDescent="0.35">
      <c r="A592" t="s">
        <v>75</v>
      </c>
      <c r="B592" t="s">
        <v>76</v>
      </c>
      <c r="C592">
        <v>2017</v>
      </c>
      <c r="D592" t="s">
        <v>312</v>
      </c>
      <c r="E592">
        <v>2.0170518905401101E+17</v>
      </c>
      <c r="F592">
        <v>23</v>
      </c>
      <c r="G592" t="s">
        <v>2802</v>
      </c>
      <c r="H592">
        <v>1163027</v>
      </c>
      <c r="I592" t="s">
        <v>113</v>
      </c>
      <c r="J592" t="s">
        <v>114</v>
      </c>
      <c r="K592" t="s">
        <v>2803</v>
      </c>
      <c r="L592" t="s">
        <v>2803</v>
      </c>
      <c r="M592" t="s">
        <v>2804</v>
      </c>
      <c r="N592" t="s">
        <v>553</v>
      </c>
      <c r="Q592" t="s">
        <v>84</v>
      </c>
      <c r="R592" t="s">
        <v>85</v>
      </c>
      <c r="S592" t="s">
        <v>529</v>
      </c>
      <c r="V592" s="1">
        <v>42830</v>
      </c>
      <c r="W592">
        <v>4000</v>
      </c>
      <c r="X592" t="s">
        <v>516</v>
      </c>
      <c r="Y592" t="s">
        <v>517</v>
      </c>
      <c r="AA592" t="s">
        <v>2805</v>
      </c>
      <c r="AB592" t="s">
        <v>2806</v>
      </c>
      <c r="AC592" t="s">
        <v>2807</v>
      </c>
      <c r="AD592" t="s">
        <v>2808</v>
      </c>
      <c r="AH592" t="s">
        <v>553</v>
      </c>
      <c r="AI592" t="s">
        <v>864</v>
      </c>
      <c r="AJ592" t="s">
        <v>127</v>
      </c>
      <c r="AL592" t="s">
        <v>89</v>
      </c>
      <c r="AM592">
        <v>2018</v>
      </c>
      <c r="AN592" t="s">
        <v>90</v>
      </c>
      <c r="AO592" t="s">
        <v>91</v>
      </c>
      <c r="AP592" t="s">
        <v>92</v>
      </c>
      <c r="AQ592" s="2">
        <v>42904.367826365742</v>
      </c>
      <c r="AU592">
        <v>0</v>
      </c>
      <c r="AY592">
        <v>11</v>
      </c>
      <c r="AZ592" t="s">
        <v>93</v>
      </c>
      <c r="BG592" t="s">
        <v>94</v>
      </c>
      <c r="BH592">
        <v>4.0518201714051502E+18</v>
      </c>
      <c r="BI592" t="s">
        <v>558</v>
      </c>
      <c r="BJ592">
        <v>585021577</v>
      </c>
      <c r="BK592" t="s">
        <v>96</v>
      </c>
      <c r="BM592">
        <v>2018</v>
      </c>
      <c r="BN592" t="s">
        <v>97</v>
      </c>
      <c r="BO592">
        <v>4.0518201714051901E+18</v>
      </c>
      <c r="BP592" t="s">
        <v>1292</v>
      </c>
      <c r="BQ592" t="s">
        <v>99</v>
      </c>
    </row>
    <row r="593" spans="1:69" x14ac:dyDescent="0.35">
      <c r="A593" t="s">
        <v>75</v>
      </c>
      <c r="B593" t="s">
        <v>76</v>
      </c>
      <c r="C593">
        <v>2017</v>
      </c>
      <c r="D593" t="s">
        <v>312</v>
      </c>
      <c r="E593">
        <v>2.0170518905401101E+17</v>
      </c>
      <c r="F593">
        <v>23</v>
      </c>
      <c r="G593" t="s">
        <v>2809</v>
      </c>
      <c r="H593">
        <v>1163027</v>
      </c>
      <c r="I593" t="s">
        <v>113</v>
      </c>
      <c r="J593" t="s">
        <v>114</v>
      </c>
      <c r="K593" t="s">
        <v>2810</v>
      </c>
      <c r="L593" t="s">
        <v>2810</v>
      </c>
      <c r="M593" t="s">
        <v>2811</v>
      </c>
      <c r="N593" t="s">
        <v>134</v>
      </c>
      <c r="Q593" t="s">
        <v>84</v>
      </c>
      <c r="R593" t="s">
        <v>85</v>
      </c>
      <c r="S593" t="s">
        <v>529</v>
      </c>
      <c r="V593" s="1">
        <v>42852</v>
      </c>
      <c r="W593">
        <v>4000</v>
      </c>
      <c r="X593" t="s">
        <v>119</v>
      </c>
      <c r="Y593" t="s">
        <v>120</v>
      </c>
      <c r="Z593">
        <v>1</v>
      </c>
      <c r="AA593" t="s">
        <v>2812</v>
      </c>
      <c r="AB593" t="s">
        <v>2813</v>
      </c>
      <c r="AC593" t="s">
        <v>871</v>
      </c>
      <c r="AD593" t="s">
        <v>852</v>
      </c>
      <c r="AE593" t="s">
        <v>1562</v>
      </c>
      <c r="AH593" t="s">
        <v>134</v>
      </c>
      <c r="AI593" t="s">
        <v>1214</v>
      </c>
      <c r="AJ593" t="s">
        <v>127</v>
      </c>
      <c r="AL593" t="s">
        <v>89</v>
      </c>
      <c r="AM593">
        <v>2018</v>
      </c>
      <c r="AN593" t="s">
        <v>90</v>
      </c>
      <c r="AO593" t="s">
        <v>91</v>
      </c>
      <c r="AP593" t="s">
        <v>92</v>
      </c>
      <c r="AQ593" s="2">
        <v>42904.367826365742</v>
      </c>
      <c r="AU593">
        <v>0</v>
      </c>
      <c r="AY593">
        <v>11</v>
      </c>
      <c r="AZ593" t="s">
        <v>93</v>
      </c>
      <c r="BG593" t="s">
        <v>94</v>
      </c>
      <c r="BH593">
        <v>4.0518201714051502E+18</v>
      </c>
      <c r="BI593" t="s">
        <v>961</v>
      </c>
      <c r="BJ593">
        <v>1108</v>
      </c>
      <c r="BK593" t="s">
        <v>96</v>
      </c>
      <c r="BM593">
        <v>2018</v>
      </c>
      <c r="BN593" t="s">
        <v>97</v>
      </c>
      <c r="BO593">
        <v>4.0518201714051901E+18</v>
      </c>
      <c r="BP593" t="s">
        <v>1301</v>
      </c>
      <c r="BQ593" t="s">
        <v>99</v>
      </c>
    </row>
    <row r="594" spans="1:69" x14ac:dyDescent="0.35">
      <c r="A594" t="s">
        <v>75</v>
      </c>
      <c r="B594" t="s">
        <v>76</v>
      </c>
      <c r="C594">
        <v>2017</v>
      </c>
      <c r="D594" t="s">
        <v>312</v>
      </c>
      <c r="E594">
        <v>2.0170518905401101E+17</v>
      </c>
      <c r="F594">
        <v>29</v>
      </c>
      <c r="G594" t="s">
        <v>2814</v>
      </c>
      <c r="H594">
        <v>1163027</v>
      </c>
      <c r="I594" t="s">
        <v>102</v>
      </c>
      <c r="J594" t="s">
        <v>103</v>
      </c>
      <c r="M594" t="s">
        <v>2801</v>
      </c>
      <c r="N594" t="s">
        <v>339</v>
      </c>
      <c r="S594" t="s">
        <v>340</v>
      </c>
      <c r="V594" s="1">
        <v>42838</v>
      </c>
      <c r="W594">
        <v>4000</v>
      </c>
      <c r="AN594" t="s">
        <v>90</v>
      </c>
      <c r="AO594" t="s">
        <v>91</v>
      </c>
      <c r="AP594" t="s">
        <v>92</v>
      </c>
      <c r="AQ594" s="2">
        <v>42904.367826365742</v>
      </c>
      <c r="AU594">
        <v>0</v>
      </c>
      <c r="AY594">
        <v>11</v>
      </c>
      <c r="AZ594" t="s">
        <v>93</v>
      </c>
      <c r="BG594" t="s">
        <v>94</v>
      </c>
      <c r="BH594">
        <v>4.0518201714051502E+18</v>
      </c>
      <c r="BI594" t="s">
        <v>341</v>
      </c>
      <c r="BJ594">
        <v>95814</v>
      </c>
      <c r="BK594" t="s">
        <v>108</v>
      </c>
      <c r="BM594">
        <v>2018</v>
      </c>
      <c r="BN594" t="s">
        <v>97</v>
      </c>
      <c r="BO594">
        <v>4.0518201714051901E+18</v>
      </c>
      <c r="BP594" t="s">
        <v>2002</v>
      </c>
      <c r="BQ594" t="s">
        <v>110</v>
      </c>
    </row>
    <row r="595" spans="1:69" x14ac:dyDescent="0.35">
      <c r="A595" t="s">
        <v>75</v>
      </c>
      <c r="B595" t="s">
        <v>76</v>
      </c>
      <c r="C595">
        <v>2017</v>
      </c>
      <c r="D595" t="s">
        <v>130</v>
      </c>
      <c r="E595">
        <v>2.0170619906101501E+17</v>
      </c>
      <c r="F595">
        <v>29</v>
      </c>
      <c r="G595" t="s">
        <v>2815</v>
      </c>
      <c r="H595">
        <v>1166502</v>
      </c>
      <c r="I595" t="s">
        <v>102</v>
      </c>
      <c r="J595" t="s">
        <v>103</v>
      </c>
      <c r="M595" t="s">
        <v>2816</v>
      </c>
      <c r="N595" t="s">
        <v>339</v>
      </c>
      <c r="S595" t="s">
        <v>340</v>
      </c>
      <c r="V595" s="1">
        <v>42871</v>
      </c>
      <c r="W595">
        <v>4000</v>
      </c>
      <c r="AN595" t="s">
        <v>90</v>
      </c>
      <c r="AO595" t="s">
        <v>91</v>
      </c>
      <c r="AP595" t="s">
        <v>92</v>
      </c>
      <c r="AQ595" s="2">
        <v>42906.149921377313</v>
      </c>
      <c r="AU595">
        <v>0</v>
      </c>
      <c r="AY595">
        <v>11</v>
      </c>
      <c r="AZ595" t="s">
        <v>93</v>
      </c>
      <c r="BG595" t="s">
        <v>94</v>
      </c>
      <c r="BH595">
        <v>4.0619201714101402E+18</v>
      </c>
      <c r="BI595" t="s">
        <v>341</v>
      </c>
      <c r="BJ595">
        <v>95814</v>
      </c>
      <c r="BK595" t="s">
        <v>108</v>
      </c>
      <c r="BM595">
        <v>2018</v>
      </c>
      <c r="BN595" t="s">
        <v>97</v>
      </c>
      <c r="BO595">
        <v>4.0619201714101801E+18</v>
      </c>
      <c r="BP595" t="s">
        <v>2187</v>
      </c>
      <c r="BQ595" t="s">
        <v>110</v>
      </c>
    </row>
    <row r="596" spans="1:69" x14ac:dyDescent="0.35">
      <c r="A596" t="s">
        <v>75</v>
      </c>
      <c r="B596" t="s">
        <v>76</v>
      </c>
      <c r="C596">
        <v>2017</v>
      </c>
      <c r="D596" t="s">
        <v>77</v>
      </c>
      <c r="E596">
        <v>2.0170719906679901E+17</v>
      </c>
      <c r="F596">
        <v>23</v>
      </c>
      <c r="G596" t="s">
        <v>2817</v>
      </c>
      <c r="H596">
        <v>1173068</v>
      </c>
      <c r="I596" t="s">
        <v>113</v>
      </c>
      <c r="J596" t="s">
        <v>114</v>
      </c>
      <c r="K596" t="s">
        <v>2818</v>
      </c>
      <c r="L596" t="s">
        <v>2818</v>
      </c>
      <c r="M596" t="s">
        <v>2819</v>
      </c>
      <c r="N596" t="s">
        <v>270</v>
      </c>
      <c r="Q596" t="s">
        <v>84</v>
      </c>
      <c r="R596" t="s">
        <v>85</v>
      </c>
      <c r="S596" t="s">
        <v>529</v>
      </c>
      <c r="V596" s="1">
        <v>42898</v>
      </c>
      <c r="W596">
        <v>4000</v>
      </c>
      <c r="X596" t="s">
        <v>119</v>
      </c>
      <c r="Y596" t="s">
        <v>120</v>
      </c>
      <c r="Z596">
        <v>9</v>
      </c>
      <c r="AA596" t="s">
        <v>2820</v>
      </c>
      <c r="AB596" t="s">
        <v>2821</v>
      </c>
      <c r="AC596" t="s">
        <v>986</v>
      </c>
      <c r="AD596" t="s">
        <v>1176</v>
      </c>
      <c r="AH596" t="s">
        <v>270</v>
      </c>
      <c r="AI596" t="s">
        <v>276</v>
      </c>
      <c r="AJ596" t="s">
        <v>127</v>
      </c>
      <c r="AL596" t="s">
        <v>89</v>
      </c>
      <c r="AM596">
        <v>2018</v>
      </c>
      <c r="AN596" t="s">
        <v>90</v>
      </c>
      <c r="AO596" t="s">
        <v>91</v>
      </c>
      <c r="AP596" t="s">
        <v>92</v>
      </c>
      <c r="AQ596" s="2">
        <v>42937.0811846875</v>
      </c>
      <c r="AU596">
        <v>0</v>
      </c>
      <c r="AY596">
        <v>11</v>
      </c>
      <c r="AZ596" t="s">
        <v>93</v>
      </c>
      <c r="BG596" t="s">
        <v>94</v>
      </c>
      <c r="BH596">
        <v>4.0719201714235899E+18</v>
      </c>
      <c r="BI596" t="s">
        <v>2822</v>
      </c>
      <c r="BJ596">
        <v>98057</v>
      </c>
      <c r="BK596" t="s">
        <v>96</v>
      </c>
      <c r="BM596">
        <v>2018</v>
      </c>
      <c r="BN596" t="s">
        <v>97</v>
      </c>
      <c r="BO596">
        <v>4.0720201714262902E+18</v>
      </c>
      <c r="BP596" t="s">
        <v>2233</v>
      </c>
      <c r="BQ596" t="s">
        <v>99</v>
      </c>
    </row>
    <row r="597" spans="1:69" x14ac:dyDescent="0.35">
      <c r="A597" t="s">
        <v>75</v>
      </c>
      <c r="B597" t="s">
        <v>76</v>
      </c>
      <c r="C597">
        <v>2017</v>
      </c>
      <c r="D597" t="s">
        <v>573</v>
      </c>
      <c r="E597">
        <v>2.0170817907038301E+17</v>
      </c>
      <c r="F597">
        <v>29</v>
      </c>
      <c r="G597" t="s">
        <v>2823</v>
      </c>
      <c r="H597">
        <v>1179431</v>
      </c>
      <c r="I597" t="s">
        <v>102</v>
      </c>
      <c r="J597" t="s">
        <v>103</v>
      </c>
      <c r="M597" t="s">
        <v>2824</v>
      </c>
      <c r="N597" t="s">
        <v>339</v>
      </c>
      <c r="S597" t="s">
        <v>340</v>
      </c>
      <c r="V597" s="1">
        <v>42923</v>
      </c>
      <c r="W597">
        <v>4000</v>
      </c>
      <c r="AN597" t="s">
        <v>90</v>
      </c>
      <c r="AO597" t="s">
        <v>91</v>
      </c>
      <c r="AP597" t="s">
        <v>92</v>
      </c>
      <c r="AQ597" s="2">
        <v>42965.470238078706</v>
      </c>
      <c r="AU597">
        <v>0</v>
      </c>
      <c r="AY597">
        <v>11</v>
      </c>
      <c r="AZ597" t="s">
        <v>93</v>
      </c>
      <c r="BG597" t="s">
        <v>94</v>
      </c>
      <c r="BH597">
        <v>4.0817201714475602E+18</v>
      </c>
      <c r="BI597" t="s">
        <v>341</v>
      </c>
      <c r="BJ597">
        <v>95814</v>
      </c>
      <c r="BK597" t="s">
        <v>108</v>
      </c>
      <c r="BM597">
        <v>2018</v>
      </c>
      <c r="BN597" t="s">
        <v>97</v>
      </c>
      <c r="BO597">
        <v>4.0817201714475699E+18</v>
      </c>
      <c r="BP597" t="s">
        <v>614</v>
      </c>
      <c r="BQ597" t="s">
        <v>110</v>
      </c>
    </row>
    <row r="598" spans="1:69" x14ac:dyDescent="0.35">
      <c r="A598" t="s">
        <v>75</v>
      </c>
      <c r="B598" t="s">
        <v>76</v>
      </c>
      <c r="C598">
        <v>2017</v>
      </c>
      <c r="D598" t="s">
        <v>343</v>
      </c>
      <c r="E598">
        <v>2.01709159074736E+17</v>
      </c>
      <c r="F598">
        <v>29</v>
      </c>
      <c r="G598" t="s">
        <v>2825</v>
      </c>
      <c r="H598">
        <v>1182049</v>
      </c>
      <c r="I598" t="s">
        <v>102</v>
      </c>
      <c r="J598" t="s">
        <v>103</v>
      </c>
      <c r="M598" t="s">
        <v>2826</v>
      </c>
      <c r="N598" t="s">
        <v>339</v>
      </c>
      <c r="S598" t="s">
        <v>340</v>
      </c>
      <c r="V598" s="1">
        <v>42978</v>
      </c>
      <c r="W598">
        <v>4000</v>
      </c>
      <c r="AN598" t="s">
        <v>90</v>
      </c>
      <c r="AO598" t="s">
        <v>91</v>
      </c>
      <c r="AP598" t="s">
        <v>92</v>
      </c>
      <c r="AQ598" s="2">
        <v>42994.079095995374</v>
      </c>
      <c r="AU598">
        <v>0</v>
      </c>
      <c r="AY598">
        <v>11</v>
      </c>
      <c r="AZ598" t="s">
        <v>93</v>
      </c>
      <c r="BG598" t="s">
        <v>94</v>
      </c>
      <c r="BH598">
        <v>4.09152017145553E+18</v>
      </c>
      <c r="BI598" t="s">
        <v>341</v>
      </c>
      <c r="BJ598">
        <v>95814</v>
      </c>
      <c r="BK598" t="s">
        <v>108</v>
      </c>
      <c r="BM598">
        <v>2018</v>
      </c>
      <c r="BN598" t="s">
        <v>97</v>
      </c>
      <c r="BO598">
        <v>4.0915201714555602E+18</v>
      </c>
      <c r="BP598" t="s">
        <v>347</v>
      </c>
      <c r="BQ598" t="s">
        <v>110</v>
      </c>
    </row>
    <row r="599" spans="1:69" x14ac:dyDescent="0.35">
      <c r="A599" t="s">
        <v>75</v>
      </c>
      <c r="B599" t="s">
        <v>76</v>
      </c>
      <c r="C599">
        <v>2017</v>
      </c>
      <c r="D599" t="s">
        <v>343</v>
      </c>
      <c r="E599">
        <v>2.01709159074736E+17</v>
      </c>
      <c r="F599">
        <v>29</v>
      </c>
      <c r="G599" t="s">
        <v>2827</v>
      </c>
      <c r="H599">
        <v>1182049</v>
      </c>
      <c r="I599" t="s">
        <v>102</v>
      </c>
      <c r="J599" t="s">
        <v>103</v>
      </c>
      <c r="M599" t="s">
        <v>2828</v>
      </c>
      <c r="N599" t="s">
        <v>339</v>
      </c>
      <c r="S599" t="s">
        <v>340</v>
      </c>
      <c r="V599" s="1">
        <v>42978</v>
      </c>
      <c r="W599">
        <v>4000</v>
      </c>
      <c r="AN599" t="s">
        <v>90</v>
      </c>
      <c r="AO599" t="s">
        <v>91</v>
      </c>
      <c r="AP599" t="s">
        <v>92</v>
      </c>
      <c r="AQ599" s="2">
        <v>42994.079070763888</v>
      </c>
      <c r="AU599">
        <v>0</v>
      </c>
      <c r="AY599">
        <v>11</v>
      </c>
      <c r="AZ599" t="s">
        <v>93</v>
      </c>
      <c r="BG599" t="s">
        <v>94</v>
      </c>
      <c r="BH599">
        <v>4.09152017145553E+18</v>
      </c>
      <c r="BI599" t="s">
        <v>341</v>
      </c>
      <c r="BJ599">
        <v>95814</v>
      </c>
      <c r="BK599" t="s">
        <v>108</v>
      </c>
      <c r="BM599">
        <v>2018</v>
      </c>
      <c r="BN599" t="s">
        <v>97</v>
      </c>
      <c r="BO599">
        <v>4.0915201714555602E+18</v>
      </c>
      <c r="BP599" t="s">
        <v>366</v>
      </c>
      <c r="BQ599" t="s">
        <v>110</v>
      </c>
    </row>
    <row r="600" spans="1:69" x14ac:dyDescent="0.35">
      <c r="A600" t="s">
        <v>75</v>
      </c>
      <c r="B600" t="s">
        <v>76</v>
      </c>
      <c r="C600">
        <v>2017</v>
      </c>
      <c r="D600" t="s">
        <v>145</v>
      </c>
      <c r="E600">
        <v>2.0180124909060602E+17</v>
      </c>
      <c r="F600">
        <v>23</v>
      </c>
      <c r="G600" t="s">
        <v>2829</v>
      </c>
      <c r="H600">
        <v>1199603</v>
      </c>
      <c r="I600" t="s">
        <v>664</v>
      </c>
      <c r="J600" t="s">
        <v>665</v>
      </c>
      <c r="K600" t="s">
        <v>2830</v>
      </c>
      <c r="L600" t="s">
        <v>2830</v>
      </c>
      <c r="M600" t="s">
        <v>2831</v>
      </c>
      <c r="N600" t="s">
        <v>2832</v>
      </c>
      <c r="O600" t="s">
        <v>2831</v>
      </c>
      <c r="Q600" t="s">
        <v>84</v>
      </c>
      <c r="R600" t="s">
        <v>85</v>
      </c>
      <c r="S600" t="s">
        <v>668</v>
      </c>
      <c r="V600" s="1">
        <v>43089</v>
      </c>
      <c r="W600">
        <v>5000</v>
      </c>
      <c r="AJ600" t="s">
        <v>669</v>
      </c>
      <c r="AK600" t="s">
        <v>88</v>
      </c>
      <c r="AL600" t="s">
        <v>89</v>
      </c>
      <c r="AM600">
        <v>2017</v>
      </c>
      <c r="AN600" t="s">
        <v>90</v>
      </c>
      <c r="AO600" t="s">
        <v>91</v>
      </c>
      <c r="AP600" t="s">
        <v>92</v>
      </c>
      <c r="AQ600" s="2">
        <v>43125.080028460645</v>
      </c>
      <c r="AU600">
        <v>0</v>
      </c>
      <c r="AY600">
        <v>11</v>
      </c>
      <c r="AZ600" t="s">
        <v>93</v>
      </c>
      <c r="BG600" t="s">
        <v>94</v>
      </c>
      <c r="BH600">
        <v>4.0124201815030999E+18</v>
      </c>
      <c r="BI600" t="s">
        <v>2833</v>
      </c>
      <c r="BJ600">
        <v>59624</v>
      </c>
      <c r="BK600" t="s">
        <v>96</v>
      </c>
      <c r="BM600">
        <v>2018</v>
      </c>
      <c r="BN600" t="s">
        <v>97</v>
      </c>
      <c r="BO600">
        <v>4.0124201815031598E+18</v>
      </c>
      <c r="BP600" t="s">
        <v>2075</v>
      </c>
      <c r="BQ600" t="s">
        <v>99</v>
      </c>
    </row>
    <row r="601" spans="1:69" x14ac:dyDescent="0.35">
      <c r="A601" t="s">
        <v>75</v>
      </c>
      <c r="B601" t="s">
        <v>76</v>
      </c>
      <c r="C601">
        <v>2017</v>
      </c>
      <c r="D601" t="s">
        <v>145</v>
      </c>
      <c r="E601">
        <v>2.0180124909060602E+17</v>
      </c>
      <c r="F601">
        <v>23</v>
      </c>
      <c r="G601" t="s">
        <v>2834</v>
      </c>
      <c r="H601">
        <v>1199603</v>
      </c>
      <c r="I601" t="s">
        <v>102</v>
      </c>
      <c r="J601" t="s">
        <v>103</v>
      </c>
      <c r="K601" t="s">
        <v>2835</v>
      </c>
      <c r="L601" t="s">
        <v>2835</v>
      </c>
      <c r="M601" t="s">
        <v>2836</v>
      </c>
      <c r="N601" t="s">
        <v>270</v>
      </c>
      <c r="O601" t="s">
        <v>2836</v>
      </c>
      <c r="Q601" t="s">
        <v>84</v>
      </c>
      <c r="R601" t="s">
        <v>85</v>
      </c>
      <c r="S601" t="s">
        <v>668</v>
      </c>
      <c r="V601" s="1">
        <v>43076</v>
      </c>
      <c r="W601">
        <v>5000</v>
      </c>
      <c r="AJ601" t="s">
        <v>669</v>
      </c>
      <c r="AK601" t="s">
        <v>88</v>
      </c>
      <c r="AL601" t="s">
        <v>89</v>
      </c>
      <c r="AM601">
        <v>2017</v>
      </c>
      <c r="AN601" t="s">
        <v>90</v>
      </c>
      <c r="AO601" t="s">
        <v>91</v>
      </c>
      <c r="AP601" t="s">
        <v>92</v>
      </c>
      <c r="AQ601" s="2">
        <v>43125.079749097225</v>
      </c>
      <c r="AU601">
        <v>0</v>
      </c>
      <c r="AY601">
        <v>11</v>
      </c>
      <c r="AZ601" t="s">
        <v>93</v>
      </c>
      <c r="BG601" t="s">
        <v>94</v>
      </c>
      <c r="BH601">
        <v>4.0124201815030999E+18</v>
      </c>
      <c r="BI601" t="s">
        <v>277</v>
      </c>
      <c r="BJ601">
        <v>98104</v>
      </c>
      <c r="BK601" t="s">
        <v>96</v>
      </c>
      <c r="BM601">
        <v>2018</v>
      </c>
      <c r="BN601" t="s">
        <v>97</v>
      </c>
      <c r="BO601">
        <v>4.0124201815031598E+18</v>
      </c>
      <c r="BP601" t="s">
        <v>771</v>
      </c>
      <c r="BQ601" t="s">
        <v>99</v>
      </c>
    </row>
    <row r="602" spans="1:69" x14ac:dyDescent="0.35">
      <c r="A602" t="s">
        <v>75</v>
      </c>
      <c r="B602" t="s">
        <v>76</v>
      </c>
      <c r="C602">
        <v>2017</v>
      </c>
      <c r="D602" t="s">
        <v>145</v>
      </c>
      <c r="E602">
        <v>2.0180124909060602E+17</v>
      </c>
      <c r="F602">
        <v>23</v>
      </c>
      <c r="G602" t="s">
        <v>2837</v>
      </c>
      <c r="H602">
        <v>1199603</v>
      </c>
      <c r="I602" t="s">
        <v>664</v>
      </c>
      <c r="J602" t="s">
        <v>665</v>
      </c>
      <c r="K602" t="s">
        <v>2838</v>
      </c>
      <c r="L602" t="s">
        <v>2838</v>
      </c>
      <c r="M602" t="s">
        <v>2839</v>
      </c>
      <c r="N602" t="s">
        <v>1095</v>
      </c>
      <c r="O602" t="s">
        <v>2839</v>
      </c>
      <c r="Q602" t="s">
        <v>84</v>
      </c>
      <c r="R602" t="s">
        <v>85</v>
      </c>
      <c r="S602" t="s">
        <v>668</v>
      </c>
      <c r="V602" s="1">
        <v>43089</v>
      </c>
      <c r="W602">
        <v>5000</v>
      </c>
      <c r="AJ602" t="s">
        <v>669</v>
      </c>
      <c r="AK602" t="s">
        <v>88</v>
      </c>
      <c r="AL602" t="s">
        <v>89</v>
      </c>
      <c r="AM602">
        <v>2017</v>
      </c>
      <c r="AN602" t="s">
        <v>90</v>
      </c>
      <c r="AO602" t="s">
        <v>91</v>
      </c>
      <c r="AP602" t="s">
        <v>92</v>
      </c>
      <c r="AQ602" s="2">
        <v>43125.07973646991</v>
      </c>
      <c r="AU602">
        <v>0</v>
      </c>
      <c r="AY602">
        <v>11</v>
      </c>
      <c r="AZ602" t="s">
        <v>93</v>
      </c>
      <c r="BG602" t="s">
        <v>94</v>
      </c>
      <c r="BH602">
        <v>4.0124201815030999E+18</v>
      </c>
      <c r="BI602" t="s">
        <v>1102</v>
      </c>
      <c r="BJ602">
        <v>89137</v>
      </c>
      <c r="BK602" t="s">
        <v>96</v>
      </c>
      <c r="BM602">
        <v>2018</v>
      </c>
      <c r="BN602" t="s">
        <v>97</v>
      </c>
      <c r="BO602">
        <v>4.0124201815031598E+18</v>
      </c>
      <c r="BP602" t="s">
        <v>540</v>
      </c>
      <c r="BQ602" t="s">
        <v>99</v>
      </c>
    </row>
    <row r="603" spans="1:69" x14ac:dyDescent="0.35">
      <c r="A603" t="s">
        <v>75</v>
      </c>
      <c r="B603" t="s">
        <v>76</v>
      </c>
      <c r="C603">
        <v>2017</v>
      </c>
      <c r="D603" t="s">
        <v>145</v>
      </c>
      <c r="E603">
        <v>2.0180124909060602E+17</v>
      </c>
      <c r="F603">
        <v>23</v>
      </c>
      <c r="G603" t="s">
        <v>2840</v>
      </c>
      <c r="H603">
        <v>1199603</v>
      </c>
      <c r="I603" t="s">
        <v>664</v>
      </c>
      <c r="J603" t="s">
        <v>665</v>
      </c>
      <c r="K603" t="s">
        <v>2841</v>
      </c>
      <c r="L603" t="s">
        <v>2841</v>
      </c>
      <c r="M603" t="s">
        <v>2842</v>
      </c>
      <c r="N603" t="s">
        <v>759</v>
      </c>
      <c r="O603" t="s">
        <v>2842</v>
      </c>
      <c r="Q603" t="s">
        <v>84</v>
      </c>
      <c r="R603" t="s">
        <v>85</v>
      </c>
      <c r="S603" t="s">
        <v>668</v>
      </c>
      <c r="V603" s="1">
        <v>43089</v>
      </c>
      <c r="W603">
        <v>5000</v>
      </c>
      <c r="AJ603" t="s">
        <v>669</v>
      </c>
      <c r="AK603" t="s">
        <v>88</v>
      </c>
      <c r="AL603" t="s">
        <v>89</v>
      </c>
      <c r="AM603">
        <v>2017</v>
      </c>
      <c r="AN603" t="s">
        <v>90</v>
      </c>
      <c r="AO603" t="s">
        <v>91</v>
      </c>
      <c r="AP603" t="s">
        <v>92</v>
      </c>
      <c r="AQ603" s="2">
        <v>43125.07989572917</v>
      </c>
      <c r="AU603">
        <v>0</v>
      </c>
      <c r="AY603">
        <v>11</v>
      </c>
      <c r="AZ603" t="s">
        <v>93</v>
      </c>
      <c r="BG603" t="s">
        <v>94</v>
      </c>
      <c r="BH603">
        <v>4.0124201815030999E+18</v>
      </c>
      <c r="BI603" t="s">
        <v>276</v>
      </c>
      <c r="BJ603">
        <v>20027</v>
      </c>
      <c r="BK603" t="s">
        <v>96</v>
      </c>
      <c r="BM603">
        <v>2018</v>
      </c>
      <c r="BN603" t="s">
        <v>97</v>
      </c>
      <c r="BO603">
        <v>4.0124201815031598E+18</v>
      </c>
      <c r="BP603" t="s">
        <v>952</v>
      </c>
      <c r="BQ603" t="s">
        <v>99</v>
      </c>
    </row>
    <row r="604" spans="1:69" x14ac:dyDescent="0.35">
      <c r="A604" t="s">
        <v>75</v>
      </c>
      <c r="B604" t="s">
        <v>76</v>
      </c>
      <c r="C604">
        <v>2017</v>
      </c>
      <c r="D604" t="s">
        <v>145</v>
      </c>
      <c r="E604">
        <v>2.0180124909060602E+17</v>
      </c>
      <c r="F604">
        <v>23</v>
      </c>
      <c r="G604" t="s">
        <v>2843</v>
      </c>
      <c r="H604">
        <v>1199603</v>
      </c>
      <c r="I604" t="s">
        <v>113</v>
      </c>
      <c r="J604" t="s">
        <v>114</v>
      </c>
      <c r="K604" t="s">
        <v>2844</v>
      </c>
      <c r="L604" t="s">
        <v>2844</v>
      </c>
      <c r="M604" t="s">
        <v>2845</v>
      </c>
      <c r="N604" t="s">
        <v>105</v>
      </c>
      <c r="Q604" t="s">
        <v>84</v>
      </c>
      <c r="R604" t="s">
        <v>85</v>
      </c>
      <c r="S604" t="s">
        <v>529</v>
      </c>
      <c r="V604" s="1">
        <v>43091</v>
      </c>
      <c r="W604">
        <v>5000</v>
      </c>
      <c r="X604" t="s">
        <v>119</v>
      </c>
      <c r="Y604" t="s">
        <v>120</v>
      </c>
      <c r="Z604">
        <v>1</v>
      </c>
      <c r="AA604" t="s">
        <v>2846</v>
      </c>
      <c r="AB604" t="s">
        <v>2847</v>
      </c>
      <c r="AC604" t="s">
        <v>1541</v>
      </c>
      <c r="AD604" t="s">
        <v>2848</v>
      </c>
      <c r="AE604" t="s">
        <v>155</v>
      </c>
      <c r="AH604" t="s">
        <v>105</v>
      </c>
      <c r="AI604" t="s">
        <v>853</v>
      </c>
      <c r="AJ604" t="s">
        <v>127</v>
      </c>
      <c r="AL604" t="s">
        <v>89</v>
      </c>
      <c r="AM604">
        <v>2018</v>
      </c>
      <c r="AN604" t="s">
        <v>90</v>
      </c>
      <c r="AO604" t="s">
        <v>91</v>
      </c>
      <c r="AP604" t="s">
        <v>92</v>
      </c>
      <c r="AQ604" s="2">
        <v>43125.079956423608</v>
      </c>
      <c r="AU604">
        <v>0</v>
      </c>
      <c r="AY604">
        <v>11</v>
      </c>
      <c r="AZ604" t="s">
        <v>93</v>
      </c>
      <c r="BG604" t="s">
        <v>94</v>
      </c>
      <c r="BH604">
        <v>4.0124201815030999E+18</v>
      </c>
      <c r="BI604" t="s">
        <v>2849</v>
      </c>
      <c r="BJ604">
        <v>701833219</v>
      </c>
      <c r="BK604" t="s">
        <v>96</v>
      </c>
      <c r="BM604">
        <v>2018</v>
      </c>
      <c r="BN604" t="s">
        <v>97</v>
      </c>
      <c r="BO604">
        <v>4.0124201815031598E+18</v>
      </c>
      <c r="BP604" t="s">
        <v>989</v>
      </c>
      <c r="BQ604" t="s">
        <v>99</v>
      </c>
    </row>
    <row r="605" spans="1:69" x14ac:dyDescent="0.35">
      <c r="A605" t="s">
        <v>75</v>
      </c>
      <c r="B605" t="s">
        <v>76</v>
      </c>
      <c r="C605">
        <v>2017</v>
      </c>
      <c r="D605" t="s">
        <v>145</v>
      </c>
      <c r="E605">
        <v>2.0180124909060602E+17</v>
      </c>
      <c r="F605">
        <v>23</v>
      </c>
      <c r="G605" t="s">
        <v>2850</v>
      </c>
      <c r="H605">
        <v>1199603</v>
      </c>
      <c r="I605" t="s">
        <v>113</v>
      </c>
      <c r="J605" t="s">
        <v>114</v>
      </c>
      <c r="K605" t="s">
        <v>2851</v>
      </c>
      <c r="L605" t="s">
        <v>2851</v>
      </c>
      <c r="M605" t="s">
        <v>2852</v>
      </c>
      <c r="N605" t="s">
        <v>186</v>
      </c>
      <c r="Q605" t="s">
        <v>84</v>
      </c>
      <c r="R605" t="s">
        <v>85</v>
      </c>
      <c r="S605" t="s">
        <v>2853</v>
      </c>
      <c r="V605" s="1">
        <v>43089</v>
      </c>
      <c r="W605">
        <v>5000</v>
      </c>
      <c r="X605" t="s">
        <v>516</v>
      </c>
      <c r="Y605" t="s">
        <v>517</v>
      </c>
      <c r="AA605" t="s">
        <v>2854</v>
      </c>
      <c r="AB605" t="s">
        <v>2855</v>
      </c>
      <c r="AC605" t="s">
        <v>546</v>
      </c>
      <c r="AD605" t="s">
        <v>2856</v>
      </c>
      <c r="AG605" t="s">
        <v>863</v>
      </c>
      <c r="AH605" t="s">
        <v>186</v>
      </c>
      <c r="AI605" t="s">
        <v>204</v>
      </c>
      <c r="AJ605" t="s">
        <v>2857</v>
      </c>
      <c r="AL605" t="s">
        <v>89</v>
      </c>
      <c r="AM605">
        <v>2020</v>
      </c>
      <c r="AN605" t="s">
        <v>90</v>
      </c>
      <c r="AO605" t="s">
        <v>91</v>
      </c>
      <c r="AP605" t="s">
        <v>92</v>
      </c>
      <c r="AQ605" s="2">
        <v>43125.080064641203</v>
      </c>
      <c r="AU605">
        <v>0</v>
      </c>
      <c r="AY605">
        <v>11</v>
      </c>
      <c r="AZ605" t="s">
        <v>93</v>
      </c>
      <c r="BG605" t="s">
        <v>94</v>
      </c>
      <c r="BH605">
        <v>4.0124201815030999E+18</v>
      </c>
      <c r="BI605" t="s">
        <v>1232</v>
      </c>
      <c r="BJ605">
        <v>78711</v>
      </c>
      <c r="BK605" t="s">
        <v>96</v>
      </c>
      <c r="BM605">
        <v>2018</v>
      </c>
      <c r="BN605" t="s">
        <v>97</v>
      </c>
      <c r="BO605">
        <v>4.0124201815031598E+18</v>
      </c>
      <c r="BP605" t="s">
        <v>2371</v>
      </c>
      <c r="BQ605" t="s">
        <v>99</v>
      </c>
    </row>
    <row r="606" spans="1:69" x14ac:dyDescent="0.35">
      <c r="A606" t="s">
        <v>75</v>
      </c>
      <c r="B606" t="s">
        <v>76</v>
      </c>
      <c r="C606">
        <v>2017</v>
      </c>
      <c r="D606" t="s">
        <v>331</v>
      </c>
      <c r="E606">
        <v>2.0170420905233402E+17</v>
      </c>
      <c r="F606">
        <v>23</v>
      </c>
      <c r="G606" t="s">
        <v>2858</v>
      </c>
      <c r="H606">
        <v>1159260</v>
      </c>
      <c r="I606" t="s">
        <v>664</v>
      </c>
      <c r="J606" t="s">
        <v>665</v>
      </c>
      <c r="K606" t="s">
        <v>2393</v>
      </c>
      <c r="L606" t="s">
        <v>2393</v>
      </c>
      <c r="M606" t="s">
        <v>2394</v>
      </c>
      <c r="N606" t="s">
        <v>174</v>
      </c>
      <c r="O606" t="s">
        <v>2394</v>
      </c>
      <c r="Q606" t="s">
        <v>84</v>
      </c>
      <c r="R606" t="s">
        <v>85</v>
      </c>
      <c r="S606" t="s">
        <v>668</v>
      </c>
      <c r="V606" s="1">
        <v>42815</v>
      </c>
      <c r="W606">
        <v>5000</v>
      </c>
      <c r="AJ606" t="s">
        <v>669</v>
      </c>
      <c r="AK606" t="s">
        <v>88</v>
      </c>
      <c r="AL606" t="s">
        <v>89</v>
      </c>
      <c r="AM606">
        <v>2017</v>
      </c>
      <c r="AN606" t="s">
        <v>90</v>
      </c>
      <c r="AO606" t="s">
        <v>91</v>
      </c>
      <c r="AP606" t="s">
        <v>92</v>
      </c>
      <c r="AQ606" s="2">
        <v>42904.367826365742</v>
      </c>
      <c r="AU606">
        <v>0</v>
      </c>
      <c r="AY606">
        <v>11</v>
      </c>
      <c r="AZ606" t="s">
        <v>93</v>
      </c>
      <c r="BG606" t="s">
        <v>94</v>
      </c>
      <c r="BH606">
        <v>4.0420201713999898E+18</v>
      </c>
      <c r="BI606" t="s">
        <v>908</v>
      </c>
      <c r="BJ606">
        <v>223145404</v>
      </c>
      <c r="BK606" t="s">
        <v>96</v>
      </c>
      <c r="BM606">
        <v>2018</v>
      </c>
      <c r="BN606" t="s">
        <v>97</v>
      </c>
      <c r="BO606">
        <v>4.04202017140002E+18</v>
      </c>
      <c r="BP606" t="s">
        <v>2859</v>
      </c>
      <c r="BQ606" t="s">
        <v>99</v>
      </c>
    </row>
    <row r="607" spans="1:69" x14ac:dyDescent="0.35">
      <c r="A607" t="s">
        <v>75</v>
      </c>
      <c r="B607" t="s">
        <v>76</v>
      </c>
      <c r="C607">
        <v>2017</v>
      </c>
      <c r="D607" t="s">
        <v>331</v>
      </c>
      <c r="E607">
        <v>2.0170420905233402E+17</v>
      </c>
      <c r="F607">
        <v>23</v>
      </c>
      <c r="G607" t="s">
        <v>2860</v>
      </c>
      <c r="H607">
        <v>1159260</v>
      </c>
      <c r="I607" t="s">
        <v>113</v>
      </c>
      <c r="J607" t="s">
        <v>114</v>
      </c>
      <c r="K607" t="s">
        <v>2404</v>
      </c>
      <c r="L607" t="s">
        <v>2404</v>
      </c>
      <c r="M607" t="s">
        <v>2405</v>
      </c>
      <c r="N607" t="s">
        <v>759</v>
      </c>
      <c r="Q607" t="s">
        <v>84</v>
      </c>
      <c r="R607" t="s">
        <v>85</v>
      </c>
      <c r="S607" t="s">
        <v>529</v>
      </c>
      <c r="V607" s="1">
        <v>42815</v>
      </c>
      <c r="W607">
        <v>5000</v>
      </c>
      <c r="X607" t="s">
        <v>119</v>
      </c>
      <c r="Y607" t="s">
        <v>120</v>
      </c>
      <c r="Z607">
        <v>38</v>
      </c>
      <c r="AA607" t="s">
        <v>2406</v>
      </c>
      <c r="AB607" t="s">
        <v>2407</v>
      </c>
      <c r="AC607" t="s">
        <v>2408</v>
      </c>
      <c r="AD607" t="s">
        <v>2409</v>
      </c>
      <c r="AE607" t="s">
        <v>2410</v>
      </c>
      <c r="AH607" t="s">
        <v>339</v>
      </c>
      <c r="AI607" t="s">
        <v>900</v>
      </c>
      <c r="AJ607" t="s">
        <v>127</v>
      </c>
      <c r="AL607" t="s">
        <v>89</v>
      </c>
      <c r="AM607">
        <v>2018</v>
      </c>
      <c r="AN607" t="s">
        <v>90</v>
      </c>
      <c r="AO607" t="s">
        <v>91</v>
      </c>
      <c r="AP607" t="s">
        <v>92</v>
      </c>
      <c r="AQ607" s="2">
        <v>42904.367826365742</v>
      </c>
      <c r="AU607">
        <v>0</v>
      </c>
      <c r="AY607">
        <v>11</v>
      </c>
      <c r="AZ607" t="s">
        <v>93</v>
      </c>
      <c r="BG607" t="s">
        <v>94</v>
      </c>
      <c r="BH607">
        <v>4.0420201713999898E+18</v>
      </c>
      <c r="BI607" t="s">
        <v>276</v>
      </c>
      <c r="BJ607">
        <v>20003</v>
      </c>
      <c r="BK607" t="s">
        <v>96</v>
      </c>
      <c r="BM607">
        <v>2018</v>
      </c>
      <c r="BN607" t="s">
        <v>97</v>
      </c>
      <c r="BO607">
        <v>4.04202017140002E+18</v>
      </c>
      <c r="BP607" t="s">
        <v>2859</v>
      </c>
      <c r="BQ607" t="s">
        <v>99</v>
      </c>
    </row>
    <row r="608" spans="1:69" x14ac:dyDescent="0.35">
      <c r="A608" t="s">
        <v>75</v>
      </c>
      <c r="B608" t="s">
        <v>76</v>
      </c>
      <c r="C608">
        <v>2017</v>
      </c>
      <c r="D608" t="s">
        <v>331</v>
      </c>
      <c r="E608">
        <v>2.0170420905233402E+17</v>
      </c>
      <c r="F608">
        <v>23</v>
      </c>
      <c r="G608" t="s">
        <v>2861</v>
      </c>
      <c r="H608">
        <v>1159260</v>
      </c>
      <c r="I608" t="s">
        <v>664</v>
      </c>
      <c r="J608" t="s">
        <v>665</v>
      </c>
      <c r="K608" t="s">
        <v>2862</v>
      </c>
      <c r="L608" t="s">
        <v>2862</v>
      </c>
      <c r="M608" t="s">
        <v>2863</v>
      </c>
      <c r="N608" t="s">
        <v>837</v>
      </c>
      <c r="O608" t="s">
        <v>2863</v>
      </c>
      <c r="Q608" t="s">
        <v>84</v>
      </c>
      <c r="R608" t="s">
        <v>85</v>
      </c>
      <c r="S608" t="s">
        <v>668</v>
      </c>
      <c r="V608" s="1">
        <v>42815</v>
      </c>
      <c r="W608">
        <v>5000</v>
      </c>
      <c r="AJ608" t="s">
        <v>669</v>
      </c>
      <c r="AK608" t="s">
        <v>88</v>
      </c>
      <c r="AL608" t="s">
        <v>89</v>
      </c>
      <c r="AM608">
        <v>2017</v>
      </c>
      <c r="AN608" t="s">
        <v>90</v>
      </c>
      <c r="AO608" t="s">
        <v>91</v>
      </c>
      <c r="AP608" t="s">
        <v>92</v>
      </c>
      <c r="AQ608" s="2">
        <v>42904.367826365742</v>
      </c>
      <c r="AU608">
        <v>0</v>
      </c>
      <c r="AY608">
        <v>11</v>
      </c>
      <c r="AZ608" t="s">
        <v>93</v>
      </c>
      <c r="BG608" t="s">
        <v>94</v>
      </c>
      <c r="BH608">
        <v>4.0420201713999898E+18</v>
      </c>
      <c r="BI608" t="s">
        <v>1111</v>
      </c>
      <c r="BJ608">
        <v>85284</v>
      </c>
      <c r="BK608" t="s">
        <v>96</v>
      </c>
      <c r="BM608">
        <v>2018</v>
      </c>
      <c r="BN608" t="s">
        <v>97</v>
      </c>
      <c r="BO608">
        <v>4.04202017140002E+18</v>
      </c>
      <c r="BP608" t="s">
        <v>1103</v>
      </c>
      <c r="BQ608" t="s">
        <v>99</v>
      </c>
    </row>
    <row r="609" spans="1:69" x14ac:dyDescent="0.35">
      <c r="A609" t="s">
        <v>75</v>
      </c>
      <c r="B609" t="s">
        <v>76</v>
      </c>
      <c r="C609">
        <v>2017</v>
      </c>
      <c r="D609" t="s">
        <v>331</v>
      </c>
      <c r="E609">
        <v>2.0170420905233402E+17</v>
      </c>
      <c r="F609">
        <v>23</v>
      </c>
      <c r="G609" t="s">
        <v>2864</v>
      </c>
      <c r="H609">
        <v>1159260</v>
      </c>
      <c r="I609" t="s">
        <v>113</v>
      </c>
      <c r="J609" t="s">
        <v>114</v>
      </c>
      <c r="K609" t="s">
        <v>1093</v>
      </c>
      <c r="L609" t="s">
        <v>1093</v>
      </c>
      <c r="M609" t="s">
        <v>1094</v>
      </c>
      <c r="N609" t="s">
        <v>1095</v>
      </c>
      <c r="Q609" t="s">
        <v>84</v>
      </c>
      <c r="R609" t="s">
        <v>85</v>
      </c>
      <c r="S609" t="s">
        <v>515</v>
      </c>
      <c r="V609" s="1">
        <v>42815</v>
      </c>
      <c r="W609">
        <v>5000</v>
      </c>
      <c r="X609" t="s">
        <v>516</v>
      </c>
      <c r="Y609" t="s">
        <v>517</v>
      </c>
      <c r="AA609" t="s">
        <v>1096</v>
      </c>
      <c r="AB609" t="s">
        <v>1097</v>
      </c>
      <c r="AC609" t="s">
        <v>1098</v>
      </c>
      <c r="AD609" t="s">
        <v>1099</v>
      </c>
      <c r="AE609" t="s">
        <v>1100</v>
      </c>
      <c r="AH609" t="s">
        <v>1095</v>
      </c>
      <c r="AI609" t="s">
        <v>1101</v>
      </c>
      <c r="AJ609" t="s">
        <v>525</v>
      </c>
      <c r="AL609" t="s">
        <v>169</v>
      </c>
      <c r="AM609">
        <v>2018</v>
      </c>
      <c r="AN609" t="s">
        <v>90</v>
      </c>
      <c r="AO609" t="s">
        <v>91</v>
      </c>
      <c r="AP609" t="s">
        <v>92</v>
      </c>
      <c r="AQ609" s="2">
        <v>42904.367826365742</v>
      </c>
      <c r="AU609">
        <v>0</v>
      </c>
      <c r="AY609">
        <v>11</v>
      </c>
      <c r="AZ609" t="s">
        <v>93</v>
      </c>
      <c r="BG609" t="s">
        <v>94</v>
      </c>
      <c r="BH609">
        <v>4.0420201713999898E+18</v>
      </c>
      <c r="BI609" t="s">
        <v>1102</v>
      </c>
      <c r="BJ609">
        <v>89137</v>
      </c>
      <c r="BK609" t="s">
        <v>96</v>
      </c>
      <c r="BM609">
        <v>2018</v>
      </c>
      <c r="BN609" t="s">
        <v>97</v>
      </c>
      <c r="BO609">
        <v>4.04202017140002E+18</v>
      </c>
      <c r="BP609" t="s">
        <v>1103</v>
      </c>
      <c r="BQ609" t="s">
        <v>99</v>
      </c>
    </row>
    <row r="610" spans="1:69" x14ac:dyDescent="0.35">
      <c r="A610" t="s">
        <v>75</v>
      </c>
      <c r="B610" t="s">
        <v>76</v>
      </c>
      <c r="C610">
        <v>2017</v>
      </c>
      <c r="D610" t="s">
        <v>331</v>
      </c>
      <c r="E610">
        <v>2.0170420905233402E+17</v>
      </c>
      <c r="F610">
        <v>23</v>
      </c>
      <c r="G610" t="s">
        <v>2865</v>
      </c>
      <c r="H610">
        <v>1159260</v>
      </c>
      <c r="I610" t="s">
        <v>113</v>
      </c>
      <c r="J610" t="s">
        <v>114</v>
      </c>
      <c r="K610" t="s">
        <v>2866</v>
      </c>
      <c r="L610" t="s">
        <v>2866</v>
      </c>
      <c r="M610" t="s">
        <v>2867</v>
      </c>
      <c r="N610" t="s">
        <v>759</v>
      </c>
      <c r="Q610" t="s">
        <v>84</v>
      </c>
      <c r="R610" t="s">
        <v>85</v>
      </c>
      <c r="S610" t="s">
        <v>529</v>
      </c>
      <c r="V610" s="1">
        <v>42815</v>
      </c>
      <c r="W610">
        <v>5000</v>
      </c>
      <c r="X610" t="s">
        <v>119</v>
      </c>
      <c r="Y610" t="s">
        <v>120</v>
      </c>
      <c r="Z610">
        <v>5</v>
      </c>
      <c r="AA610" t="s">
        <v>2868</v>
      </c>
      <c r="AB610" t="s">
        <v>2869</v>
      </c>
      <c r="AC610" t="s">
        <v>2870</v>
      </c>
      <c r="AD610" t="s">
        <v>2871</v>
      </c>
      <c r="AE610" t="s">
        <v>2872</v>
      </c>
      <c r="AH610" t="s">
        <v>786</v>
      </c>
      <c r="AI610" t="s">
        <v>2073</v>
      </c>
      <c r="AJ610" t="s">
        <v>127</v>
      </c>
      <c r="AL610" t="s">
        <v>89</v>
      </c>
      <c r="AM610">
        <v>2018</v>
      </c>
      <c r="AN610" t="s">
        <v>90</v>
      </c>
      <c r="AO610" t="s">
        <v>91</v>
      </c>
      <c r="AP610" t="s">
        <v>92</v>
      </c>
      <c r="AQ610" s="2">
        <v>42904.367826365742</v>
      </c>
      <c r="AU610">
        <v>0</v>
      </c>
      <c r="AY610">
        <v>11</v>
      </c>
      <c r="AZ610" t="s">
        <v>93</v>
      </c>
      <c r="BG610" t="s">
        <v>94</v>
      </c>
      <c r="BH610">
        <v>4.0420201713999898E+18</v>
      </c>
      <c r="BI610" t="s">
        <v>276</v>
      </c>
      <c r="BJ610">
        <v>20005</v>
      </c>
      <c r="BK610" t="s">
        <v>96</v>
      </c>
      <c r="BM610">
        <v>2018</v>
      </c>
      <c r="BN610" t="s">
        <v>97</v>
      </c>
      <c r="BO610">
        <v>4.04202017140002E+18</v>
      </c>
      <c r="BP610" t="s">
        <v>1112</v>
      </c>
      <c r="BQ610" t="s">
        <v>99</v>
      </c>
    </row>
    <row r="611" spans="1:69" x14ac:dyDescent="0.35">
      <c r="A611" t="s">
        <v>75</v>
      </c>
      <c r="B611" t="s">
        <v>76</v>
      </c>
      <c r="C611">
        <v>2017</v>
      </c>
      <c r="D611" t="s">
        <v>331</v>
      </c>
      <c r="E611">
        <v>2.0170420905233402E+17</v>
      </c>
      <c r="F611">
        <v>23</v>
      </c>
      <c r="G611" t="s">
        <v>2873</v>
      </c>
      <c r="H611">
        <v>1159260</v>
      </c>
      <c r="I611" t="s">
        <v>664</v>
      </c>
      <c r="J611" t="s">
        <v>665</v>
      </c>
      <c r="K611" t="s">
        <v>2874</v>
      </c>
      <c r="L611" t="s">
        <v>2874</v>
      </c>
      <c r="M611" t="s">
        <v>2875</v>
      </c>
      <c r="N611" t="s">
        <v>759</v>
      </c>
      <c r="O611" t="s">
        <v>2875</v>
      </c>
      <c r="Q611" t="s">
        <v>84</v>
      </c>
      <c r="R611" t="s">
        <v>85</v>
      </c>
      <c r="S611" t="s">
        <v>668</v>
      </c>
      <c r="V611" s="1">
        <v>42815</v>
      </c>
      <c r="W611">
        <v>5000</v>
      </c>
      <c r="AJ611" t="s">
        <v>669</v>
      </c>
      <c r="AK611" t="s">
        <v>88</v>
      </c>
      <c r="AL611" t="s">
        <v>89</v>
      </c>
      <c r="AM611">
        <v>2017</v>
      </c>
      <c r="AN611" t="s">
        <v>90</v>
      </c>
      <c r="AO611" t="s">
        <v>91</v>
      </c>
      <c r="AP611" t="s">
        <v>92</v>
      </c>
      <c r="AQ611" s="2">
        <v>42904.367826365742</v>
      </c>
      <c r="AU611">
        <v>0</v>
      </c>
      <c r="AY611">
        <v>11</v>
      </c>
      <c r="AZ611" t="s">
        <v>93</v>
      </c>
      <c r="BG611" t="s">
        <v>94</v>
      </c>
      <c r="BH611">
        <v>4.0420201713999898E+18</v>
      </c>
      <c r="BI611" t="s">
        <v>276</v>
      </c>
      <c r="BJ611">
        <v>20005</v>
      </c>
      <c r="BK611" t="s">
        <v>96</v>
      </c>
      <c r="BM611">
        <v>2018</v>
      </c>
      <c r="BN611" t="s">
        <v>97</v>
      </c>
      <c r="BO611">
        <v>4.04202017140002E+18</v>
      </c>
      <c r="BP611" t="s">
        <v>1112</v>
      </c>
      <c r="BQ611" t="s">
        <v>99</v>
      </c>
    </row>
    <row r="612" spans="1:69" x14ac:dyDescent="0.35">
      <c r="A612" t="s">
        <v>75</v>
      </c>
      <c r="B612" t="s">
        <v>76</v>
      </c>
      <c r="C612">
        <v>2017</v>
      </c>
      <c r="D612" t="s">
        <v>331</v>
      </c>
      <c r="E612">
        <v>2.0170420905233402E+17</v>
      </c>
      <c r="F612">
        <v>23</v>
      </c>
      <c r="G612" t="s">
        <v>2876</v>
      </c>
      <c r="H612">
        <v>1159260</v>
      </c>
      <c r="I612" t="s">
        <v>664</v>
      </c>
      <c r="J612" t="s">
        <v>665</v>
      </c>
      <c r="K612" t="s">
        <v>2877</v>
      </c>
      <c r="L612" t="s">
        <v>2877</v>
      </c>
      <c r="M612" t="s">
        <v>2878</v>
      </c>
      <c r="N612" t="s">
        <v>759</v>
      </c>
      <c r="O612" t="s">
        <v>2878</v>
      </c>
      <c r="Q612" t="s">
        <v>84</v>
      </c>
      <c r="R612" t="s">
        <v>85</v>
      </c>
      <c r="S612" t="s">
        <v>668</v>
      </c>
      <c r="V612" s="1">
        <v>42815</v>
      </c>
      <c r="W612">
        <v>5000</v>
      </c>
      <c r="AJ612" t="s">
        <v>669</v>
      </c>
      <c r="AK612" t="s">
        <v>88</v>
      </c>
      <c r="AL612" t="s">
        <v>89</v>
      </c>
      <c r="AM612">
        <v>2017</v>
      </c>
      <c r="AN612" t="s">
        <v>90</v>
      </c>
      <c r="AO612" t="s">
        <v>91</v>
      </c>
      <c r="AP612" t="s">
        <v>92</v>
      </c>
      <c r="AQ612" s="2">
        <v>42904.367826365742</v>
      </c>
      <c r="AU612">
        <v>0</v>
      </c>
      <c r="AY612">
        <v>11</v>
      </c>
      <c r="AZ612" t="s">
        <v>93</v>
      </c>
      <c r="BG612" t="s">
        <v>94</v>
      </c>
      <c r="BH612">
        <v>4.0420201713999898E+18</v>
      </c>
      <c r="BI612" t="s">
        <v>276</v>
      </c>
      <c r="BJ612">
        <v>223142000</v>
      </c>
      <c r="BK612" t="s">
        <v>96</v>
      </c>
      <c r="BM612">
        <v>2018</v>
      </c>
      <c r="BN612" t="s">
        <v>97</v>
      </c>
      <c r="BO612">
        <v>4.04202017140002E+18</v>
      </c>
      <c r="BP612" t="s">
        <v>2123</v>
      </c>
      <c r="BQ612" t="s">
        <v>99</v>
      </c>
    </row>
    <row r="613" spans="1:69" x14ac:dyDescent="0.35">
      <c r="A613" t="s">
        <v>75</v>
      </c>
      <c r="B613" t="s">
        <v>76</v>
      </c>
      <c r="C613">
        <v>2017</v>
      </c>
      <c r="D613" t="s">
        <v>331</v>
      </c>
      <c r="E613">
        <v>2.0170420905233402E+17</v>
      </c>
      <c r="F613">
        <v>23</v>
      </c>
      <c r="G613" t="s">
        <v>2879</v>
      </c>
      <c r="H613">
        <v>1159260</v>
      </c>
      <c r="I613" t="s">
        <v>113</v>
      </c>
      <c r="J613" t="s">
        <v>114</v>
      </c>
      <c r="K613" t="s">
        <v>2880</v>
      </c>
      <c r="L613" t="s">
        <v>2880</v>
      </c>
      <c r="M613" t="s">
        <v>2881</v>
      </c>
      <c r="N613" t="s">
        <v>993</v>
      </c>
      <c r="Q613" t="s">
        <v>84</v>
      </c>
      <c r="R613" t="s">
        <v>85</v>
      </c>
      <c r="S613" t="s">
        <v>529</v>
      </c>
      <c r="V613" s="1">
        <v>42815</v>
      </c>
      <c r="W613">
        <v>5000</v>
      </c>
      <c r="X613" t="s">
        <v>119</v>
      </c>
      <c r="Y613" t="s">
        <v>120</v>
      </c>
      <c r="Z613">
        <v>1</v>
      </c>
      <c r="AA613" t="s">
        <v>2882</v>
      </c>
      <c r="AB613" t="s">
        <v>2883</v>
      </c>
      <c r="AC613" t="s">
        <v>2884</v>
      </c>
      <c r="AD613" t="s">
        <v>2302</v>
      </c>
      <c r="AE613" t="s">
        <v>1089</v>
      </c>
      <c r="AG613" t="s">
        <v>523</v>
      </c>
      <c r="AH613" t="s">
        <v>993</v>
      </c>
      <c r="AI613" t="s">
        <v>998</v>
      </c>
      <c r="AJ613" t="s">
        <v>127</v>
      </c>
      <c r="AL613" t="s">
        <v>89</v>
      </c>
      <c r="AM613">
        <v>2018</v>
      </c>
      <c r="AN613" t="s">
        <v>90</v>
      </c>
      <c r="AO613" t="s">
        <v>91</v>
      </c>
      <c r="AP613" t="s">
        <v>92</v>
      </c>
      <c r="AQ613" s="2">
        <v>42904.367826365742</v>
      </c>
      <c r="AU613">
        <v>0</v>
      </c>
      <c r="AY613">
        <v>11</v>
      </c>
      <c r="AZ613" t="s">
        <v>93</v>
      </c>
      <c r="BG613" t="s">
        <v>94</v>
      </c>
      <c r="BH613">
        <v>4.0420201713999898E+18</v>
      </c>
      <c r="BI613" t="s">
        <v>2885</v>
      </c>
      <c r="BJ613">
        <v>535471488</v>
      </c>
      <c r="BK613" t="s">
        <v>96</v>
      </c>
      <c r="BM613">
        <v>2018</v>
      </c>
      <c r="BN613" t="s">
        <v>97</v>
      </c>
      <c r="BO613">
        <v>4.04202017140002E+18</v>
      </c>
      <c r="BP613" t="s">
        <v>2886</v>
      </c>
      <c r="BQ613" t="s">
        <v>99</v>
      </c>
    </row>
    <row r="614" spans="1:69" x14ac:dyDescent="0.35">
      <c r="A614" t="s">
        <v>75</v>
      </c>
      <c r="B614" t="s">
        <v>76</v>
      </c>
      <c r="C614">
        <v>2018</v>
      </c>
      <c r="D614" t="s">
        <v>331</v>
      </c>
      <c r="E614">
        <v>2.0180420911042E+17</v>
      </c>
      <c r="F614">
        <v>23</v>
      </c>
      <c r="G614" t="s">
        <v>2887</v>
      </c>
      <c r="H614">
        <v>1225929</v>
      </c>
      <c r="I614" t="s">
        <v>664</v>
      </c>
      <c r="J614" t="s">
        <v>665</v>
      </c>
      <c r="K614" t="s">
        <v>2888</v>
      </c>
      <c r="L614" t="s">
        <v>2888</v>
      </c>
      <c r="M614" t="s">
        <v>2889</v>
      </c>
      <c r="N614" t="s">
        <v>186</v>
      </c>
      <c r="O614" t="s">
        <v>2889</v>
      </c>
      <c r="Q614" t="s">
        <v>84</v>
      </c>
      <c r="R614" t="s">
        <v>85</v>
      </c>
      <c r="S614" t="s">
        <v>1220</v>
      </c>
      <c r="V614" s="1">
        <v>43172</v>
      </c>
      <c r="W614">
        <v>5000</v>
      </c>
      <c r="AJ614" t="s">
        <v>127</v>
      </c>
      <c r="AK614" t="s">
        <v>88</v>
      </c>
      <c r="AL614" t="s">
        <v>89</v>
      </c>
      <c r="AM614">
        <v>2018</v>
      </c>
      <c r="AN614" t="s">
        <v>90</v>
      </c>
      <c r="AO614" t="s">
        <v>91</v>
      </c>
      <c r="AP614" t="s">
        <v>92</v>
      </c>
      <c r="AQ614" s="2">
        <v>43216.067232939815</v>
      </c>
      <c r="AU614">
        <v>0</v>
      </c>
      <c r="AY614">
        <v>11</v>
      </c>
      <c r="AZ614" t="s">
        <v>93</v>
      </c>
      <c r="BG614" t="s">
        <v>94</v>
      </c>
      <c r="BH614">
        <v>4.0420201815262198E+18</v>
      </c>
      <c r="BI614" t="s">
        <v>1232</v>
      </c>
      <c r="BJ614">
        <v>78701</v>
      </c>
      <c r="BK614" t="s">
        <v>96</v>
      </c>
      <c r="BM614">
        <v>2018</v>
      </c>
      <c r="BN614" t="s">
        <v>97</v>
      </c>
      <c r="BO614">
        <v>4.04252018152659E+18</v>
      </c>
      <c r="BP614" t="s">
        <v>2389</v>
      </c>
      <c r="BQ614" t="s">
        <v>99</v>
      </c>
    </row>
    <row r="615" spans="1:69" x14ac:dyDescent="0.35">
      <c r="A615" t="s">
        <v>75</v>
      </c>
      <c r="B615" t="s">
        <v>76</v>
      </c>
      <c r="C615">
        <v>2018</v>
      </c>
      <c r="D615" t="s">
        <v>331</v>
      </c>
      <c r="E615">
        <v>2.0180420911042E+17</v>
      </c>
      <c r="F615">
        <v>23</v>
      </c>
      <c r="G615" t="s">
        <v>2890</v>
      </c>
      <c r="H615">
        <v>1225929</v>
      </c>
      <c r="I615" t="s">
        <v>664</v>
      </c>
      <c r="J615" t="s">
        <v>665</v>
      </c>
      <c r="K615" t="s">
        <v>2891</v>
      </c>
      <c r="L615" t="s">
        <v>2891</v>
      </c>
      <c r="M615" t="s">
        <v>2892</v>
      </c>
      <c r="N615" t="s">
        <v>759</v>
      </c>
      <c r="O615" t="s">
        <v>2892</v>
      </c>
      <c r="Q615" t="s">
        <v>84</v>
      </c>
      <c r="R615" t="s">
        <v>85</v>
      </c>
      <c r="S615" t="s">
        <v>1220</v>
      </c>
      <c r="V615" s="1">
        <v>43172</v>
      </c>
      <c r="W615">
        <v>5000</v>
      </c>
      <c r="AJ615" t="s">
        <v>127</v>
      </c>
      <c r="AK615" t="s">
        <v>88</v>
      </c>
      <c r="AL615" t="s">
        <v>89</v>
      </c>
      <c r="AM615">
        <v>2018</v>
      </c>
      <c r="AN615" t="s">
        <v>90</v>
      </c>
      <c r="AO615" t="s">
        <v>91</v>
      </c>
      <c r="AP615" t="s">
        <v>92</v>
      </c>
      <c r="AQ615" s="2">
        <v>43216.067132268516</v>
      </c>
      <c r="AU615">
        <v>0</v>
      </c>
      <c r="AY615">
        <v>11</v>
      </c>
      <c r="AZ615" t="s">
        <v>93</v>
      </c>
      <c r="BG615" t="s">
        <v>94</v>
      </c>
      <c r="BH615">
        <v>4.0420201815262198E+18</v>
      </c>
      <c r="BI615" t="s">
        <v>276</v>
      </c>
      <c r="BJ615">
        <v>20005</v>
      </c>
      <c r="BK615" t="s">
        <v>96</v>
      </c>
      <c r="BM615">
        <v>2018</v>
      </c>
      <c r="BN615" t="s">
        <v>97</v>
      </c>
      <c r="BO615">
        <v>4.04252018152659E+18</v>
      </c>
      <c r="BP615" t="s">
        <v>2389</v>
      </c>
      <c r="BQ615" t="s">
        <v>99</v>
      </c>
    </row>
    <row r="616" spans="1:69" x14ac:dyDescent="0.35">
      <c r="A616" t="s">
        <v>75</v>
      </c>
      <c r="B616" t="s">
        <v>76</v>
      </c>
      <c r="C616">
        <v>2018</v>
      </c>
      <c r="D616" t="s">
        <v>331</v>
      </c>
      <c r="E616">
        <v>2.0180420911042E+17</v>
      </c>
      <c r="F616">
        <v>23</v>
      </c>
      <c r="G616" t="s">
        <v>2893</v>
      </c>
      <c r="H616">
        <v>1225929</v>
      </c>
      <c r="I616" t="s">
        <v>664</v>
      </c>
      <c r="J616" t="s">
        <v>665</v>
      </c>
      <c r="K616" t="s">
        <v>2894</v>
      </c>
      <c r="L616" t="s">
        <v>2894</v>
      </c>
      <c r="M616" t="s">
        <v>2895</v>
      </c>
      <c r="N616" t="s">
        <v>759</v>
      </c>
      <c r="O616" t="s">
        <v>2895</v>
      </c>
      <c r="Q616" t="s">
        <v>84</v>
      </c>
      <c r="R616" t="s">
        <v>85</v>
      </c>
      <c r="S616" t="s">
        <v>1220</v>
      </c>
      <c r="V616" s="1">
        <v>43172</v>
      </c>
      <c r="W616">
        <v>5000</v>
      </c>
      <c r="AJ616" t="s">
        <v>127</v>
      </c>
      <c r="AK616" t="s">
        <v>88</v>
      </c>
      <c r="AL616" t="s">
        <v>89</v>
      </c>
      <c r="AM616">
        <v>2018</v>
      </c>
      <c r="AN616" t="s">
        <v>90</v>
      </c>
      <c r="AO616" t="s">
        <v>91</v>
      </c>
      <c r="AP616" t="s">
        <v>92</v>
      </c>
      <c r="AQ616" s="2">
        <v>43216.067232939815</v>
      </c>
      <c r="AU616">
        <v>0</v>
      </c>
      <c r="AY616">
        <v>11</v>
      </c>
      <c r="AZ616" t="s">
        <v>93</v>
      </c>
      <c r="BG616" t="s">
        <v>94</v>
      </c>
      <c r="BH616">
        <v>4.0420201815262198E+18</v>
      </c>
      <c r="BI616" t="s">
        <v>276</v>
      </c>
      <c r="BJ616">
        <v>20001</v>
      </c>
      <c r="BK616" t="s">
        <v>96</v>
      </c>
      <c r="BM616">
        <v>2018</v>
      </c>
      <c r="BN616" t="s">
        <v>97</v>
      </c>
      <c r="BO616">
        <v>4.04252018152659E+18</v>
      </c>
      <c r="BP616" t="s">
        <v>1121</v>
      </c>
      <c r="BQ616" t="s">
        <v>99</v>
      </c>
    </row>
    <row r="617" spans="1:69" x14ac:dyDescent="0.35">
      <c r="A617" t="s">
        <v>75</v>
      </c>
      <c r="B617" t="s">
        <v>76</v>
      </c>
      <c r="C617">
        <v>2018</v>
      </c>
      <c r="D617" t="s">
        <v>331</v>
      </c>
      <c r="E617">
        <v>2.0180420911042E+17</v>
      </c>
      <c r="F617">
        <v>23</v>
      </c>
      <c r="G617" t="s">
        <v>2896</v>
      </c>
      <c r="H617">
        <v>1225929</v>
      </c>
      <c r="I617" t="s">
        <v>664</v>
      </c>
      <c r="J617" t="s">
        <v>665</v>
      </c>
      <c r="K617" t="s">
        <v>2897</v>
      </c>
      <c r="L617" t="s">
        <v>2897</v>
      </c>
      <c r="M617" t="s">
        <v>2898</v>
      </c>
      <c r="N617" t="s">
        <v>759</v>
      </c>
      <c r="O617" t="s">
        <v>2898</v>
      </c>
      <c r="Q617" t="s">
        <v>84</v>
      </c>
      <c r="R617" t="s">
        <v>85</v>
      </c>
      <c r="S617" t="s">
        <v>1220</v>
      </c>
      <c r="V617" s="1">
        <v>43178</v>
      </c>
      <c r="W617">
        <v>5000</v>
      </c>
      <c r="AJ617" t="s">
        <v>127</v>
      </c>
      <c r="AK617" t="s">
        <v>88</v>
      </c>
      <c r="AL617" t="s">
        <v>89</v>
      </c>
      <c r="AM617">
        <v>2018</v>
      </c>
      <c r="AN617" t="s">
        <v>90</v>
      </c>
      <c r="AO617" t="s">
        <v>91</v>
      </c>
      <c r="AP617" t="s">
        <v>92</v>
      </c>
      <c r="AQ617" s="2">
        <v>43216.067028865742</v>
      </c>
      <c r="AU617">
        <v>0</v>
      </c>
      <c r="AY617">
        <v>11</v>
      </c>
      <c r="AZ617" t="s">
        <v>93</v>
      </c>
      <c r="BG617" t="s">
        <v>94</v>
      </c>
      <c r="BH617">
        <v>4.0420201815262198E+18</v>
      </c>
      <c r="BI617" t="s">
        <v>276</v>
      </c>
      <c r="BJ617">
        <v>20003</v>
      </c>
      <c r="BK617" t="s">
        <v>96</v>
      </c>
      <c r="BM617">
        <v>2018</v>
      </c>
      <c r="BN617" t="s">
        <v>97</v>
      </c>
      <c r="BO617">
        <v>4.04252018152659E+18</v>
      </c>
      <c r="BP617" t="s">
        <v>1121</v>
      </c>
      <c r="BQ617" t="s">
        <v>99</v>
      </c>
    </row>
    <row r="618" spans="1:69" x14ac:dyDescent="0.35">
      <c r="A618" t="s">
        <v>75</v>
      </c>
      <c r="B618" t="s">
        <v>76</v>
      </c>
      <c r="C618">
        <v>2018</v>
      </c>
      <c r="D618" t="s">
        <v>331</v>
      </c>
      <c r="E618">
        <v>2.0180420911042E+17</v>
      </c>
      <c r="F618">
        <v>23</v>
      </c>
      <c r="G618" t="s">
        <v>2899</v>
      </c>
      <c r="H618">
        <v>1225929</v>
      </c>
      <c r="I618" t="s">
        <v>113</v>
      </c>
      <c r="J618" t="s">
        <v>114</v>
      </c>
      <c r="K618" t="s">
        <v>2900</v>
      </c>
      <c r="L618" t="s">
        <v>2900</v>
      </c>
      <c r="M618" t="s">
        <v>2901</v>
      </c>
      <c r="N618" t="s">
        <v>270</v>
      </c>
      <c r="Q618" t="s">
        <v>84</v>
      </c>
      <c r="R618" t="s">
        <v>85</v>
      </c>
      <c r="S618" t="s">
        <v>515</v>
      </c>
      <c r="V618" s="1">
        <v>43172</v>
      </c>
      <c r="W618">
        <v>5000</v>
      </c>
      <c r="X618" t="s">
        <v>119</v>
      </c>
      <c r="Y618" t="s">
        <v>120</v>
      </c>
      <c r="Z618">
        <v>5</v>
      </c>
      <c r="AA618" t="s">
        <v>2902</v>
      </c>
      <c r="AB618" t="s">
        <v>2903</v>
      </c>
      <c r="AC618" t="s">
        <v>2904</v>
      </c>
      <c r="AD618" t="s">
        <v>2905</v>
      </c>
      <c r="AH618" t="s">
        <v>270</v>
      </c>
      <c r="AI618" t="s">
        <v>276</v>
      </c>
      <c r="AJ618" t="s">
        <v>525</v>
      </c>
      <c r="AL618" t="s">
        <v>169</v>
      </c>
      <c r="AM618">
        <v>2018</v>
      </c>
      <c r="AN618" t="s">
        <v>90</v>
      </c>
      <c r="AO618" t="s">
        <v>91</v>
      </c>
      <c r="AP618" t="s">
        <v>92</v>
      </c>
      <c r="AQ618" s="2">
        <v>43216.06740521991</v>
      </c>
      <c r="AU618">
        <v>0</v>
      </c>
      <c r="AY618">
        <v>11</v>
      </c>
      <c r="AZ618" t="s">
        <v>93</v>
      </c>
      <c r="BG618" t="s">
        <v>94</v>
      </c>
      <c r="BH618">
        <v>4.0420201815262198E+18</v>
      </c>
      <c r="BI618" t="s">
        <v>2906</v>
      </c>
      <c r="BJ618">
        <v>992100137</v>
      </c>
      <c r="BK618" t="s">
        <v>96</v>
      </c>
      <c r="BM618">
        <v>2018</v>
      </c>
      <c r="BN618" t="s">
        <v>97</v>
      </c>
      <c r="BO618">
        <v>4.04252018152659E+18</v>
      </c>
      <c r="BP618" t="s">
        <v>1123</v>
      </c>
      <c r="BQ618" t="s">
        <v>99</v>
      </c>
    </row>
    <row r="619" spans="1:69" x14ac:dyDescent="0.35">
      <c r="A619" t="s">
        <v>75</v>
      </c>
      <c r="B619" t="s">
        <v>76</v>
      </c>
      <c r="C619">
        <v>2018</v>
      </c>
      <c r="D619" t="s">
        <v>331</v>
      </c>
      <c r="E619">
        <v>2.0180420911042E+17</v>
      </c>
      <c r="F619">
        <v>23</v>
      </c>
      <c r="G619" t="s">
        <v>2907</v>
      </c>
      <c r="H619">
        <v>1225929</v>
      </c>
      <c r="I619" t="s">
        <v>664</v>
      </c>
      <c r="J619" t="s">
        <v>665</v>
      </c>
      <c r="K619" t="s">
        <v>2908</v>
      </c>
      <c r="L619" t="s">
        <v>2908</v>
      </c>
      <c r="M619" t="s">
        <v>2909</v>
      </c>
      <c r="N619" t="s">
        <v>759</v>
      </c>
      <c r="O619" t="s">
        <v>2909</v>
      </c>
      <c r="Q619" t="s">
        <v>84</v>
      </c>
      <c r="R619" t="s">
        <v>85</v>
      </c>
      <c r="S619" t="s">
        <v>1220</v>
      </c>
      <c r="V619" s="1">
        <v>43178</v>
      </c>
      <c r="W619">
        <v>5000</v>
      </c>
      <c r="AJ619" t="s">
        <v>127</v>
      </c>
      <c r="AK619" t="s">
        <v>88</v>
      </c>
      <c r="AL619" t="s">
        <v>89</v>
      </c>
      <c r="AM619">
        <v>2018</v>
      </c>
      <c r="AN619" t="s">
        <v>90</v>
      </c>
      <c r="AO619" t="s">
        <v>91</v>
      </c>
      <c r="AP619" t="s">
        <v>92</v>
      </c>
      <c r="AQ619" s="2">
        <v>43216.067312719904</v>
      </c>
      <c r="AU619">
        <v>0</v>
      </c>
      <c r="AY619">
        <v>11</v>
      </c>
      <c r="AZ619" t="s">
        <v>93</v>
      </c>
      <c r="BG619" t="s">
        <v>94</v>
      </c>
      <c r="BH619">
        <v>4.0420201815262198E+18</v>
      </c>
      <c r="BI619" t="s">
        <v>276</v>
      </c>
      <c r="BJ619">
        <v>20013</v>
      </c>
      <c r="BK619" t="s">
        <v>96</v>
      </c>
      <c r="BM619">
        <v>2018</v>
      </c>
      <c r="BN619" t="s">
        <v>97</v>
      </c>
      <c r="BO619">
        <v>4.04252018152659E+18</v>
      </c>
      <c r="BP619" t="s">
        <v>1123</v>
      </c>
      <c r="BQ619" t="s">
        <v>99</v>
      </c>
    </row>
    <row r="620" spans="1:69" x14ac:dyDescent="0.35">
      <c r="A620" t="s">
        <v>75</v>
      </c>
      <c r="B620" t="s">
        <v>76</v>
      </c>
      <c r="C620">
        <v>2018</v>
      </c>
      <c r="D620" t="s">
        <v>331</v>
      </c>
      <c r="E620">
        <v>2.0180420911042E+17</v>
      </c>
      <c r="F620">
        <v>23</v>
      </c>
      <c r="G620" t="s">
        <v>2910</v>
      </c>
      <c r="H620">
        <v>1225929</v>
      </c>
      <c r="I620" t="s">
        <v>664</v>
      </c>
      <c r="J620" t="s">
        <v>665</v>
      </c>
      <c r="K620" t="s">
        <v>2911</v>
      </c>
      <c r="L620" t="s">
        <v>2911</v>
      </c>
      <c r="M620" t="s">
        <v>2912</v>
      </c>
      <c r="N620" t="s">
        <v>174</v>
      </c>
      <c r="O620" t="s">
        <v>2912</v>
      </c>
      <c r="Q620" t="s">
        <v>84</v>
      </c>
      <c r="R620" t="s">
        <v>85</v>
      </c>
      <c r="S620" t="s">
        <v>1220</v>
      </c>
      <c r="V620" s="1">
        <v>43172</v>
      </c>
      <c r="W620">
        <v>5000</v>
      </c>
      <c r="AJ620" t="s">
        <v>127</v>
      </c>
      <c r="AK620" t="s">
        <v>88</v>
      </c>
      <c r="AL620" t="s">
        <v>89</v>
      </c>
      <c r="AM620">
        <v>2018</v>
      </c>
      <c r="AN620" t="s">
        <v>90</v>
      </c>
      <c r="AO620" t="s">
        <v>91</v>
      </c>
      <c r="AP620" t="s">
        <v>92</v>
      </c>
      <c r="AQ620" s="2">
        <v>43216.067359085646</v>
      </c>
      <c r="AU620">
        <v>0</v>
      </c>
      <c r="AY620">
        <v>11</v>
      </c>
      <c r="AZ620" t="s">
        <v>93</v>
      </c>
      <c r="BG620" t="s">
        <v>94</v>
      </c>
      <c r="BH620">
        <v>4.0420201815262198E+18</v>
      </c>
      <c r="BI620" t="s">
        <v>908</v>
      </c>
      <c r="BJ620">
        <v>22314</v>
      </c>
      <c r="BK620" t="s">
        <v>96</v>
      </c>
      <c r="BM620">
        <v>2018</v>
      </c>
      <c r="BN620" t="s">
        <v>97</v>
      </c>
      <c r="BO620">
        <v>4.04252018152659E+18</v>
      </c>
      <c r="BP620" t="s">
        <v>1142</v>
      </c>
      <c r="BQ620" t="s">
        <v>99</v>
      </c>
    </row>
    <row r="621" spans="1:69" x14ac:dyDescent="0.35">
      <c r="A621" t="s">
        <v>75</v>
      </c>
      <c r="B621" t="s">
        <v>76</v>
      </c>
      <c r="C621">
        <v>2018</v>
      </c>
      <c r="D621" t="s">
        <v>331</v>
      </c>
      <c r="E621">
        <v>2.0180420911042E+17</v>
      </c>
      <c r="F621">
        <v>23</v>
      </c>
      <c r="G621" t="s">
        <v>2913</v>
      </c>
      <c r="H621">
        <v>1225929</v>
      </c>
      <c r="I621" t="s">
        <v>664</v>
      </c>
      <c r="J621" t="s">
        <v>665</v>
      </c>
      <c r="K621" t="s">
        <v>2914</v>
      </c>
      <c r="L621" t="s">
        <v>2914</v>
      </c>
      <c r="M621" t="s">
        <v>2915</v>
      </c>
      <c r="N621" t="s">
        <v>759</v>
      </c>
      <c r="O621" t="s">
        <v>2915</v>
      </c>
      <c r="Q621" t="s">
        <v>84</v>
      </c>
      <c r="R621" t="s">
        <v>85</v>
      </c>
      <c r="S621" t="s">
        <v>1220</v>
      </c>
      <c r="V621" s="1">
        <v>43172</v>
      </c>
      <c r="W621">
        <v>5000</v>
      </c>
      <c r="AJ621" t="s">
        <v>127</v>
      </c>
      <c r="AK621" t="s">
        <v>88</v>
      </c>
      <c r="AL621" t="s">
        <v>89</v>
      </c>
      <c r="AM621">
        <v>2018</v>
      </c>
      <c r="AN621" t="s">
        <v>90</v>
      </c>
      <c r="AO621" t="s">
        <v>91</v>
      </c>
      <c r="AP621" t="s">
        <v>92</v>
      </c>
      <c r="AQ621" s="2">
        <v>43216.067446134257</v>
      </c>
      <c r="AU621">
        <v>0</v>
      </c>
      <c r="AY621">
        <v>11</v>
      </c>
      <c r="AZ621" t="s">
        <v>93</v>
      </c>
      <c r="BG621" t="s">
        <v>94</v>
      </c>
      <c r="BH621">
        <v>4.0420201815262198E+18</v>
      </c>
      <c r="BI621" t="s">
        <v>276</v>
      </c>
      <c r="BJ621">
        <v>20001</v>
      </c>
      <c r="BK621" t="s">
        <v>96</v>
      </c>
      <c r="BM621">
        <v>2018</v>
      </c>
      <c r="BN621" t="s">
        <v>97</v>
      </c>
      <c r="BO621">
        <v>4.04252018152659E+18</v>
      </c>
      <c r="BP621" t="s">
        <v>2421</v>
      </c>
      <c r="BQ621" t="s">
        <v>99</v>
      </c>
    </row>
    <row r="622" spans="1:69" x14ac:dyDescent="0.35">
      <c r="A622" t="s">
        <v>75</v>
      </c>
      <c r="B622" t="s">
        <v>76</v>
      </c>
      <c r="C622">
        <v>2018</v>
      </c>
      <c r="D622" t="s">
        <v>331</v>
      </c>
      <c r="E622">
        <v>2.0180420911042E+17</v>
      </c>
      <c r="F622">
        <v>23</v>
      </c>
      <c r="G622" t="s">
        <v>2916</v>
      </c>
      <c r="H622">
        <v>1225929</v>
      </c>
      <c r="I622" t="s">
        <v>664</v>
      </c>
      <c r="J622" t="s">
        <v>665</v>
      </c>
      <c r="K622" t="s">
        <v>2583</v>
      </c>
      <c r="L622" t="s">
        <v>2583</v>
      </c>
      <c r="M622" t="s">
        <v>2584</v>
      </c>
      <c r="N622" t="s">
        <v>174</v>
      </c>
      <c r="O622" t="s">
        <v>2584</v>
      </c>
      <c r="Q622" t="s">
        <v>84</v>
      </c>
      <c r="R622" t="s">
        <v>85</v>
      </c>
      <c r="S622" t="s">
        <v>1220</v>
      </c>
      <c r="V622" s="1">
        <v>43172</v>
      </c>
      <c r="W622">
        <v>5000</v>
      </c>
      <c r="AJ622" t="s">
        <v>127</v>
      </c>
      <c r="AK622" t="s">
        <v>88</v>
      </c>
      <c r="AL622" t="s">
        <v>89</v>
      </c>
      <c r="AM622">
        <v>2018</v>
      </c>
      <c r="AN622" t="s">
        <v>90</v>
      </c>
      <c r="AO622" t="s">
        <v>91</v>
      </c>
      <c r="AP622" t="s">
        <v>92</v>
      </c>
      <c r="AQ622" s="2">
        <v>43216.067264942132</v>
      </c>
      <c r="AU622">
        <v>0</v>
      </c>
      <c r="AY622">
        <v>11</v>
      </c>
      <c r="AZ622" t="s">
        <v>93</v>
      </c>
      <c r="BG622" t="s">
        <v>94</v>
      </c>
      <c r="BH622">
        <v>4.0420201815262198E+18</v>
      </c>
      <c r="BI622" t="s">
        <v>908</v>
      </c>
      <c r="BJ622">
        <v>22313</v>
      </c>
      <c r="BK622" t="s">
        <v>96</v>
      </c>
      <c r="BM622">
        <v>2018</v>
      </c>
      <c r="BN622" t="s">
        <v>97</v>
      </c>
      <c r="BO622">
        <v>4.04252018152659E+18</v>
      </c>
      <c r="BP622" t="s">
        <v>1169</v>
      </c>
      <c r="BQ622" t="s">
        <v>99</v>
      </c>
    </row>
    <row r="623" spans="1:69" x14ac:dyDescent="0.35">
      <c r="A623" t="s">
        <v>75</v>
      </c>
      <c r="B623" t="s">
        <v>76</v>
      </c>
      <c r="C623">
        <v>2018</v>
      </c>
      <c r="D623" t="s">
        <v>331</v>
      </c>
      <c r="E623">
        <v>2.0180420911042E+17</v>
      </c>
      <c r="F623">
        <v>23</v>
      </c>
      <c r="G623" t="s">
        <v>2917</v>
      </c>
      <c r="H623">
        <v>1225929</v>
      </c>
      <c r="I623" t="s">
        <v>113</v>
      </c>
      <c r="J623" t="s">
        <v>114</v>
      </c>
      <c r="K623" t="s">
        <v>2803</v>
      </c>
      <c r="L623" t="s">
        <v>2803</v>
      </c>
      <c r="M623" t="s">
        <v>2804</v>
      </c>
      <c r="N623" t="s">
        <v>553</v>
      </c>
      <c r="Q623" t="s">
        <v>84</v>
      </c>
      <c r="R623" t="s">
        <v>85</v>
      </c>
      <c r="S623" t="s">
        <v>515</v>
      </c>
      <c r="V623" s="1">
        <v>43178</v>
      </c>
      <c r="W623">
        <v>5000</v>
      </c>
      <c r="X623" t="s">
        <v>516</v>
      </c>
      <c r="Y623" t="s">
        <v>517</v>
      </c>
      <c r="AA623" t="s">
        <v>2805</v>
      </c>
      <c r="AB623" t="s">
        <v>2806</v>
      </c>
      <c r="AC623" t="s">
        <v>2807</v>
      </c>
      <c r="AD623" t="s">
        <v>2808</v>
      </c>
      <c r="AH623" t="s">
        <v>553</v>
      </c>
      <c r="AI623" t="s">
        <v>864</v>
      </c>
      <c r="AJ623" t="s">
        <v>525</v>
      </c>
      <c r="AL623" t="s">
        <v>169</v>
      </c>
      <c r="AM623">
        <v>2018</v>
      </c>
      <c r="AN623" t="s">
        <v>90</v>
      </c>
      <c r="AO623" t="s">
        <v>91</v>
      </c>
      <c r="AP623" t="s">
        <v>92</v>
      </c>
      <c r="AQ623" s="2">
        <v>43216.067312719904</v>
      </c>
      <c r="AU623">
        <v>0</v>
      </c>
      <c r="AY623">
        <v>11</v>
      </c>
      <c r="AZ623" t="s">
        <v>93</v>
      </c>
      <c r="BG623" t="s">
        <v>94</v>
      </c>
      <c r="BH623">
        <v>4.0420201815262198E+18</v>
      </c>
      <c r="BI623" t="s">
        <v>558</v>
      </c>
      <c r="BJ623">
        <v>585021577</v>
      </c>
      <c r="BK623" t="s">
        <v>96</v>
      </c>
      <c r="BM623">
        <v>2018</v>
      </c>
      <c r="BN623" t="s">
        <v>97</v>
      </c>
      <c r="BO623">
        <v>4.04252018152659E+18</v>
      </c>
      <c r="BP623" t="s">
        <v>2430</v>
      </c>
      <c r="BQ623" t="s">
        <v>99</v>
      </c>
    </row>
    <row r="624" spans="1:69" x14ac:dyDescent="0.35">
      <c r="A624" t="s">
        <v>75</v>
      </c>
      <c r="B624" t="s">
        <v>76</v>
      </c>
      <c r="C624">
        <v>2018</v>
      </c>
      <c r="D624" t="s">
        <v>331</v>
      </c>
      <c r="E624">
        <v>2.0180420911042E+17</v>
      </c>
      <c r="F624">
        <v>23</v>
      </c>
      <c r="G624" t="s">
        <v>2918</v>
      </c>
      <c r="H624">
        <v>1225929</v>
      </c>
      <c r="I624" t="s">
        <v>113</v>
      </c>
      <c r="J624" t="s">
        <v>114</v>
      </c>
      <c r="K624" t="s">
        <v>2866</v>
      </c>
      <c r="L624" t="s">
        <v>2866</v>
      </c>
      <c r="M624" t="s">
        <v>2867</v>
      </c>
      <c r="N624" t="s">
        <v>759</v>
      </c>
      <c r="Q624" t="s">
        <v>84</v>
      </c>
      <c r="R624" t="s">
        <v>85</v>
      </c>
      <c r="S624" t="s">
        <v>515</v>
      </c>
      <c r="V624" s="1">
        <v>43178</v>
      </c>
      <c r="W624">
        <v>5000</v>
      </c>
      <c r="X624" t="s">
        <v>119</v>
      </c>
      <c r="Y624" t="s">
        <v>120</v>
      </c>
      <c r="Z624">
        <v>5</v>
      </c>
      <c r="AA624" t="s">
        <v>2868</v>
      </c>
      <c r="AB624" t="s">
        <v>2869</v>
      </c>
      <c r="AC624" t="s">
        <v>2870</v>
      </c>
      <c r="AD624" t="s">
        <v>2871</v>
      </c>
      <c r="AE624" t="s">
        <v>2872</v>
      </c>
      <c r="AH624" t="s">
        <v>786</v>
      </c>
      <c r="AI624" t="s">
        <v>2073</v>
      </c>
      <c r="AJ624" t="s">
        <v>525</v>
      </c>
      <c r="AL624" t="s">
        <v>169</v>
      </c>
      <c r="AM624">
        <v>2018</v>
      </c>
      <c r="AN624" t="s">
        <v>90</v>
      </c>
      <c r="AO624" t="s">
        <v>91</v>
      </c>
      <c r="AP624" t="s">
        <v>92</v>
      </c>
      <c r="AQ624" s="2">
        <v>43216.06733795139</v>
      </c>
      <c r="AU624">
        <v>0</v>
      </c>
      <c r="AY624">
        <v>11</v>
      </c>
      <c r="AZ624" t="s">
        <v>93</v>
      </c>
      <c r="BG624" t="s">
        <v>94</v>
      </c>
      <c r="BH624">
        <v>4.0420201815262198E+18</v>
      </c>
      <c r="BI624" t="s">
        <v>276</v>
      </c>
      <c r="BJ624">
        <v>20005</v>
      </c>
      <c r="BK624" t="s">
        <v>96</v>
      </c>
      <c r="BM624">
        <v>2018</v>
      </c>
      <c r="BN624" t="s">
        <v>97</v>
      </c>
      <c r="BO624">
        <v>4.04252018152659E+18</v>
      </c>
      <c r="BP624" t="s">
        <v>2430</v>
      </c>
      <c r="BQ624" t="s">
        <v>99</v>
      </c>
    </row>
    <row r="625" spans="1:69" x14ac:dyDescent="0.35">
      <c r="A625" t="s">
        <v>75</v>
      </c>
      <c r="B625" t="s">
        <v>76</v>
      </c>
      <c r="C625">
        <v>2018</v>
      </c>
      <c r="D625" t="s">
        <v>331</v>
      </c>
      <c r="E625">
        <v>2.0180420911042E+17</v>
      </c>
      <c r="F625">
        <v>23</v>
      </c>
      <c r="G625" t="s">
        <v>2919</v>
      </c>
      <c r="H625">
        <v>1225929</v>
      </c>
      <c r="I625" t="s">
        <v>664</v>
      </c>
      <c r="J625" t="s">
        <v>665</v>
      </c>
      <c r="K625" t="s">
        <v>2920</v>
      </c>
      <c r="L625" t="s">
        <v>2920</v>
      </c>
      <c r="M625" t="s">
        <v>2921</v>
      </c>
      <c r="N625" t="s">
        <v>759</v>
      </c>
      <c r="O625" t="s">
        <v>2921</v>
      </c>
      <c r="Q625" t="s">
        <v>84</v>
      </c>
      <c r="R625" t="s">
        <v>85</v>
      </c>
      <c r="S625" t="s">
        <v>1220</v>
      </c>
      <c r="V625" s="1">
        <v>43172</v>
      </c>
      <c r="W625">
        <v>5000</v>
      </c>
      <c r="AJ625" t="s">
        <v>127</v>
      </c>
      <c r="AK625" t="s">
        <v>88</v>
      </c>
      <c r="AL625" t="s">
        <v>89</v>
      </c>
      <c r="AM625">
        <v>2018</v>
      </c>
      <c r="AN625" t="s">
        <v>90</v>
      </c>
      <c r="AO625" t="s">
        <v>91</v>
      </c>
      <c r="AP625" t="s">
        <v>92</v>
      </c>
      <c r="AQ625" s="2">
        <v>43216.067232939815</v>
      </c>
      <c r="AU625">
        <v>0</v>
      </c>
      <c r="AY625">
        <v>11</v>
      </c>
      <c r="AZ625" t="s">
        <v>93</v>
      </c>
      <c r="BG625" t="s">
        <v>94</v>
      </c>
      <c r="BH625">
        <v>4.0420201815262198E+18</v>
      </c>
      <c r="BI625" t="s">
        <v>276</v>
      </c>
      <c r="BJ625">
        <v>20005</v>
      </c>
      <c r="BK625" t="s">
        <v>96</v>
      </c>
      <c r="BM625">
        <v>2018</v>
      </c>
      <c r="BN625" t="s">
        <v>97</v>
      </c>
      <c r="BO625">
        <v>4.04252018152659E+18</v>
      </c>
      <c r="BP625" t="s">
        <v>1178</v>
      </c>
      <c r="BQ625" t="s">
        <v>99</v>
      </c>
    </row>
    <row r="626" spans="1:69" x14ac:dyDescent="0.35">
      <c r="A626" t="s">
        <v>75</v>
      </c>
      <c r="B626" t="s">
        <v>76</v>
      </c>
      <c r="C626">
        <v>2018</v>
      </c>
      <c r="D626" t="s">
        <v>331</v>
      </c>
      <c r="E626">
        <v>2.0180420911042E+17</v>
      </c>
      <c r="F626">
        <v>23</v>
      </c>
      <c r="G626" t="s">
        <v>2922</v>
      </c>
      <c r="H626">
        <v>1225929</v>
      </c>
      <c r="I626" t="s">
        <v>113</v>
      </c>
      <c r="J626" t="s">
        <v>114</v>
      </c>
      <c r="K626" t="s">
        <v>2923</v>
      </c>
      <c r="L626" t="s">
        <v>2923</v>
      </c>
      <c r="M626" t="s">
        <v>2924</v>
      </c>
      <c r="N626" t="s">
        <v>2832</v>
      </c>
      <c r="Q626" t="s">
        <v>84</v>
      </c>
      <c r="R626" t="s">
        <v>85</v>
      </c>
      <c r="S626" t="s">
        <v>515</v>
      </c>
      <c r="V626" s="1">
        <v>43178</v>
      </c>
      <c r="W626">
        <v>5000</v>
      </c>
      <c r="X626" t="s">
        <v>516</v>
      </c>
      <c r="Y626" t="s">
        <v>517</v>
      </c>
      <c r="AA626" t="s">
        <v>2925</v>
      </c>
      <c r="AB626" t="s">
        <v>2926</v>
      </c>
      <c r="AC626" t="s">
        <v>2927</v>
      </c>
      <c r="AD626" t="s">
        <v>2928</v>
      </c>
      <c r="AH626" t="s">
        <v>2832</v>
      </c>
      <c r="AI626" t="s">
        <v>2929</v>
      </c>
      <c r="AJ626" t="s">
        <v>525</v>
      </c>
      <c r="AL626" t="s">
        <v>169</v>
      </c>
      <c r="AM626">
        <v>2018</v>
      </c>
      <c r="AN626" t="s">
        <v>90</v>
      </c>
      <c r="AO626" t="s">
        <v>91</v>
      </c>
      <c r="AP626" t="s">
        <v>92</v>
      </c>
      <c r="AQ626" s="2">
        <v>43216.067312719904</v>
      </c>
      <c r="AU626">
        <v>0</v>
      </c>
      <c r="AY626">
        <v>11</v>
      </c>
      <c r="AZ626" t="s">
        <v>93</v>
      </c>
      <c r="BG626" t="s">
        <v>94</v>
      </c>
      <c r="BH626">
        <v>4.0420201815262198E+18</v>
      </c>
      <c r="BI626" t="s">
        <v>2833</v>
      </c>
      <c r="BJ626">
        <v>59624</v>
      </c>
      <c r="BK626" t="s">
        <v>96</v>
      </c>
      <c r="BM626">
        <v>2018</v>
      </c>
      <c r="BN626" t="s">
        <v>97</v>
      </c>
      <c r="BO626">
        <v>4.04252018152659E+18</v>
      </c>
      <c r="BP626" t="s">
        <v>1196</v>
      </c>
      <c r="BQ626" t="s">
        <v>99</v>
      </c>
    </row>
    <row r="627" spans="1:69" x14ac:dyDescent="0.35">
      <c r="A627" t="s">
        <v>75</v>
      </c>
      <c r="B627" t="s">
        <v>76</v>
      </c>
      <c r="C627">
        <v>2018</v>
      </c>
      <c r="D627" t="s">
        <v>331</v>
      </c>
      <c r="E627">
        <v>2.0180420911042E+17</v>
      </c>
      <c r="F627">
        <v>23</v>
      </c>
      <c r="G627" s="3" t="s">
        <v>2930</v>
      </c>
      <c r="H627">
        <v>1225929</v>
      </c>
      <c r="I627" t="s">
        <v>664</v>
      </c>
      <c r="J627" t="s">
        <v>665</v>
      </c>
      <c r="K627" t="s">
        <v>2841</v>
      </c>
      <c r="L627" t="s">
        <v>2841</v>
      </c>
      <c r="M627" t="s">
        <v>2842</v>
      </c>
      <c r="N627" t="s">
        <v>759</v>
      </c>
      <c r="O627" t="s">
        <v>2842</v>
      </c>
      <c r="Q627" t="s">
        <v>84</v>
      </c>
      <c r="R627" t="s">
        <v>85</v>
      </c>
      <c r="S627" t="s">
        <v>1220</v>
      </c>
      <c r="V627" s="1">
        <v>43172</v>
      </c>
      <c r="W627">
        <v>5000</v>
      </c>
      <c r="AJ627" t="s">
        <v>127</v>
      </c>
      <c r="AK627" t="s">
        <v>88</v>
      </c>
      <c r="AL627" t="s">
        <v>89</v>
      </c>
      <c r="AM627">
        <v>2018</v>
      </c>
      <c r="AN627" t="s">
        <v>90</v>
      </c>
      <c r="AO627" t="s">
        <v>91</v>
      </c>
      <c r="AP627" t="s">
        <v>92</v>
      </c>
      <c r="AQ627" s="2">
        <v>43216.067203206017</v>
      </c>
      <c r="AU627">
        <v>0</v>
      </c>
      <c r="AY627">
        <v>11</v>
      </c>
      <c r="AZ627" t="s">
        <v>93</v>
      </c>
      <c r="BG627" t="s">
        <v>94</v>
      </c>
      <c r="BH627">
        <v>4.0420201815262198E+18</v>
      </c>
      <c r="BI627" t="s">
        <v>276</v>
      </c>
      <c r="BJ627">
        <v>20027</v>
      </c>
      <c r="BK627" t="s">
        <v>96</v>
      </c>
      <c r="BM627">
        <v>2018</v>
      </c>
      <c r="BN627" t="s">
        <v>97</v>
      </c>
      <c r="BO627">
        <v>4.04252018152659E+18</v>
      </c>
      <c r="BP627" t="s">
        <v>2931</v>
      </c>
      <c r="BQ627" t="s">
        <v>99</v>
      </c>
    </row>
    <row r="628" spans="1:69" x14ac:dyDescent="0.35">
      <c r="A628" t="s">
        <v>75</v>
      </c>
      <c r="B628" t="s">
        <v>76</v>
      </c>
      <c r="C628">
        <v>2018</v>
      </c>
      <c r="D628" t="s">
        <v>331</v>
      </c>
      <c r="E628">
        <v>2.0180420911042E+17</v>
      </c>
      <c r="F628">
        <v>23</v>
      </c>
      <c r="G628" t="s">
        <v>2932</v>
      </c>
      <c r="H628">
        <v>1225929</v>
      </c>
      <c r="I628" t="s">
        <v>664</v>
      </c>
      <c r="J628" t="s">
        <v>665</v>
      </c>
      <c r="K628" t="s">
        <v>2933</v>
      </c>
      <c r="L628" t="s">
        <v>2933</v>
      </c>
      <c r="M628" t="s">
        <v>2934</v>
      </c>
      <c r="N628" t="s">
        <v>622</v>
      </c>
      <c r="O628" t="s">
        <v>2934</v>
      </c>
      <c r="Q628" t="s">
        <v>84</v>
      </c>
      <c r="R628" t="s">
        <v>85</v>
      </c>
      <c r="S628" t="s">
        <v>1220</v>
      </c>
      <c r="V628" s="1">
        <v>43172</v>
      </c>
      <c r="W628">
        <v>5000</v>
      </c>
      <c r="AJ628" t="s">
        <v>127</v>
      </c>
      <c r="AK628" t="s">
        <v>88</v>
      </c>
      <c r="AL628" t="s">
        <v>89</v>
      </c>
      <c r="AM628">
        <v>2018</v>
      </c>
      <c r="AN628" t="s">
        <v>90</v>
      </c>
      <c r="AO628" t="s">
        <v>91</v>
      </c>
      <c r="AP628" t="s">
        <v>92</v>
      </c>
      <c r="AQ628" s="2">
        <v>43216.067232951391</v>
      </c>
      <c r="AU628">
        <v>0</v>
      </c>
      <c r="AY628">
        <v>11</v>
      </c>
      <c r="AZ628" t="s">
        <v>93</v>
      </c>
      <c r="BG628" t="s">
        <v>94</v>
      </c>
      <c r="BH628">
        <v>4.0420201815262198E+18</v>
      </c>
      <c r="BI628" t="s">
        <v>2935</v>
      </c>
      <c r="BJ628">
        <v>80124</v>
      </c>
      <c r="BK628" t="s">
        <v>96</v>
      </c>
      <c r="BM628">
        <v>2018</v>
      </c>
      <c r="BN628" t="s">
        <v>97</v>
      </c>
      <c r="BO628">
        <v>4.04252018152659E+18</v>
      </c>
      <c r="BP628" t="s">
        <v>2931</v>
      </c>
      <c r="BQ628" t="s">
        <v>99</v>
      </c>
    </row>
    <row r="629" spans="1:69" x14ac:dyDescent="0.35">
      <c r="A629" t="s">
        <v>75</v>
      </c>
      <c r="B629" t="s">
        <v>76</v>
      </c>
      <c r="C629">
        <v>2018</v>
      </c>
      <c r="D629" t="s">
        <v>331</v>
      </c>
      <c r="E629">
        <v>2.0180420911042E+17</v>
      </c>
      <c r="F629">
        <v>23</v>
      </c>
      <c r="G629" t="s">
        <v>2936</v>
      </c>
      <c r="H629">
        <v>1225929</v>
      </c>
      <c r="I629" t="s">
        <v>113</v>
      </c>
      <c r="J629" t="s">
        <v>114</v>
      </c>
      <c r="K629" t="s">
        <v>2880</v>
      </c>
      <c r="L629" t="s">
        <v>2880</v>
      </c>
      <c r="M629" t="s">
        <v>2881</v>
      </c>
      <c r="N629" t="s">
        <v>993</v>
      </c>
      <c r="Q629" t="s">
        <v>84</v>
      </c>
      <c r="R629" t="s">
        <v>85</v>
      </c>
      <c r="S629" t="s">
        <v>515</v>
      </c>
      <c r="V629" s="1">
        <v>43172</v>
      </c>
      <c r="W629">
        <v>5000</v>
      </c>
      <c r="X629" t="s">
        <v>119</v>
      </c>
      <c r="Y629" t="s">
        <v>120</v>
      </c>
      <c r="Z629">
        <v>1</v>
      </c>
      <c r="AA629" t="s">
        <v>2882</v>
      </c>
      <c r="AB629" t="s">
        <v>2883</v>
      </c>
      <c r="AC629" t="s">
        <v>2884</v>
      </c>
      <c r="AD629" t="s">
        <v>2302</v>
      </c>
      <c r="AE629" t="s">
        <v>1089</v>
      </c>
      <c r="AG629" t="s">
        <v>523</v>
      </c>
      <c r="AH629" t="s">
        <v>993</v>
      </c>
      <c r="AI629" t="s">
        <v>998</v>
      </c>
      <c r="AJ629" t="s">
        <v>525</v>
      </c>
      <c r="AL629" t="s">
        <v>169</v>
      </c>
      <c r="AM629">
        <v>2018</v>
      </c>
      <c r="AN629" t="s">
        <v>90</v>
      </c>
      <c r="AO629" t="s">
        <v>91</v>
      </c>
      <c r="AP629" t="s">
        <v>92</v>
      </c>
      <c r="AQ629" s="2">
        <v>43216.066922673614</v>
      </c>
      <c r="AU629">
        <v>0</v>
      </c>
      <c r="AY629">
        <v>11</v>
      </c>
      <c r="AZ629" t="s">
        <v>93</v>
      </c>
      <c r="BG629" t="s">
        <v>94</v>
      </c>
      <c r="BH629">
        <v>4.0420201815262198E+18</v>
      </c>
      <c r="BI629" t="s">
        <v>2885</v>
      </c>
      <c r="BJ629">
        <v>535471488</v>
      </c>
      <c r="BK629" t="s">
        <v>96</v>
      </c>
      <c r="BM629">
        <v>2018</v>
      </c>
      <c r="BN629" t="s">
        <v>97</v>
      </c>
      <c r="BO629">
        <v>4.04252018152659E+18</v>
      </c>
      <c r="BP629" t="s">
        <v>1222</v>
      </c>
      <c r="BQ629" t="s">
        <v>99</v>
      </c>
    </row>
    <row r="630" spans="1:69" x14ac:dyDescent="0.35">
      <c r="A630" t="s">
        <v>75</v>
      </c>
      <c r="B630" t="s">
        <v>76</v>
      </c>
      <c r="C630">
        <v>2018</v>
      </c>
      <c r="D630" t="s">
        <v>331</v>
      </c>
      <c r="E630">
        <v>2.0180420911042E+17</v>
      </c>
      <c r="F630">
        <v>23</v>
      </c>
      <c r="G630" t="s">
        <v>2937</v>
      </c>
      <c r="H630">
        <v>1225929</v>
      </c>
      <c r="I630" t="s">
        <v>664</v>
      </c>
      <c r="J630" t="s">
        <v>665</v>
      </c>
      <c r="K630" t="s">
        <v>2938</v>
      </c>
      <c r="L630" t="s">
        <v>2938</v>
      </c>
      <c r="M630" t="s">
        <v>2939</v>
      </c>
      <c r="N630" t="s">
        <v>759</v>
      </c>
      <c r="O630" t="s">
        <v>2939</v>
      </c>
      <c r="Q630" t="s">
        <v>84</v>
      </c>
      <c r="R630" t="s">
        <v>85</v>
      </c>
      <c r="S630" t="s">
        <v>1220</v>
      </c>
      <c r="V630" s="1">
        <v>43172</v>
      </c>
      <c r="W630">
        <v>5000</v>
      </c>
      <c r="AJ630" t="s">
        <v>127</v>
      </c>
      <c r="AK630" t="s">
        <v>88</v>
      </c>
      <c r="AL630" t="s">
        <v>89</v>
      </c>
      <c r="AM630">
        <v>2018</v>
      </c>
      <c r="AN630" t="s">
        <v>90</v>
      </c>
      <c r="AO630" t="s">
        <v>91</v>
      </c>
      <c r="AP630" t="s">
        <v>92</v>
      </c>
      <c r="AQ630" s="2">
        <v>43216.067423263892</v>
      </c>
      <c r="AU630">
        <v>0</v>
      </c>
      <c r="AY630">
        <v>11</v>
      </c>
      <c r="AZ630" t="s">
        <v>93</v>
      </c>
      <c r="BG630" t="s">
        <v>94</v>
      </c>
      <c r="BH630">
        <v>4.0420201815262198E+18</v>
      </c>
      <c r="BI630" t="s">
        <v>276</v>
      </c>
      <c r="BJ630">
        <v>20005</v>
      </c>
      <c r="BK630" t="s">
        <v>96</v>
      </c>
      <c r="BM630">
        <v>2018</v>
      </c>
      <c r="BN630" t="s">
        <v>97</v>
      </c>
      <c r="BO630">
        <v>4.04252018152659E+18</v>
      </c>
      <c r="BP630" t="s">
        <v>1224</v>
      </c>
      <c r="BQ630" t="s">
        <v>99</v>
      </c>
    </row>
    <row r="631" spans="1:69" x14ac:dyDescent="0.35">
      <c r="A631" t="s">
        <v>75</v>
      </c>
      <c r="B631" t="s">
        <v>76</v>
      </c>
      <c r="C631">
        <v>2018</v>
      </c>
      <c r="D631" t="s">
        <v>331</v>
      </c>
      <c r="E631">
        <v>2.0180420911042E+17</v>
      </c>
      <c r="F631">
        <v>29</v>
      </c>
      <c r="G631" t="s">
        <v>2940</v>
      </c>
      <c r="H631">
        <v>1225929</v>
      </c>
      <c r="I631" t="s">
        <v>102</v>
      </c>
      <c r="J631" t="s">
        <v>103</v>
      </c>
      <c r="M631" t="s">
        <v>2941</v>
      </c>
      <c r="N631" t="s">
        <v>339</v>
      </c>
      <c r="S631" t="s">
        <v>340</v>
      </c>
      <c r="V631" s="1">
        <v>43167</v>
      </c>
      <c r="W631">
        <v>5000</v>
      </c>
      <c r="AN631" t="s">
        <v>90</v>
      </c>
      <c r="AO631" t="s">
        <v>91</v>
      </c>
      <c r="AP631" t="s">
        <v>92</v>
      </c>
      <c r="AQ631" s="2">
        <v>43216.067446145833</v>
      </c>
      <c r="AU631">
        <v>0</v>
      </c>
      <c r="AY631">
        <v>11</v>
      </c>
      <c r="AZ631" t="s">
        <v>93</v>
      </c>
      <c r="BG631" t="s">
        <v>94</v>
      </c>
      <c r="BH631">
        <v>4.0420201815262198E+18</v>
      </c>
      <c r="BI631" t="s">
        <v>341</v>
      </c>
      <c r="BJ631">
        <v>95814</v>
      </c>
      <c r="BK631" t="s">
        <v>108</v>
      </c>
      <c r="BM631">
        <v>2018</v>
      </c>
      <c r="BN631" t="s">
        <v>97</v>
      </c>
      <c r="BO631">
        <v>4.04252018152659E+18</v>
      </c>
      <c r="BP631" t="s">
        <v>1982</v>
      </c>
      <c r="BQ631" t="s">
        <v>110</v>
      </c>
    </row>
    <row r="632" spans="1:69" x14ac:dyDescent="0.35">
      <c r="A632" t="s">
        <v>75</v>
      </c>
      <c r="B632" t="s">
        <v>76</v>
      </c>
      <c r="C632">
        <v>2017</v>
      </c>
      <c r="D632" t="s">
        <v>312</v>
      </c>
      <c r="E632">
        <v>2.0170518905401101E+17</v>
      </c>
      <c r="F632">
        <v>23</v>
      </c>
      <c r="G632" t="s">
        <v>2942</v>
      </c>
      <c r="H632">
        <v>1163027</v>
      </c>
      <c r="I632" t="s">
        <v>664</v>
      </c>
      <c r="J632" t="s">
        <v>665</v>
      </c>
      <c r="K632" t="s">
        <v>2943</v>
      </c>
      <c r="L632" t="s">
        <v>2943</v>
      </c>
      <c r="M632" t="s">
        <v>2944</v>
      </c>
      <c r="N632" t="s">
        <v>759</v>
      </c>
      <c r="O632" t="s">
        <v>2944</v>
      </c>
      <c r="Q632" t="s">
        <v>84</v>
      </c>
      <c r="R632" t="s">
        <v>85</v>
      </c>
      <c r="S632" t="s">
        <v>668</v>
      </c>
      <c r="V632" s="1">
        <v>42852</v>
      </c>
      <c r="W632">
        <v>5000</v>
      </c>
      <c r="AJ632" t="s">
        <v>669</v>
      </c>
      <c r="AK632" t="s">
        <v>88</v>
      </c>
      <c r="AL632" t="s">
        <v>89</v>
      </c>
      <c r="AM632">
        <v>2017</v>
      </c>
      <c r="AN632" t="s">
        <v>90</v>
      </c>
      <c r="AO632" t="s">
        <v>91</v>
      </c>
      <c r="AP632" t="s">
        <v>92</v>
      </c>
      <c r="AQ632" s="2">
        <v>42904.367826365742</v>
      </c>
      <c r="AU632">
        <v>0</v>
      </c>
      <c r="AY632">
        <v>11</v>
      </c>
      <c r="AZ632" t="s">
        <v>93</v>
      </c>
      <c r="BG632" t="s">
        <v>94</v>
      </c>
      <c r="BH632">
        <v>4.0518201714051502E+18</v>
      </c>
      <c r="BI632" t="s">
        <v>276</v>
      </c>
      <c r="BJ632">
        <v>20005</v>
      </c>
      <c r="BK632" t="s">
        <v>96</v>
      </c>
      <c r="BM632">
        <v>2018</v>
      </c>
      <c r="BN632" t="s">
        <v>97</v>
      </c>
      <c r="BO632">
        <v>4.0518201714051901E+18</v>
      </c>
      <c r="BP632" t="s">
        <v>1269</v>
      </c>
      <c r="BQ632" t="s">
        <v>99</v>
      </c>
    </row>
    <row r="633" spans="1:69" x14ac:dyDescent="0.35">
      <c r="A633" t="s">
        <v>75</v>
      </c>
      <c r="B633" t="s">
        <v>76</v>
      </c>
      <c r="C633">
        <v>2017</v>
      </c>
      <c r="D633" t="s">
        <v>312</v>
      </c>
      <c r="E633">
        <v>2.0170518905401101E+17</v>
      </c>
      <c r="F633">
        <v>23</v>
      </c>
      <c r="G633" t="s">
        <v>2945</v>
      </c>
      <c r="H633">
        <v>1163027</v>
      </c>
      <c r="I633" t="s">
        <v>664</v>
      </c>
      <c r="J633" t="s">
        <v>665</v>
      </c>
      <c r="K633" t="s">
        <v>2908</v>
      </c>
      <c r="L633" t="s">
        <v>2908</v>
      </c>
      <c r="M633" t="s">
        <v>2909</v>
      </c>
      <c r="N633" t="s">
        <v>759</v>
      </c>
      <c r="O633" t="s">
        <v>2909</v>
      </c>
      <c r="Q633" t="s">
        <v>84</v>
      </c>
      <c r="R633" t="s">
        <v>85</v>
      </c>
      <c r="S633" t="s">
        <v>668</v>
      </c>
      <c r="V633" s="1">
        <v>42852</v>
      </c>
      <c r="W633">
        <v>5000</v>
      </c>
      <c r="AJ633" t="s">
        <v>669</v>
      </c>
      <c r="AK633" t="s">
        <v>88</v>
      </c>
      <c r="AL633" t="s">
        <v>89</v>
      </c>
      <c r="AM633">
        <v>2017</v>
      </c>
      <c r="AN633" t="s">
        <v>90</v>
      </c>
      <c r="AO633" t="s">
        <v>91</v>
      </c>
      <c r="AP633" t="s">
        <v>92</v>
      </c>
      <c r="AQ633" s="2">
        <v>42904.367826365742</v>
      </c>
      <c r="AU633">
        <v>0</v>
      </c>
      <c r="AY633">
        <v>11</v>
      </c>
      <c r="AZ633" t="s">
        <v>93</v>
      </c>
      <c r="BG633" t="s">
        <v>94</v>
      </c>
      <c r="BH633">
        <v>4.0518201714051502E+18</v>
      </c>
      <c r="BI633" t="s">
        <v>276</v>
      </c>
      <c r="BJ633">
        <v>20013</v>
      </c>
      <c r="BK633" t="s">
        <v>96</v>
      </c>
      <c r="BM633">
        <v>2018</v>
      </c>
      <c r="BN633" t="s">
        <v>97</v>
      </c>
      <c r="BO633">
        <v>4.0518201714051901E+18</v>
      </c>
      <c r="BP633" t="s">
        <v>2479</v>
      </c>
      <c r="BQ633" t="s">
        <v>99</v>
      </c>
    </row>
    <row r="634" spans="1:69" x14ac:dyDescent="0.35">
      <c r="A634" t="s">
        <v>75</v>
      </c>
      <c r="B634" t="s">
        <v>76</v>
      </c>
      <c r="C634">
        <v>2017</v>
      </c>
      <c r="D634" t="s">
        <v>312</v>
      </c>
      <c r="E634">
        <v>2.0170518905401101E+17</v>
      </c>
      <c r="F634">
        <v>23</v>
      </c>
      <c r="G634" t="s">
        <v>2946</v>
      </c>
      <c r="H634">
        <v>1163027</v>
      </c>
      <c r="I634" t="s">
        <v>664</v>
      </c>
      <c r="J634" t="s">
        <v>665</v>
      </c>
      <c r="K634" t="s">
        <v>2947</v>
      </c>
      <c r="L634" t="s">
        <v>2947</v>
      </c>
      <c r="M634" t="s">
        <v>2948</v>
      </c>
      <c r="N634" t="s">
        <v>622</v>
      </c>
      <c r="O634" t="s">
        <v>2948</v>
      </c>
      <c r="Q634" t="s">
        <v>84</v>
      </c>
      <c r="R634" t="s">
        <v>85</v>
      </c>
      <c r="S634" t="s">
        <v>668</v>
      </c>
      <c r="V634" s="1">
        <v>42830</v>
      </c>
      <c r="W634">
        <v>5000</v>
      </c>
      <c r="AJ634" t="s">
        <v>669</v>
      </c>
      <c r="AK634" t="s">
        <v>88</v>
      </c>
      <c r="AL634" t="s">
        <v>89</v>
      </c>
      <c r="AM634">
        <v>2017</v>
      </c>
      <c r="AN634" t="s">
        <v>90</v>
      </c>
      <c r="AO634" t="s">
        <v>91</v>
      </c>
      <c r="AP634" t="s">
        <v>92</v>
      </c>
      <c r="AQ634" s="2">
        <v>42904.367826365742</v>
      </c>
      <c r="AU634">
        <v>0</v>
      </c>
      <c r="AY634">
        <v>11</v>
      </c>
      <c r="AZ634" t="s">
        <v>93</v>
      </c>
      <c r="BG634" t="s">
        <v>94</v>
      </c>
      <c r="BH634">
        <v>4.0518201714051502E+18</v>
      </c>
      <c r="BI634" t="s">
        <v>1160</v>
      </c>
      <c r="BJ634">
        <v>80201</v>
      </c>
      <c r="BK634" t="s">
        <v>96</v>
      </c>
      <c r="BM634">
        <v>2018</v>
      </c>
      <c r="BN634" t="s">
        <v>97</v>
      </c>
      <c r="BO634">
        <v>4.0518201714051901E+18</v>
      </c>
      <c r="BP634" t="s">
        <v>2479</v>
      </c>
      <c r="BQ634" t="s">
        <v>99</v>
      </c>
    </row>
    <row r="635" spans="1:69" x14ac:dyDescent="0.35">
      <c r="A635" t="s">
        <v>75</v>
      </c>
      <c r="B635" t="s">
        <v>76</v>
      </c>
      <c r="C635">
        <v>2017</v>
      </c>
      <c r="D635" t="s">
        <v>312</v>
      </c>
      <c r="E635">
        <v>2.0170518905401101E+17</v>
      </c>
      <c r="F635">
        <v>23</v>
      </c>
      <c r="G635" t="s">
        <v>2949</v>
      </c>
      <c r="H635">
        <v>1163027</v>
      </c>
      <c r="I635" t="s">
        <v>113</v>
      </c>
      <c r="J635" t="s">
        <v>114</v>
      </c>
      <c r="K635" t="s">
        <v>2923</v>
      </c>
      <c r="L635" t="s">
        <v>2923</v>
      </c>
      <c r="M635" t="s">
        <v>2924</v>
      </c>
      <c r="N635" t="s">
        <v>2832</v>
      </c>
      <c r="Q635" t="s">
        <v>84</v>
      </c>
      <c r="R635" t="s">
        <v>85</v>
      </c>
      <c r="S635" t="s">
        <v>529</v>
      </c>
      <c r="V635" s="1">
        <v>42830</v>
      </c>
      <c r="W635">
        <v>5000</v>
      </c>
      <c r="X635" t="s">
        <v>516</v>
      </c>
      <c r="Y635" t="s">
        <v>517</v>
      </c>
      <c r="AA635" t="s">
        <v>2925</v>
      </c>
      <c r="AB635" t="s">
        <v>2926</v>
      </c>
      <c r="AC635" t="s">
        <v>2927</v>
      </c>
      <c r="AD635" t="s">
        <v>2928</v>
      </c>
      <c r="AH635" t="s">
        <v>2832</v>
      </c>
      <c r="AI635" t="s">
        <v>2929</v>
      </c>
      <c r="AJ635" t="s">
        <v>127</v>
      </c>
      <c r="AL635" t="s">
        <v>89</v>
      </c>
      <c r="AM635">
        <v>2018</v>
      </c>
      <c r="AN635" t="s">
        <v>90</v>
      </c>
      <c r="AO635" t="s">
        <v>91</v>
      </c>
      <c r="AP635" t="s">
        <v>92</v>
      </c>
      <c r="AQ635" s="2">
        <v>42904.367826365742</v>
      </c>
      <c r="AU635">
        <v>0</v>
      </c>
      <c r="AY635">
        <v>11</v>
      </c>
      <c r="AZ635" t="s">
        <v>93</v>
      </c>
      <c r="BG635" t="s">
        <v>94</v>
      </c>
      <c r="BH635">
        <v>4.0518201714051502E+18</v>
      </c>
      <c r="BI635" t="s">
        <v>2833</v>
      </c>
      <c r="BJ635">
        <v>59624</v>
      </c>
      <c r="BK635" t="s">
        <v>96</v>
      </c>
      <c r="BM635">
        <v>2018</v>
      </c>
      <c r="BN635" t="s">
        <v>97</v>
      </c>
      <c r="BO635">
        <v>4.0518201714051901E+18</v>
      </c>
      <c r="BP635" t="s">
        <v>1292</v>
      </c>
      <c r="BQ635" t="s">
        <v>99</v>
      </c>
    </row>
    <row r="636" spans="1:69" x14ac:dyDescent="0.35">
      <c r="A636" t="s">
        <v>75</v>
      </c>
      <c r="B636" t="s">
        <v>76</v>
      </c>
      <c r="C636">
        <v>2017</v>
      </c>
      <c r="D636" t="s">
        <v>312</v>
      </c>
      <c r="E636">
        <v>2.0170518905401101E+17</v>
      </c>
      <c r="F636">
        <v>23</v>
      </c>
      <c r="G636" t="s">
        <v>2950</v>
      </c>
      <c r="H636">
        <v>1163027</v>
      </c>
      <c r="I636" t="s">
        <v>664</v>
      </c>
      <c r="J636" t="s">
        <v>665</v>
      </c>
      <c r="K636" t="s">
        <v>2951</v>
      </c>
      <c r="L636" t="s">
        <v>2951</v>
      </c>
      <c r="M636" t="s">
        <v>2952</v>
      </c>
      <c r="N636" t="s">
        <v>759</v>
      </c>
      <c r="O636" t="s">
        <v>2952</v>
      </c>
      <c r="Q636" t="s">
        <v>84</v>
      </c>
      <c r="R636" t="s">
        <v>85</v>
      </c>
      <c r="S636" t="s">
        <v>668</v>
      </c>
      <c r="V636" s="1">
        <v>42852</v>
      </c>
      <c r="W636">
        <v>5000</v>
      </c>
      <c r="AJ636" t="s">
        <v>669</v>
      </c>
      <c r="AK636" t="s">
        <v>88</v>
      </c>
      <c r="AL636" t="s">
        <v>89</v>
      </c>
      <c r="AM636">
        <v>2017</v>
      </c>
      <c r="AN636" t="s">
        <v>90</v>
      </c>
      <c r="AO636" t="s">
        <v>91</v>
      </c>
      <c r="AP636" t="s">
        <v>92</v>
      </c>
      <c r="AQ636" s="2">
        <v>42904.367826365742</v>
      </c>
      <c r="AU636">
        <v>0</v>
      </c>
      <c r="AY636">
        <v>11</v>
      </c>
      <c r="AZ636" t="s">
        <v>93</v>
      </c>
      <c r="BG636" t="s">
        <v>94</v>
      </c>
      <c r="BH636">
        <v>4.0518201714051502E+18</v>
      </c>
      <c r="BI636" t="s">
        <v>276</v>
      </c>
      <c r="BJ636">
        <v>20005</v>
      </c>
      <c r="BK636" t="s">
        <v>96</v>
      </c>
      <c r="BM636">
        <v>2018</v>
      </c>
      <c r="BN636" t="s">
        <v>97</v>
      </c>
      <c r="BO636">
        <v>4.0518201714051901E+18</v>
      </c>
      <c r="BP636" t="s">
        <v>2496</v>
      </c>
      <c r="BQ636" t="s">
        <v>99</v>
      </c>
    </row>
    <row r="637" spans="1:69" x14ac:dyDescent="0.35">
      <c r="A637" t="s">
        <v>75</v>
      </c>
      <c r="B637" t="s">
        <v>76</v>
      </c>
      <c r="C637">
        <v>2017</v>
      </c>
      <c r="D637" t="s">
        <v>312</v>
      </c>
      <c r="E637">
        <v>2.0170518905401101E+17</v>
      </c>
      <c r="F637">
        <v>29</v>
      </c>
      <c r="G637" t="s">
        <v>2953</v>
      </c>
      <c r="H637">
        <v>1163027</v>
      </c>
      <c r="I637" t="s">
        <v>102</v>
      </c>
      <c r="J637" t="s">
        <v>103</v>
      </c>
      <c r="M637" t="s">
        <v>2954</v>
      </c>
      <c r="N637" t="s">
        <v>339</v>
      </c>
      <c r="S637" t="s">
        <v>340</v>
      </c>
      <c r="V637" s="1">
        <v>42838</v>
      </c>
      <c r="W637">
        <v>5000</v>
      </c>
      <c r="AN637" t="s">
        <v>90</v>
      </c>
      <c r="AO637" t="s">
        <v>91</v>
      </c>
      <c r="AP637" t="s">
        <v>92</v>
      </c>
      <c r="AQ637" s="2">
        <v>42904.367826365742</v>
      </c>
      <c r="AU637">
        <v>0</v>
      </c>
      <c r="AY637">
        <v>11</v>
      </c>
      <c r="AZ637" t="s">
        <v>93</v>
      </c>
      <c r="BG637" t="s">
        <v>94</v>
      </c>
      <c r="BH637">
        <v>4.0518201714051502E+18</v>
      </c>
      <c r="BI637" t="s">
        <v>341</v>
      </c>
      <c r="BJ637">
        <v>95814</v>
      </c>
      <c r="BK637" t="s">
        <v>108</v>
      </c>
      <c r="BM637">
        <v>2018</v>
      </c>
      <c r="BN637" t="s">
        <v>97</v>
      </c>
      <c r="BO637">
        <v>4.0518201714051901E+18</v>
      </c>
      <c r="BP637" t="s">
        <v>2166</v>
      </c>
      <c r="BQ637" t="s">
        <v>110</v>
      </c>
    </row>
    <row r="638" spans="1:69" x14ac:dyDescent="0.35">
      <c r="A638" t="s">
        <v>75</v>
      </c>
      <c r="B638" t="s">
        <v>76</v>
      </c>
      <c r="C638">
        <v>2018</v>
      </c>
      <c r="D638" t="s">
        <v>312</v>
      </c>
      <c r="E638">
        <v>2.0180518911209699E+17</v>
      </c>
      <c r="F638">
        <v>23</v>
      </c>
      <c r="G638" t="s">
        <v>2955</v>
      </c>
      <c r="H638">
        <v>1232331</v>
      </c>
      <c r="I638" t="s">
        <v>664</v>
      </c>
      <c r="J638" t="s">
        <v>665</v>
      </c>
      <c r="K638" t="s">
        <v>2943</v>
      </c>
      <c r="L638" t="s">
        <v>2943</v>
      </c>
      <c r="M638" t="s">
        <v>2944</v>
      </c>
      <c r="N638" t="s">
        <v>759</v>
      </c>
      <c r="O638" t="s">
        <v>2944</v>
      </c>
      <c r="Q638" t="s">
        <v>84</v>
      </c>
      <c r="R638" t="s">
        <v>85</v>
      </c>
      <c r="S638" t="s">
        <v>1220</v>
      </c>
      <c r="V638" s="1">
        <v>43209</v>
      </c>
      <c r="W638">
        <v>5000</v>
      </c>
      <c r="AJ638" t="s">
        <v>127</v>
      </c>
      <c r="AK638" t="s">
        <v>88</v>
      </c>
      <c r="AL638" t="s">
        <v>89</v>
      </c>
      <c r="AM638">
        <v>2018</v>
      </c>
      <c r="AN638" t="s">
        <v>90</v>
      </c>
      <c r="AO638" t="s">
        <v>91</v>
      </c>
      <c r="AP638" t="s">
        <v>92</v>
      </c>
      <c r="AQ638" s="2">
        <v>43239.062705636577</v>
      </c>
      <c r="AU638">
        <v>0</v>
      </c>
      <c r="AY638">
        <v>11</v>
      </c>
      <c r="AZ638" t="s">
        <v>93</v>
      </c>
      <c r="BG638" t="s">
        <v>94</v>
      </c>
      <c r="BH638">
        <v>4.05182018156589E+18</v>
      </c>
      <c r="BI638" t="s">
        <v>276</v>
      </c>
      <c r="BJ638">
        <v>20005</v>
      </c>
      <c r="BK638" t="s">
        <v>96</v>
      </c>
      <c r="BM638">
        <v>2018</v>
      </c>
      <c r="BN638" t="s">
        <v>97</v>
      </c>
      <c r="BO638">
        <v>4.05182018156591E+18</v>
      </c>
      <c r="BP638" t="s">
        <v>1310</v>
      </c>
      <c r="BQ638" t="s">
        <v>99</v>
      </c>
    </row>
    <row r="639" spans="1:69" x14ac:dyDescent="0.35">
      <c r="A639" t="s">
        <v>75</v>
      </c>
      <c r="B639" t="s">
        <v>76</v>
      </c>
      <c r="C639">
        <v>2018</v>
      </c>
      <c r="D639" t="s">
        <v>312</v>
      </c>
      <c r="E639">
        <v>2.0180518911209699E+17</v>
      </c>
      <c r="F639">
        <v>23</v>
      </c>
      <c r="G639" t="s">
        <v>2956</v>
      </c>
      <c r="H639">
        <v>1232331</v>
      </c>
      <c r="I639" t="s">
        <v>113</v>
      </c>
      <c r="J639" t="s">
        <v>114</v>
      </c>
      <c r="K639" t="s">
        <v>2957</v>
      </c>
      <c r="L639" t="s">
        <v>2957</v>
      </c>
      <c r="M639" t="s">
        <v>2958</v>
      </c>
      <c r="N639" t="s">
        <v>792</v>
      </c>
      <c r="Q639" t="s">
        <v>84</v>
      </c>
      <c r="R639" t="s">
        <v>85</v>
      </c>
      <c r="S639" t="s">
        <v>529</v>
      </c>
      <c r="V639" s="1">
        <v>43209</v>
      </c>
      <c r="W639">
        <v>5000</v>
      </c>
      <c r="X639" t="s">
        <v>119</v>
      </c>
      <c r="Y639" t="s">
        <v>120</v>
      </c>
      <c r="Z639">
        <v>14</v>
      </c>
      <c r="AA639" t="s">
        <v>2959</v>
      </c>
      <c r="AB639" t="s">
        <v>2960</v>
      </c>
      <c r="AC639" t="s">
        <v>155</v>
      </c>
      <c r="AD639" t="s">
        <v>2961</v>
      </c>
      <c r="AH639" t="s">
        <v>792</v>
      </c>
      <c r="AI639" t="s">
        <v>793</v>
      </c>
      <c r="AJ639" t="s">
        <v>127</v>
      </c>
      <c r="AL639" t="s">
        <v>89</v>
      </c>
      <c r="AM639">
        <v>2018</v>
      </c>
      <c r="AN639" t="s">
        <v>90</v>
      </c>
      <c r="AO639" t="s">
        <v>91</v>
      </c>
      <c r="AP639" t="s">
        <v>92</v>
      </c>
      <c r="AQ639" s="2">
        <v>43239.062453298611</v>
      </c>
      <c r="AU639">
        <v>0</v>
      </c>
      <c r="AY639">
        <v>11</v>
      </c>
      <c r="AZ639" t="s">
        <v>93</v>
      </c>
      <c r="BG639" t="s">
        <v>94</v>
      </c>
      <c r="BH639">
        <v>4.05182018156589E+18</v>
      </c>
      <c r="BI639" t="s">
        <v>2962</v>
      </c>
      <c r="BJ639">
        <v>11372</v>
      </c>
      <c r="BK639" t="s">
        <v>96</v>
      </c>
      <c r="BM639">
        <v>2018</v>
      </c>
      <c r="BN639" t="s">
        <v>97</v>
      </c>
      <c r="BO639">
        <v>4.05182018156591E+18</v>
      </c>
      <c r="BP639" t="s">
        <v>1338</v>
      </c>
      <c r="BQ639" t="s">
        <v>99</v>
      </c>
    </row>
    <row r="640" spans="1:69" x14ac:dyDescent="0.35">
      <c r="A640" t="s">
        <v>75</v>
      </c>
      <c r="B640" t="s">
        <v>76</v>
      </c>
      <c r="C640">
        <v>2018</v>
      </c>
      <c r="D640" t="s">
        <v>312</v>
      </c>
      <c r="E640">
        <v>2.0180518911209699E+17</v>
      </c>
      <c r="F640">
        <v>23</v>
      </c>
      <c r="G640" t="s">
        <v>2963</v>
      </c>
      <c r="H640">
        <v>1232331</v>
      </c>
      <c r="I640" t="s">
        <v>664</v>
      </c>
      <c r="J640" t="s">
        <v>665</v>
      </c>
      <c r="K640" t="s">
        <v>2874</v>
      </c>
      <c r="L640" t="s">
        <v>2874</v>
      </c>
      <c r="M640" t="s">
        <v>2875</v>
      </c>
      <c r="N640" t="s">
        <v>759</v>
      </c>
      <c r="O640" t="s">
        <v>2875</v>
      </c>
      <c r="Q640" t="s">
        <v>84</v>
      </c>
      <c r="R640" t="s">
        <v>85</v>
      </c>
      <c r="S640" t="s">
        <v>1220</v>
      </c>
      <c r="V640" s="1">
        <v>43209</v>
      </c>
      <c r="W640">
        <v>5000</v>
      </c>
      <c r="AJ640" t="s">
        <v>127</v>
      </c>
      <c r="AK640" t="s">
        <v>88</v>
      </c>
      <c r="AL640" t="s">
        <v>89</v>
      </c>
      <c r="AM640">
        <v>2018</v>
      </c>
      <c r="AN640" t="s">
        <v>90</v>
      </c>
      <c r="AO640" t="s">
        <v>91</v>
      </c>
      <c r="AP640" t="s">
        <v>92</v>
      </c>
      <c r="AQ640" s="2">
        <v>43239.062453298611</v>
      </c>
      <c r="AU640">
        <v>0</v>
      </c>
      <c r="AY640">
        <v>11</v>
      </c>
      <c r="AZ640" t="s">
        <v>93</v>
      </c>
      <c r="BG640" t="s">
        <v>94</v>
      </c>
      <c r="BH640">
        <v>4.05182018156589E+18</v>
      </c>
      <c r="BI640" t="s">
        <v>276</v>
      </c>
      <c r="BJ640">
        <v>20005</v>
      </c>
      <c r="BK640" t="s">
        <v>96</v>
      </c>
      <c r="BM640">
        <v>2018</v>
      </c>
      <c r="BN640" t="s">
        <v>97</v>
      </c>
      <c r="BO640">
        <v>4.05182018156591E+18</v>
      </c>
      <c r="BP640" t="s">
        <v>1341</v>
      </c>
      <c r="BQ640" t="s">
        <v>99</v>
      </c>
    </row>
    <row r="641" spans="1:69" x14ac:dyDescent="0.35">
      <c r="A641" t="s">
        <v>75</v>
      </c>
      <c r="B641" t="s">
        <v>76</v>
      </c>
      <c r="C641">
        <v>2018</v>
      </c>
      <c r="D641" t="s">
        <v>312</v>
      </c>
      <c r="E641">
        <v>2.0180518911209699E+17</v>
      </c>
      <c r="F641">
        <v>23</v>
      </c>
      <c r="G641" t="s">
        <v>2964</v>
      </c>
      <c r="H641">
        <v>1232331</v>
      </c>
      <c r="I641" t="s">
        <v>113</v>
      </c>
      <c r="J641" t="s">
        <v>114</v>
      </c>
      <c r="K641" t="s">
        <v>2844</v>
      </c>
      <c r="L641" t="s">
        <v>2844</v>
      </c>
      <c r="M641" t="s">
        <v>2845</v>
      </c>
      <c r="N641" t="s">
        <v>105</v>
      </c>
      <c r="Q641" t="s">
        <v>84</v>
      </c>
      <c r="R641" t="s">
        <v>85</v>
      </c>
      <c r="S641" t="s">
        <v>515</v>
      </c>
      <c r="V641" s="1">
        <v>43214</v>
      </c>
      <c r="W641">
        <v>5000</v>
      </c>
      <c r="X641" t="s">
        <v>119</v>
      </c>
      <c r="Y641" t="s">
        <v>120</v>
      </c>
      <c r="Z641">
        <v>1</v>
      </c>
      <c r="AA641" t="s">
        <v>2846</v>
      </c>
      <c r="AB641" t="s">
        <v>2847</v>
      </c>
      <c r="AC641" t="s">
        <v>1541</v>
      </c>
      <c r="AD641" t="s">
        <v>2848</v>
      </c>
      <c r="AE641" t="s">
        <v>155</v>
      </c>
      <c r="AH641" t="s">
        <v>105</v>
      </c>
      <c r="AI641" t="s">
        <v>853</v>
      </c>
      <c r="AJ641" t="s">
        <v>525</v>
      </c>
      <c r="AL641" t="s">
        <v>169</v>
      </c>
      <c r="AM641">
        <v>2018</v>
      </c>
      <c r="AN641" t="s">
        <v>90</v>
      </c>
      <c r="AO641" t="s">
        <v>91</v>
      </c>
      <c r="AP641" t="s">
        <v>92</v>
      </c>
      <c r="AQ641" s="2">
        <v>43239.062541481479</v>
      </c>
      <c r="AU641">
        <v>0</v>
      </c>
      <c r="AY641">
        <v>11</v>
      </c>
      <c r="AZ641" t="s">
        <v>93</v>
      </c>
      <c r="BG641" t="s">
        <v>94</v>
      </c>
      <c r="BH641">
        <v>4.05182018156589E+18</v>
      </c>
      <c r="BI641" t="s">
        <v>2849</v>
      </c>
      <c r="BJ641">
        <v>701833219</v>
      </c>
      <c r="BK641" t="s">
        <v>96</v>
      </c>
      <c r="BM641">
        <v>2018</v>
      </c>
      <c r="BN641" t="s">
        <v>97</v>
      </c>
      <c r="BO641">
        <v>4.05182018156591E+18</v>
      </c>
      <c r="BP641" t="s">
        <v>1344</v>
      </c>
      <c r="BQ641" t="s">
        <v>99</v>
      </c>
    </row>
    <row r="642" spans="1:69" x14ac:dyDescent="0.35">
      <c r="A642" t="s">
        <v>75</v>
      </c>
      <c r="B642" t="s">
        <v>76</v>
      </c>
      <c r="C642">
        <v>2018</v>
      </c>
      <c r="D642" t="s">
        <v>312</v>
      </c>
      <c r="E642">
        <v>2.0180518911209699E+17</v>
      </c>
      <c r="F642">
        <v>23</v>
      </c>
      <c r="G642" t="s">
        <v>2965</v>
      </c>
      <c r="H642">
        <v>1232331</v>
      </c>
      <c r="I642" t="s">
        <v>664</v>
      </c>
      <c r="J642" t="s">
        <v>665</v>
      </c>
      <c r="K642" t="s">
        <v>2966</v>
      </c>
      <c r="L642" t="s">
        <v>2966</v>
      </c>
      <c r="M642" t="s">
        <v>2967</v>
      </c>
      <c r="N642" t="s">
        <v>174</v>
      </c>
      <c r="O642" t="s">
        <v>2967</v>
      </c>
      <c r="Q642" t="s">
        <v>84</v>
      </c>
      <c r="R642" t="s">
        <v>85</v>
      </c>
      <c r="S642" t="s">
        <v>1220</v>
      </c>
      <c r="V642" s="1">
        <v>43214</v>
      </c>
      <c r="W642">
        <v>5000</v>
      </c>
      <c r="AJ642" t="s">
        <v>127</v>
      </c>
      <c r="AK642" t="s">
        <v>88</v>
      </c>
      <c r="AL642" t="s">
        <v>89</v>
      </c>
      <c r="AM642">
        <v>2018</v>
      </c>
      <c r="AN642" t="s">
        <v>90</v>
      </c>
      <c r="AO642" t="s">
        <v>91</v>
      </c>
      <c r="AP642" t="s">
        <v>92</v>
      </c>
      <c r="AQ642" s="2">
        <v>43239.062629733795</v>
      </c>
      <c r="AU642">
        <v>0</v>
      </c>
      <c r="AY642">
        <v>11</v>
      </c>
      <c r="AZ642" t="s">
        <v>93</v>
      </c>
      <c r="BG642" t="s">
        <v>94</v>
      </c>
      <c r="BH642">
        <v>4.05182018156589E+18</v>
      </c>
      <c r="BI642" t="s">
        <v>961</v>
      </c>
      <c r="BJ642">
        <v>221520485</v>
      </c>
      <c r="BK642" t="s">
        <v>96</v>
      </c>
      <c r="BM642">
        <v>2018</v>
      </c>
      <c r="BN642" t="s">
        <v>97</v>
      </c>
      <c r="BO642">
        <v>4.05182018156591E+18</v>
      </c>
      <c r="BP642" t="s">
        <v>1346</v>
      </c>
      <c r="BQ642" t="s">
        <v>99</v>
      </c>
    </row>
    <row r="643" spans="1:69" x14ac:dyDescent="0.35">
      <c r="A643" t="s">
        <v>75</v>
      </c>
      <c r="B643" t="s">
        <v>76</v>
      </c>
      <c r="C643">
        <v>2018</v>
      </c>
      <c r="D643" t="s">
        <v>312</v>
      </c>
      <c r="E643">
        <v>2.0180518911209699E+17</v>
      </c>
      <c r="F643">
        <v>29</v>
      </c>
      <c r="G643" t="s">
        <v>2968</v>
      </c>
      <c r="H643">
        <v>1232331</v>
      </c>
      <c r="I643" t="s">
        <v>102</v>
      </c>
      <c r="J643" t="s">
        <v>103</v>
      </c>
      <c r="M643" t="s">
        <v>2969</v>
      </c>
      <c r="N643" t="s">
        <v>956</v>
      </c>
      <c r="S643" t="s">
        <v>340</v>
      </c>
      <c r="V643" s="1">
        <v>43210</v>
      </c>
      <c r="W643">
        <v>5000</v>
      </c>
      <c r="AN643" t="s">
        <v>90</v>
      </c>
      <c r="AO643" t="s">
        <v>91</v>
      </c>
      <c r="AP643" t="s">
        <v>92</v>
      </c>
      <c r="AQ643" s="2">
        <v>43239.062453298611</v>
      </c>
      <c r="AU643">
        <v>0</v>
      </c>
      <c r="AY643">
        <v>11</v>
      </c>
      <c r="AZ643" t="s">
        <v>93</v>
      </c>
      <c r="BG643" t="s">
        <v>94</v>
      </c>
      <c r="BH643">
        <v>4.05182018156589E+18</v>
      </c>
      <c r="BI643" t="s">
        <v>957</v>
      </c>
      <c r="BJ643">
        <v>97207</v>
      </c>
      <c r="BK643" t="s">
        <v>108</v>
      </c>
      <c r="BM643">
        <v>2018</v>
      </c>
      <c r="BN643" t="s">
        <v>97</v>
      </c>
      <c r="BO643">
        <v>4.05182018156591E+18</v>
      </c>
      <c r="BP643" t="s">
        <v>1352</v>
      </c>
      <c r="BQ643" t="s">
        <v>110</v>
      </c>
    </row>
    <row r="644" spans="1:69" x14ac:dyDescent="0.35">
      <c r="A644" t="s">
        <v>75</v>
      </c>
      <c r="B644" t="s">
        <v>76</v>
      </c>
      <c r="C644">
        <v>2018</v>
      </c>
      <c r="D644" t="s">
        <v>312</v>
      </c>
      <c r="E644">
        <v>2.0180518911209699E+17</v>
      </c>
      <c r="F644">
        <v>29</v>
      </c>
      <c r="G644" t="s">
        <v>2970</v>
      </c>
      <c r="H644">
        <v>1232331</v>
      </c>
      <c r="I644" t="s">
        <v>102</v>
      </c>
      <c r="J644" t="s">
        <v>103</v>
      </c>
      <c r="M644" t="s">
        <v>2971</v>
      </c>
      <c r="N644" t="s">
        <v>186</v>
      </c>
      <c r="S644" t="s">
        <v>340</v>
      </c>
      <c r="V644" s="1">
        <v>43210</v>
      </c>
      <c r="W644">
        <v>5000</v>
      </c>
      <c r="AN644" t="s">
        <v>90</v>
      </c>
      <c r="AO644" t="s">
        <v>91</v>
      </c>
      <c r="AP644" t="s">
        <v>92</v>
      </c>
      <c r="AQ644" s="2">
        <v>43239.062734965279</v>
      </c>
      <c r="AU644">
        <v>0</v>
      </c>
      <c r="AY644">
        <v>11</v>
      </c>
      <c r="AZ644" t="s">
        <v>93</v>
      </c>
      <c r="BG644" t="s">
        <v>94</v>
      </c>
      <c r="BH644">
        <v>4.05182018156589E+18</v>
      </c>
      <c r="BI644" t="s">
        <v>1232</v>
      </c>
      <c r="BJ644">
        <v>78701</v>
      </c>
      <c r="BK644" t="s">
        <v>108</v>
      </c>
      <c r="BM644">
        <v>2018</v>
      </c>
      <c r="BN644" t="s">
        <v>97</v>
      </c>
      <c r="BO644">
        <v>4.05182018156591E+18</v>
      </c>
      <c r="BP644" t="s">
        <v>1364</v>
      </c>
      <c r="BQ644" t="s">
        <v>110</v>
      </c>
    </row>
    <row r="645" spans="1:69" x14ac:dyDescent="0.35">
      <c r="A645" t="s">
        <v>75</v>
      </c>
      <c r="B645" t="s">
        <v>76</v>
      </c>
      <c r="C645">
        <v>2018</v>
      </c>
      <c r="D645" t="s">
        <v>312</v>
      </c>
      <c r="E645">
        <v>2.0180518911209699E+17</v>
      </c>
      <c r="F645">
        <v>29</v>
      </c>
      <c r="G645" t="s">
        <v>2972</v>
      </c>
      <c r="H645">
        <v>1232331</v>
      </c>
      <c r="I645" t="s">
        <v>102</v>
      </c>
      <c r="J645" t="s">
        <v>103</v>
      </c>
      <c r="M645" t="s">
        <v>2790</v>
      </c>
      <c r="N645" t="s">
        <v>339</v>
      </c>
      <c r="S645" t="s">
        <v>340</v>
      </c>
      <c r="V645" s="1">
        <v>43210</v>
      </c>
      <c r="W645">
        <v>5000</v>
      </c>
      <c r="AN645" t="s">
        <v>90</v>
      </c>
      <c r="AO645" t="s">
        <v>91</v>
      </c>
      <c r="AP645" t="s">
        <v>92</v>
      </c>
      <c r="AQ645" s="2">
        <v>43239.062705648146</v>
      </c>
      <c r="AU645">
        <v>0</v>
      </c>
      <c r="AY645">
        <v>11</v>
      </c>
      <c r="AZ645" t="s">
        <v>93</v>
      </c>
      <c r="BG645" t="s">
        <v>94</v>
      </c>
      <c r="BH645">
        <v>4.05182018156589E+18</v>
      </c>
      <c r="BI645" t="s">
        <v>1926</v>
      </c>
      <c r="BJ645">
        <v>94010</v>
      </c>
      <c r="BK645" t="s">
        <v>108</v>
      </c>
      <c r="BM645">
        <v>2018</v>
      </c>
      <c r="BN645" t="s">
        <v>97</v>
      </c>
      <c r="BO645">
        <v>4.05182018156591E+18</v>
      </c>
      <c r="BP645" t="s">
        <v>1364</v>
      </c>
      <c r="BQ645" t="s">
        <v>110</v>
      </c>
    </row>
    <row r="646" spans="1:69" x14ac:dyDescent="0.35">
      <c r="A646" t="s">
        <v>75</v>
      </c>
      <c r="B646" t="s">
        <v>76</v>
      </c>
      <c r="C646">
        <v>2017</v>
      </c>
      <c r="D646" t="s">
        <v>130</v>
      </c>
      <c r="E646">
        <v>2.0170619906101501E+17</v>
      </c>
      <c r="F646">
        <v>23</v>
      </c>
      <c r="G646" t="s">
        <v>2973</v>
      </c>
      <c r="H646">
        <v>1166502</v>
      </c>
      <c r="I646" t="s">
        <v>113</v>
      </c>
      <c r="J646" t="s">
        <v>114</v>
      </c>
      <c r="K646" t="s">
        <v>2974</v>
      </c>
      <c r="L646" t="s">
        <v>2974</v>
      </c>
      <c r="M646" t="s">
        <v>2975</v>
      </c>
      <c r="N646" t="s">
        <v>174</v>
      </c>
      <c r="Q646" t="s">
        <v>84</v>
      </c>
      <c r="R646" t="s">
        <v>85</v>
      </c>
      <c r="S646" t="s">
        <v>529</v>
      </c>
      <c r="V646" s="1">
        <v>42886</v>
      </c>
      <c r="W646">
        <v>5000</v>
      </c>
      <c r="X646" t="s">
        <v>119</v>
      </c>
      <c r="Y646" t="s">
        <v>120</v>
      </c>
      <c r="Z646">
        <v>6</v>
      </c>
      <c r="AA646" t="s">
        <v>2976</v>
      </c>
      <c r="AB646" t="s">
        <v>2977</v>
      </c>
      <c r="AC646" t="s">
        <v>1492</v>
      </c>
      <c r="AD646" t="s">
        <v>2978</v>
      </c>
      <c r="AE646" t="s">
        <v>889</v>
      </c>
      <c r="AH646" t="s">
        <v>174</v>
      </c>
      <c r="AI646" t="s">
        <v>1035</v>
      </c>
      <c r="AJ646" t="s">
        <v>127</v>
      </c>
      <c r="AL646" t="s">
        <v>89</v>
      </c>
      <c r="AM646">
        <v>2018</v>
      </c>
      <c r="AN646" t="s">
        <v>90</v>
      </c>
      <c r="AO646" t="s">
        <v>91</v>
      </c>
      <c r="AP646" t="s">
        <v>92</v>
      </c>
      <c r="AQ646" s="2">
        <v>42906.149090162035</v>
      </c>
      <c r="AU646">
        <v>0</v>
      </c>
      <c r="AY646">
        <v>11</v>
      </c>
      <c r="AZ646" t="s">
        <v>93</v>
      </c>
      <c r="BG646" t="s">
        <v>94</v>
      </c>
      <c r="BH646">
        <v>4.0619201714101402E+18</v>
      </c>
      <c r="BI646" t="s">
        <v>2979</v>
      </c>
      <c r="BJ646">
        <v>24002</v>
      </c>
      <c r="BK646" t="s">
        <v>96</v>
      </c>
      <c r="BM646">
        <v>2018</v>
      </c>
      <c r="BN646" t="s">
        <v>97</v>
      </c>
      <c r="BO646">
        <v>4.0619201714101801E+18</v>
      </c>
      <c r="BP646" t="s">
        <v>2004</v>
      </c>
      <c r="BQ646" t="s">
        <v>99</v>
      </c>
    </row>
    <row r="647" spans="1:69" x14ac:dyDescent="0.35">
      <c r="A647" t="s">
        <v>75</v>
      </c>
      <c r="B647" t="s">
        <v>76</v>
      </c>
      <c r="C647">
        <v>2017</v>
      </c>
      <c r="D647" t="s">
        <v>130</v>
      </c>
      <c r="E647">
        <v>2.0170619906101501E+17</v>
      </c>
      <c r="F647">
        <v>23</v>
      </c>
      <c r="G647" t="s">
        <v>2980</v>
      </c>
      <c r="H647">
        <v>1166502</v>
      </c>
      <c r="I647" t="s">
        <v>113</v>
      </c>
      <c r="J647" t="s">
        <v>114</v>
      </c>
      <c r="K647" t="s">
        <v>2189</v>
      </c>
      <c r="L647" t="s">
        <v>2189</v>
      </c>
      <c r="M647" t="s">
        <v>2190</v>
      </c>
      <c r="N647" t="s">
        <v>186</v>
      </c>
      <c r="Q647" t="s">
        <v>84</v>
      </c>
      <c r="R647" t="s">
        <v>85</v>
      </c>
      <c r="S647" t="s">
        <v>529</v>
      </c>
      <c r="V647" s="1">
        <v>42886</v>
      </c>
      <c r="W647">
        <v>5000</v>
      </c>
      <c r="X647" t="s">
        <v>119</v>
      </c>
      <c r="Y647" t="s">
        <v>120</v>
      </c>
      <c r="Z647">
        <v>8</v>
      </c>
      <c r="AA647" t="s">
        <v>2191</v>
      </c>
      <c r="AB647" t="s">
        <v>2192</v>
      </c>
      <c r="AC647" t="s">
        <v>2141</v>
      </c>
      <c r="AD647" t="s">
        <v>2193</v>
      </c>
      <c r="AE647" t="s">
        <v>165</v>
      </c>
      <c r="AH647" t="s">
        <v>186</v>
      </c>
      <c r="AI647" t="s">
        <v>204</v>
      </c>
      <c r="AJ647" t="s">
        <v>127</v>
      </c>
      <c r="AL647" t="s">
        <v>89</v>
      </c>
      <c r="AM647">
        <v>2018</v>
      </c>
      <c r="AN647" t="s">
        <v>90</v>
      </c>
      <c r="AO647" t="s">
        <v>91</v>
      </c>
      <c r="AP647" t="s">
        <v>92</v>
      </c>
      <c r="AQ647" s="2">
        <v>42906.149090162035</v>
      </c>
      <c r="AU647">
        <v>0</v>
      </c>
      <c r="AY647">
        <v>11</v>
      </c>
      <c r="AZ647" t="s">
        <v>93</v>
      </c>
      <c r="BG647" t="s">
        <v>94</v>
      </c>
      <c r="BH647">
        <v>4.0619201714101402E+18</v>
      </c>
      <c r="BI647" t="s">
        <v>2194</v>
      </c>
      <c r="BJ647">
        <v>773878277</v>
      </c>
      <c r="BK647" t="s">
        <v>96</v>
      </c>
      <c r="BM647">
        <v>2018</v>
      </c>
      <c r="BN647" t="s">
        <v>97</v>
      </c>
      <c r="BO647">
        <v>4.0619201714101801E+18</v>
      </c>
      <c r="BP647" t="s">
        <v>2981</v>
      </c>
      <c r="BQ647" t="s">
        <v>99</v>
      </c>
    </row>
    <row r="648" spans="1:69" x14ac:dyDescent="0.35">
      <c r="A648" t="s">
        <v>75</v>
      </c>
      <c r="B648" t="s">
        <v>76</v>
      </c>
      <c r="C648">
        <v>2017</v>
      </c>
      <c r="D648" t="s">
        <v>130</v>
      </c>
      <c r="E648">
        <v>2.0170619906101501E+17</v>
      </c>
      <c r="F648">
        <v>23</v>
      </c>
      <c r="G648" t="s">
        <v>2982</v>
      </c>
      <c r="H648">
        <v>1166502</v>
      </c>
      <c r="I648" t="s">
        <v>113</v>
      </c>
      <c r="J648" t="s">
        <v>114</v>
      </c>
      <c r="K648" t="s">
        <v>2900</v>
      </c>
      <c r="L648" t="s">
        <v>2900</v>
      </c>
      <c r="M648" t="s">
        <v>2901</v>
      </c>
      <c r="N648" t="s">
        <v>270</v>
      </c>
      <c r="Q648" t="s">
        <v>84</v>
      </c>
      <c r="R648" t="s">
        <v>85</v>
      </c>
      <c r="S648" t="s">
        <v>529</v>
      </c>
      <c r="V648" s="1">
        <v>42886</v>
      </c>
      <c r="W648">
        <v>5000</v>
      </c>
      <c r="X648" t="s">
        <v>119</v>
      </c>
      <c r="Y648" t="s">
        <v>120</v>
      </c>
      <c r="Z648">
        <v>5</v>
      </c>
      <c r="AA648" t="s">
        <v>2902</v>
      </c>
      <c r="AB648" t="s">
        <v>2903</v>
      </c>
      <c r="AC648" t="s">
        <v>2904</v>
      </c>
      <c r="AD648" t="s">
        <v>2905</v>
      </c>
      <c r="AH648" t="s">
        <v>270</v>
      </c>
      <c r="AI648" t="s">
        <v>276</v>
      </c>
      <c r="AJ648" t="s">
        <v>127</v>
      </c>
      <c r="AL648" t="s">
        <v>89</v>
      </c>
      <c r="AM648">
        <v>2018</v>
      </c>
      <c r="AN648" t="s">
        <v>90</v>
      </c>
      <c r="AO648" t="s">
        <v>91</v>
      </c>
      <c r="AP648" t="s">
        <v>92</v>
      </c>
      <c r="AQ648" s="2">
        <v>42906.149987002318</v>
      </c>
      <c r="AU648">
        <v>0</v>
      </c>
      <c r="AY648">
        <v>11</v>
      </c>
      <c r="AZ648" t="s">
        <v>93</v>
      </c>
      <c r="BG648" t="s">
        <v>94</v>
      </c>
      <c r="BH648">
        <v>4.0619201714101402E+18</v>
      </c>
      <c r="BI648" t="s">
        <v>2906</v>
      </c>
      <c r="BJ648">
        <v>992100137</v>
      </c>
      <c r="BK648" t="s">
        <v>96</v>
      </c>
      <c r="BM648">
        <v>2018</v>
      </c>
      <c r="BN648" t="s">
        <v>97</v>
      </c>
      <c r="BO648">
        <v>4.0619201714101801E+18</v>
      </c>
      <c r="BP648" t="s">
        <v>2981</v>
      </c>
      <c r="BQ648" t="s">
        <v>99</v>
      </c>
    </row>
    <row r="649" spans="1:69" x14ac:dyDescent="0.35">
      <c r="A649" t="s">
        <v>75</v>
      </c>
      <c r="B649" t="s">
        <v>76</v>
      </c>
      <c r="C649">
        <v>2017</v>
      </c>
      <c r="D649" t="s">
        <v>130</v>
      </c>
      <c r="E649">
        <v>2.0170619906101501E+17</v>
      </c>
      <c r="F649">
        <v>23</v>
      </c>
      <c r="G649" t="s">
        <v>2983</v>
      </c>
      <c r="H649">
        <v>1166502</v>
      </c>
      <c r="I649" t="s">
        <v>664</v>
      </c>
      <c r="J649" t="s">
        <v>665</v>
      </c>
      <c r="K649" t="s">
        <v>2984</v>
      </c>
      <c r="L649" t="s">
        <v>2984</v>
      </c>
      <c r="M649" t="s">
        <v>2985</v>
      </c>
      <c r="N649" t="s">
        <v>174</v>
      </c>
      <c r="O649" t="s">
        <v>2985</v>
      </c>
      <c r="Q649" t="s">
        <v>84</v>
      </c>
      <c r="R649" t="s">
        <v>85</v>
      </c>
      <c r="S649" t="s">
        <v>668</v>
      </c>
      <c r="V649" s="1">
        <v>42886</v>
      </c>
      <c r="W649">
        <v>5000</v>
      </c>
      <c r="AJ649" t="s">
        <v>669</v>
      </c>
      <c r="AK649" t="s">
        <v>88</v>
      </c>
      <c r="AL649" t="s">
        <v>89</v>
      </c>
      <c r="AM649">
        <v>2017</v>
      </c>
      <c r="AN649" t="s">
        <v>90</v>
      </c>
      <c r="AO649" t="s">
        <v>91</v>
      </c>
      <c r="AP649" t="s">
        <v>92</v>
      </c>
      <c r="AQ649" s="2">
        <v>42906.134572083334</v>
      </c>
      <c r="AU649">
        <v>0</v>
      </c>
      <c r="AY649">
        <v>11</v>
      </c>
      <c r="AZ649" t="s">
        <v>93</v>
      </c>
      <c r="BG649" t="s">
        <v>94</v>
      </c>
      <c r="BH649">
        <v>4.0619201714101402E+18</v>
      </c>
      <c r="BI649" t="s">
        <v>961</v>
      </c>
      <c r="BJ649">
        <v>221520485</v>
      </c>
      <c r="BK649" t="s">
        <v>96</v>
      </c>
      <c r="BM649">
        <v>2018</v>
      </c>
      <c r="BN649" t="s">
        <v>97</v>
      </c>
      <c r="BO649">
        <v>4.0619201714101801E+18</v>
      </c>
      <c r="BP649" t="s">
        <v>2981</v>
      </c>
      <c r="BQ649" t="s">
        <v>99</v>
      </c>
    </row>
    <row r="650" spans="1:69" x14ac:dyDescent="0.35">
      <c r="A650" t="s">
        <v>75</v>
      </c>
      <c r="B650" t="s">
        <v>76</v>
      </c>
      <c r="C650">
        <v>2017</v>
      </c>
      <c r="D650" t="s">
        <v>130</v>
      </c>
      <c r="E650">
        <v>2.0170619906101501E+17</v>
      </c>
      <c r="F650">
        <v>23</v>
      </c>
      <c r="G650" t="s">
        <v>2986</v>
      </c>
      <c r="H650">
        <v>1166502</v>
      </c>
      <c r="I650" t="s">
        <v>113</v>
      </c>
      <c r="J650" t="s">
        <v>114</v>
      </c>
      <c r="K650" t="s">
        <v>2125</v>
      </c>
      <c r="L650" t="s">
        <v>2125</v>
      </c>
      <c r="M650" t="s">
        <v>2126</v>
      </c>
      <c r="N650" t="s">
        <v>533</v>
      </c>
      <c r="Q650" t="s">
        <v>84</v>
      </c>
      <c r="R650" t="s">
        <v>85</v>
      </c>
      <c r="S650" t="s">
        <v>529</v>
      </c>
      <c r="V650" s="1">
        <v>42886</v>
      </c>
      <c r="W650">
        <v>5000</v>
      </c>
      <c r="X650" t="s">
        <v>119</v>
      </c>
      <c r="Y650" t="s">
        <v>120</v>
      </c>
      <c r="Z650">
        <v>9</v>
      </c>
      <c r="AA650" t="s">
        <v>2127</v>
      </c>
      <c r="AB650" t="s">
        <v>2128</v>
      </c>
      <c r="AC650" t="s">
        <v>2129</v>
      </c>
      <c r="AD650" t="s">
        <v>2130</v>
      </c>
      <c r="AE650" t="s">
        <v>2131</v>
      </c>
      <c r="AH650" t="s">
        <v>533</v>
      </c>
      <c r="AI650" t="s">
        <v>538</v>
      </c>
      <c r="AJ650" t="s">
        <v>127</v>
      </c>
      <c r="AL650" t="s">
        <v>89</v>
      </c>
      <c r="AM650">
        <v>2018</v>
      </c>
      <c r="AN650" t="s">
        <v>90</v>
      </c>
      <c r="AO650" t="s">
        <v>91</v>
      </c>
      <c r="AP650" t="s">
        <v>92</v>
      </c>
      <c r="AQ650" s="2">
        <v>42906.14981354167</v>
      </c>
      <c r="AU650">
        <v>0</v>
      </c>
      <c r="AY650">
        <v>11</v>
      </c>
      <c r="AZ650" t="s">
        <v>93</v>
      </c>
      <c r="BG650" t="s">
        <v>94</v>
      </c>
      <c r="BH650">
        <v>4.0619201714101402E+18</v>
      </c>
      <c r="BI650" t="s">
        <v>2132</v>
      </c>
      <c r="BJ650">
        <v>30503</v>
      </c>
      <c r="BK650" t="s">
        <v>96</v>
      </c>
      <c r="BM650">
        <v>2018</v>
      </c>
      <c r="BN650" t="s">
        <v>97</v>
      </c>
      <c r="BO650">
        <v>4.0619201714101801E+18</v>
      </c>
      <c r="BP650" t="s">
        <v>137</v>
      </c>
      <c r="BQ650" t="s">
        <v>99</v>
      </c>
    </row>
    <row r="651" spans="1:69" x14ac:dyDescent="0.35">
      <c r="A651" t="s">
        <v>75</v>
      </c>
      <c r="B651" t="s">
        <v>76</v>
      </c>
      <c r="C651">
        <v>2017</v>
      </c>
      <c r="D651" t="s">
        <v>130</v>
      </c>
      <c r="E651">
        <v>2.0170619906101501E+17</v>
      </c>
      <c r="F651">
        <v>23</v>
      </c>
      <c r="G651" t="s">
        <v>2987</v>
      </c>
      <c r="H651">
        <v>1166502</v>
      </c>
      <c r="I651" t="s">
        <v>113</v>
      </c>
      <c r="J651" t="s">
        <v>114</v>
      </c>
      <c r="K651" t="s">
        <v>2988</v>
      </c>
      <c r="L651" t="s">
        <v>2988</v>
      </c>
      <c r="M651" t="s">
        <v>2989</v>
      </c>
      <c r="N651" t="s">
        <v>339</v>
      </c>
      <c r="Q651" t="s">
        <v>84</v>
      </c>
      <c r="R651" t="s">
        <v>85</v>
      </c>
      <c r="S651" t="s">
        <v>529</v>
      </c>
      <c r="V651" s="1">
        <v>42886</v>
      </c>
      <c r="W651">
        <v>5000</v>
      </c>
      <c r="X651" t="s">
        <v>119</v>
      </c>
      <c r="Y651" t="s">
        <v>120</v>
      </c>
      <c r="Z651">
        <v>49</v>
      </c>
      <c r="AA651" t="s">
        <v>2990</v>
      </c>
      <c r="AB651" t="s">
        <v>2991</v>
      </c>
      <c r="AC651" t="s">
        <v>2992</v>
      </c>
      <c r="AD651" t="s">
        <v>2993</v>
      </c>
      <c r="AE651" t="s">
        <v>2631</v>
      </c>
      <c r="AH651" t="s">
        <v>339</v>
      </c>
      <c r="AI651" t="s">
        <v>900</v>
      </c>
      <c r="AJ651" t="s">
        <v>127</v>
      </c>
      <c r="AL651" t="s">
        <v>89</v>
      </c>
      <c r="AM651">
        <v>2018</v>
      </c>
      <c r="AN651" t="s">
        <v>90</v>
      </c>
      <c r="AO651" t="s">
        <v>91</v>
      </c>
      <c r="AP651" t="s">
        <v>92</v>
      </c>
      <c r="AQ651" s="2">
        <v>42906.140094178241</v>
      </c>
      <c r="AU651">
        <v>0</v>
      </c>
      <c r="AY651">
        <v>11</v>
      </c>
      <c r="AZ651" t="s">
        <v>93</v>
      </c>
      <c r="BG651" t="s">
        <v>94</v>
      </c>
      <c r="BH651">
        <v>4.0619201714101402E+18</v>
      </c>
      <c r="BI651" t="s">
        <v>2994</v>
      </c>
      <c r="BJ651">
        <v>92085</v>
      </c>
      <c r="BK651" t="s">
        <v>96</v>
      </c>
      <c r="BM651">
        <v>2018</v>
      </c>
      <c r="BN651" t="s">
        <v>97</v>
      </c>
      <c r="BO651">
        <v>4.0619201714101801E+18</v>
      </c>
      <c r="BP651" t="s">
        <v>2182</v>
      </c>
      <c r="BQ651" t="s">
        <v>99</v>
      </c>
    </row>
    <row r="652" spans="1:69" x14ac:dyDescent="0.35">
      <c r="A652" t="s">
        <v>75</v>
      </c>
      <c r="B652" t="s">
        <v>76</v>
      </c>
      <c r="C652">
        <v>2017</v>
      </c>
      <c r="D652" t="s">
        <v>130</v>
      </c>
      <c r="E652">
        <v>2.0170619906101501E+17</v>
      </c>
      <c r="F652">
        <v>23</v>
      </c>
      <c r="G652" t="s">
        <v>2995</v>
      </c>
      <c r="H652">
        <v>1166502</v>
      </c>
      <c r="I652" t="s">
        <v>113</v>
      </c>
      <c r="J652" t="s">
        <v>114</v>
      </c>
      <c r="K652" t="s">
        <v>2996</v>
      </c>
      <c r="L652" t="s">
        <v>2996</v>
      </c>
      <c r="M652" t="s">
        <v>2997</v>
      </c>
      <c r="N652" t="s">
        <v>339</v>
      </c>
      <c r="Q652" t="s">
        <v>84</v>
      </c>
      <c r="R652" t="s">
        <v>85</v>
      </c>
      <c r="S652" t="s">
        <v>529</v>
      </c>
      <c r="V652" s="1">
        <v>42886</v>
      </c>
      <c r="W652">
        <v>5000</v>
      </c>
      <c r="X652" t="s">
        <v>119</v>
      </c>
      <c r="Y652" t="s">
        <v>120</v>
      </c>
      <c r="Z652">
        <v>23</v>
      </c>
      <c r="AA652" t="s">
        <v>2998</v>
      </c>
      <c r="AB652" t="s">
        <v>2999</v>
      </c>
      <c r="AC652" t="s">
        <v>2141</v>
      </c>
      <c r="AD652" t="s">
        <v>3000</v>
      </c>
      <c r="AE652" t="s">
        <v>3001</v>
      </c>
      <c r="AH652" t="s">
        <v>339</v>
      </c>
      <c r="AI652" t="s">
        <v>900</v>
      </c>
      <c r="AJ652" t="s">
        <v>127</v>
      </c>
      <c r="AL652" t="s">
        <v>89</v>
      </c>
      <c r="AM652">
        <v>2018</v>
      </c>
      <c r="AN652" t="s">
        <v>90</v>
      </c>
      <c r="AO652" t="s">
        <v>91</v>
      </c>
      <c r="AP652" t="s">
        <v>92</v>
      </c>
      <c r="AQ652" s="2">
        <v>42906.138790752317</v>
      </c>
      <c r="AU652">
        <v>0</v>
      </c>
      <c r="AY652">
        <v>11</v>
      </c>
      <c r="AZ652" t="s">
        <v>93</v>
      </c>
      <c r="BG652" t="s">
        <v>94</v>
      </c>
      <c r="BH652">
        <v>4.0619201714101402E+18</v>
      </c>
      <c r="BI652" t="s">
        <v>3002</v>
      </c>
      <c r="BJ652">
        <v>933892667</v>
      </c>
      <c r="BK652" t="s">
        <v>96</v>
      </c>
      <c r="BM652">
        <v>2018</v>
      </c>
      <c r="BN652" t="s">
        <v>97</v>
      </c>
      <c r="BO652">
        <v>4.0619201714101801E+18</v>
      </c>
      <c r="BP652" t="s">
        <v>2522</v>
      </c>
      <c r="BQ652" t="s">
        <v>99</v>
      </c>
    </row>
    <row r="653" spans="1:69" x14ac:dyDescent="0.35">
      <c r="A653" t="s">
        <v>75</v>
      </c>
      <c r="B653" t="s">
        <v>76</v>
      </c>
      <c r="C653">
        <v>2017</v>
      </c>
      <c r="D653" t="s">
        <v>130</v>
      </c>
      <c r="E653">
        <v>2.0170619906101501E+17</v>
      </c>
      <c r="F653">
        <v>23</v>
      </c>
      <c r="G653" t="s">
        <v>3003</v>
      </c>
      <c r="H653">
        <v>1166502</v>
      </c>
      <c r="I653" t="s">
        <v>664</v>
      </c>
      <c r="J653" t="s">
        <v>665</v>
      </c>
      <c r="K653" t="s">
        <v>3004</v>
      </c>
      <c r="L653" t="s">
        <v>3004</v>
      </c>
      <c r="M653" t="s">
        <v>3005</v>
      </c>
      <c r="N653" t="s">
        <v>339</v>
      </c>
      <c r="O653" t="s">
        <v>3005</v>
      </c>
      <c r="Q653" t="s">
        <v>84</v>
      </c>
      <c r="R653" t="s">
        <v>85</v>
      </c>
      <c r="S653" t="s">
        <v>668</v>
      </c>
      <c r="V653" s="1">
        <v>42886</v>
      </c>
      <c r="W653">
        <v>5000</v>
      </c>
      <c r="AJ653" t="s">
        <v>669</v>
      </c>
      <c r="AK653" t="s">
        <v>88</v>
      </c>
      <c r="AL653" t="s">
        <v>89</v>
      </c>
      <c r="AM653">
        <v>2017</v>
      </c>
      <c r="AN653" t="s">
        <v>90</v>
      </c>
      <c r="AO653" t="s">
        <v>91</v>
      </c>
      <c r="AP653" t="s">
        <v>92</v>
      </c>
      <c r="AQ653" s="2">
        <v>42906.15136625</v>
      </c>
      <c r="AU653">
        <v>0</v>
      </c>
      <c r="AY653">
        <v>11</v>
      </c>
      <c r="AZ653" t="s">
        <v>93</v>
      </c>
      <c r="BG653" t="s">
        <v>94</v>
      </c>
      <c r="BH653">
        <v>4.0619201714101402E+18</v>
      </c>
      <c r="BI653" t="s">
        <v>3002</v>
      </c>
      <c r="BJ653">
        <v>933890134</v>
      </c>
      <c r="BK653" t="s">
        <v>96</v>
      </c>
      <c r="BM653">
        <v>2018</v>
      </c>
      <c r="BN653" t="s">
        <v>97</v>
      </c>
      <c r="BO653">
        <v>4.0619201714101801E+18</v>
      </c>
      <c r="BP653" t="s">
        <v>1377</v>
      </c>
      <c r="BQ653" t="s">
        <v>99</v>
      </c>
    </row>
    <row r="654" spans="1:69" x14ac:dyDescent="0.35">
      <c r="A654" t="s">
        <v>75</v>
      </c>
      <c r="B654" t="s">
        <v>76</v>
      </c>
      <c r="C654">
        <v>2017</v>
      </c>
      <c r="D654" t="s">
        <v>130</v>
      </c>
      <c r="E654">
        <v>2.0170619906101501E+17</v>
      </c>
      <c r="F654">
        <v>23</v>
      </c>
      <c r="G654" t="s">
        <v>3006</v>
      </c>
      <c r="H654">
        <v>1166502</v>
      </c>
      <c r="I654" t="s">
        <v>664</v>
      </c>
      <c r="J654" t="s">
        <v>665</v>
      </c>
      <c r="K654" t="s">
        <v>3007</v>
      </c>
      <c r="L654" t="s">
        <v>3007</v>
      </c>
      <c r="M654" t="s">
        <v>3008</v>
      </c>
      <c r="N654" t="s">
        <v>174</v>
      </c>
      <c r="O654" t="s">
        <v>3008</v>
      </c>
      <c r="Q654" t="s">
        <v>84</v>
      </c>
      <c r="R654" t="s">
        <v>85</v>
      </c>
      <c r="S654" t="s">
        <v>668</v>
      </c>
      <c r="V654" s="1">
        <v>42886</v>
      </c>
      <c r="W654">
        <v>5000</v>
      </c>
      <c r="AJ654" t="s">
        <v>669</v>
      </c>
      <c r="AK654" t="s">
        <v>88</v>
      </c>
      <c r="AL654" t="s">
        <v>89</v>
      </c>
      <c r="AM654">
        <v>2017</v>
      </c>
      <c r="AN654" t="s">
        <v>90</v>
      </c>
      <c r="AO654" t="s">
        <v>91</v>
      </c>
      <c r="AP654" t="s">
        <v>92</v>
      </c>
      <c r="AQ654" s="2">
        <v>42906.138709999999</v>
      </c>
      <c r="AU654">
        <v>0</v>
      </c>
      <c r="AY654">
        <v>11</v>
      </c>
      <c r="AZ654" t="s">
        <v>93</v>
      </c>
      <c r="BG654" t="s">
        <v>94</v>
      </c>
      <c r="BH654">
        <v>4.0619201714101402E+18</v>
      </c>
      <c r="BI654" t="s">
        <v>961</v>
      </c>
      <c r="BJ654">
        <v>22150</v>
      </c>
      <c r="BK654" t="s">
        <v>96</v>
      </c>
      <c r="BM654">
        <v>2018</v>
      </c>
      <c r="BN654" t="s">
        <v>97</v>
      </c>
      <c r="BO654">
        <v>4.0619201714101801E+18</v>
      </c>
      <c r="BP654" t="s">
        <v>3009</v>
      </c>
      <c r="BQ654" t="s">
        <v>99</v>
      </c>
    </row>
    <row r="655" spans="1:69" x14ac:dyDescent="0.35">
      <c r="A655" t="s">
        <v>75</v>
      </c>
      <c r="B655" t="s">
        <v>76</v>
      </c>
      <c r="C655">
        <v>2017</v>
      </c>
      <c r="D655" t="s">
        <v>130</v>
      </c>
      <c r="E655">
        <v>2.0170619906101501E+17</v>
      </c>
      <c r="F655">
        <v>23</v>
      </c>
      <c r="G655" t="s">
        <v>3010</v>
      </c>
      <c r="H655">
        <v>1166502</v>
      </c>
      <c r="I655" t="s">
        <v>113</v>
      </c>
      <c r="J655" t="s">
        <v>114</v>
      </c>
      <c r="K655" t="s">
        <v>3011</v>
      </c>
      <c r="L655" t="s">
        <v>3011</v>
      </c>
      <c r="M655" t="s">
        <v>3012</v>
      </c>
      <c r="N655" t="s">
        <v>956</v>
      </c>
      <c r="Q655" t="s">
        <v>84</v>
      </c>
      <c r="R655" t="s">
        <v>85</v>
      </c>
      <c r="S655" t="s">
        <v>529</v>
      </c>
      <c r="V655" s="1">
        <v>42886</v>
      </c>
      <c r="W655">
        <v>5000</v>
      </c>
      <c r="X655" t="s">
        <v>119</v>
      </c>
      <c r="Y655" t="s">
        <v>120</v>
      </c>
      <c r="Z655">
        <v>2</v>
      </c>
      <c r="AA655" t="s">
        <v>3013</v>
      </c>
      <c r="AB655" t="s">
        <v>3014</v>
      </c>
      <c r="AC655" t="s">
        <v>2057</v>
      </c>
      <c r="AD655" t="s">
        <v>3015</v>
      </c>
      <c r="AE655" t="s">
        <v>2884</v>
      </c>
      <c r="AH655" t="s">
        <v>956</v>
      </c>
      <c r="AI655" t="s">
        <v>1859</v>
      </c>
      <c r="AJ655" t="s">
        <v>127</v>
      </c>
      <c r="AL655" t="s">
        <v>89</v>
      </c>
      <c r="AM655">
        <v>2018</v>
      </c>
      <c r="AN655" t="s">
        <v>90</v>
      </c>
      <c r="AO655" t="s">
        <v>91</v>
      </c>
      <c r="AP655" t="s">
        <v>92</v>
      </c>
      <c r="AQ655" s="2">
        <v>42958.082132083335</v>
      </c>
      <c r="AU655">
        <v>0</v>
      </c>
      <c r="AY655">
        <v>11</v>
      </c>
      <c r="AZ655" t="s">
        <v>93</v>
      </c>
      <c r="BG655" t="s">
        <v>94</v>
      </c>
      <c r="BH655">
        <v>4.0619201714101402E+18</v>
      </c>
      <c r="BI655" t="s">
        <v>3016</v>
      </c>
      <c r="BJ655">
        <v>970310037</v>
      </c>
      <c r="BK655" t="s">
        <v>96</v>
      </c>
      <c r="BM655">
        <v>2018</v>
      </c>
      <c r="BN655" t="s">
        <v>97</v>
      </c>
      <c r="BO655">
        <v>4.0619201714101801E+18</v>
      </c>
      <c r="BP655" t="s">
        <v>3009</v>
      </c>
      <c r="BQ655" t="s">
        <v>99</v>
      </c>
    </row>
    <row r="656" spans="1:69" x14ac:dyDescent="0.35">
      <c r="A656" t="s">
        <v>75</v>
      </c>
      <c r="B656" t="s">
        <v>76</v>
      </c>
      <c r="C656">
        <v>2018</v>
      </c>
      <c r="D656" t="s">
        <v>130</v>
      </c>
      <c r="E656">
        <v>2.01806199113752E+17</v>
      </c>
      <c r="F656">
        <v>23</v>
      </c>
      <c r="G656" t="s">
        <v>3017</v>
      </c>
      <c r="H656">
        <v>1239047</v>
      </c>
      <c r="I656" t="s">
        <v>113</v>
      </c>
      <c r="J656" t="s">
        <v>114</v>
      </c>
      <c r="K656" t="s">
        <v>2471</v>
      </c>
      <c r="L656" t="s">
        <v>2471</v>
      </c>
      <c r="M656" t="s">
        <v>2472</v>
      </c>
      <c r="N656" t="s">
        <v>261</v>
      </c>
      <c r="Q656" t="s">
        <v>84</v>
      </c>
      <c r="R656" t="s">
        <v>85</v>
      </c>
      <c r="S656" t="s">
        <v>515</v>
      </c>
      <c r="V656" s="1">
        <v>43243</v>
      </c>
      <c r="W656">
        <v>5000</v>
      </c>
      <c r="X656" t="s">
        <v>516</v>
      </c>
      <c r="Y656" t="s">
        <v>517</v>
      </c>
      <c r="AA656" t="s">
        <v>2473</v>
      </c>
      <c r="AB656" t="s">
        <v>2474</v>
      </c>
      <c r="AC656" t="s">
        <v>2475</v>
      </c>
      <c r="AD656" t="s">
        <v>2476</v>
      </c>
      <c r="AH656" t="s">
        <v>261</v>
      </c>
      <c r="AI656" t="s">
        <v>1131</v>
      </c>
      <c r="AJ656" t="s">
        <v>525</v>
      </c>
      <c r="AL656" t="s">
        <v>169</v>
      </c>
      <c r="AM656">
        <v>2018</v>
      </c>
      <c r="AN656" t="s">
        <v>90</v>
      </c>
      <c r="AO656" t="s">
        <v>91</v>
      </c>
      <c r="AP656" t="s">
        <v>92</v>
      </c>
      <c r="AQ656" s="2">
        <v>43271.062821134263</v>
      </c>
      <c r="AU656">
        <v>0</v>
      </c>
      <c r="AY656">
        <v>11</v>
      </c>
      <c r="AZ656" t="s">
        <v>93</v>
      </c>
      <c r="BG656" t="s">
        <v>94</v>
      </c>
      <c r="BH656">
        <v>4.0619201815707899E+18</v>
      </c>
      <c r="BI656" t="s">
        <v>2477</v>
      </c>
      <c r="BJ656">
        <v>32935</v>
      </c>
      <c r="BK656" t="s">
        <v>96</v>
      </c>
      <c r="BM656">
        <v>2018</v>
      </c>
      <c r="BN656" t="s">
        <v>97</v>
      </c>
      <c r="BO656">
        <v>4.0619201815708201E+18</v>
      </c>
      <c r="BP656" t="s">
        <v>1386</v>
      </c>
      <c r="BQ656" t="s">
        <v>99</v>
      </c>
    </row>
    <row r="657" spans="1:69" x14ac:dyDescent="0.35">
      <c r="A657" t="s">
        <v>75</v>
      </c>
      <c r="B657" t="s">
        <v>76</v>
      </c>
      <c r="C657">
        <v>2018</v>
      </c>
      <c r="D657" t="s">
        <v>130</v>
      </c>
      <c r="E657">
        <v>2.01806199113752E+17</v>
      </c>
      <c r="F657">
        <v>23</v>
      </c>
      <c r="G657" t="s">
        <v>3018</v>
      </c>
      <c r="H657">
        <v>1239047</v>
      </c>
      <c r="I657" t="s">
        <v>664</v>
      </c>
      <c r="J657" t="s">
        <v>665</v>
      </c>
      <c r="K657" t="s">
        <v>3019</v>
      </c>
      <c r="L657" t="s">
        <v>3019</v>
      </c>
      <c r="M657" t="s">
        <v>3020</v>
      </c>
      <c r="N657" t="s">
        <v>759</v>
      </c>
      <c r="O657" t="s">
        <v>3020</v>
      </c>
      <c r="Q657" t="s">
        <v>84</v>
      </c>
      <c r="R657" t="s">
        <v>85</v>
      </c>
      <c r="S657" t="s">
        <v>1220</v>
      </c>
      <c r="V657" s="1">
        <v>43243</v>
      </c>
      <c r="W657">
        <v>5000</v>
      </c>
      <c r="AJ657" t="s">
        <v>127</v>
      </c>
      <c r="AK657" t="s">
        <v>88</v>
      </c>
      <c r="AL657" t="s">
        <v>89</v>
      </c>
      <c r="AM657">
        <v>2018</v>
      </c>
      <c r="AN657" t="s">
        <v>90</v>
      </c>
      <c r="AO657" t="s">
        <v>91</v>
      </c>
      <c r="AP657" t="s">
        <v>92</v>
      </c>
      <c r="AQ657" s="2">
        <v>43271.062387349535</v>
      </c>
      <c r="AU657">
        <v>0</v>
      </c>
      <c r="AY657">
        <v>11</v>
      </c>
      <c r="AZ657" t="s">
        <v>93</v>
      </c>
      <c r="BG657" t="s">
        <v>94</v>
      </c>
      <c r="BH657">
        <v>4.0619201815707899E+18</v>
      </c>
      <c r="BI657" t="s">
        <v>276</v>
      </c>
      <c r="BJ657">
        <v>20003</v>
      </c>
      <c r="BK657" t="s">
        <v>96</v>
      </c>
      <c r="BM657">
        <v>2018</v>
      </c>
      <c r="BN657" t="s">
        <v>97</v>
      </c>
      <c r="BO657">
        <v>4.0619201815708201E+18</v>
      </c>
      <c r="BP657" t="s">
        <v>2195</v>
      </c>
      <c r="BQ657" t="s">
        <v>99</v>
      </c>
    </row>
    <row r="658" spans="1:69" x14ac:dyDescent="0.35">
      <c r="A658" t="s">
        <v>75</v>
      </c>
      <c r="B658" t="s">
        <v>76</v>
      </c>
      <c r="C658">
        <v>2018</v>
      </c>
      <c r="D658" t="s">
        <v>130</v>
      </c>
      <c r="E658">
        <v>2.01806199113752E+17</v>
      </c>
      <c r="F658">
        <v>23</v>
      </c>
      <c r="G658" t="s">
        <v>3021</v>
      </c>
      <c r="H658">
        <v>1239047</v>
      </c>
      <c r="I658" t="s">
        <v>664</v>
      </c>
      <c r="J658" t="s">
        <v>665</v>
      </c>
      <c r="K658" t="s">
        <v>2984</v>
      </c>
      <c r="L658" t="s">
        <v>2984</v>
      </c>
      <c r="M658" t="s">
        <v>2985</v>
      </c>
      <c r="N658" t="s">
        <v>174</v>
      </c>
      <c r="O658" t="s">
        <v>2985</v>
      </c>
      <c r="Q658" t="s">
        <v>84</v>
      </c>
      <c r="R658" t="s">
        <v>85</v>
      </c>
      <c r="S658" t="s">
        <v>1220</v>
      </c>
      <c r="V658" s="1">
        <v>43235</v>
      </c>
      <c r="W658">
        <v>5000</v>
      </c>
      <c r="AJ658" t="s">
        <v>127</v>
      </c>
      <c r="AK658" t="s">
        <v>88</v>
      </c>
      <c r="AL658" t="s">
        <v>89</v>
      </c>
      <c r="AM658">
        <v>2018</v>
      </c>
      <c r="AN658" t="s">
        <v>90</v>
      </c>
      <c r="AO658" t="s">
        <v>91</v>
      </c>
      <c r="AP658" t="s">
        <v>92</v>
      </c>
      <c r="AQ658" s="2">
        <v>43271.062787083334</v>
      </c>
      <c r="AU658">
        <v>0</v>
      </c>
      <c r="AY658">
        <v>11</v>
      </c>
      <c r="AZ658" t="s">
        <v>93</v>
      </c>
      <c r="BG658" t="s">
        <v>94</v>
      </c>
      <c r="BH658">
        <v>4.0619201815707899E+18</v>
      </c>
      <c r="BI658" t="s">
        <v>961</v>
      </c>
      <c r="BJ658">
        <v>221520485</v>
      </c>
      <c r="BK658" t="s">
        <v>96</v>
      </c>
      <c r="BM658">
        <v>2018</v>
      </c>
      <c r="BN658" t="s">
        <v>97</v>
      </c>
      <c r="BO658">
        <v>4.0619201815708201E+18</v>
      </c>
      <c r="BP658" t="s">
        <v>2197</v>
      </c>
      <c r="BQ658" t="s">
        <v>99</v>
      </c>
    </row>
    <row r="659" spans="1:69" x14ac:dyDescent="0.35">
      <c r="A659" t="s">
        <v>75</v>
      </c>
      <c r="B659" t="s">
        <v>76</v>
      </c>
      <c r="C659">
        <v>2018</v>
      </c>
      <c r="D659" t="s">
        <v>130</v>
      </c>
      <c r="E659">
        <v>2.01806199113752E+17</v>
      </c>
      <c r="F659">
        <v>23</v>
      </c>
      <c r="G659" t="s">
        <v>3022</v>
      </c>
      <c r="H659">
        <v>1239047</v>
      </c>
      <c r="I659" t="s">
        <v>664</v>
      </c>
      <c r="J659" t="s">
        <v>665</v>
      </c>
      <c r="K659" t="s">
        <v>3023</v>
      </c>
      <c r="L659" t="s">
        <v>3023</v>
      </c>
      <c r="M659" t="s">
        <v>3024</v>
      </c>
      <c r="N659" t="s">
        <v>759</v>
      </c>
      <c r="O659" t="s">
        <v>3024</v>
      </c>
      <c r="Q659" t="s">
        <v>84</v>
      </c>
      <c r="R659" t="s">
        <v>85</v>
      </c>
      <c r="S659" t="s">
        <v>1220</v>
      </c>
      <c r="V659" s="1">
        <v>43235</v>
      </c>
      <c r="W659">
        <v>5000</v>
      </c>
      <c r="AJ659" t="s">
        <v>127</v>
      </c>
      <c r="AK659" t="s">
        <v>88</v>
      </c>
      <c r="AL659" t="s">
        <v>89</v>
      </c>
      <c r="AM659">
        <v>2018</v>
      </c>
      <c r="AN659" t="s">
        <v>90</v>
      </c>
      <c r="AO659" t="s">
        <v>91</v>
      </c>
      <c r="AP659" t="s">
        <v>92</v>
      </c>
      <c r="AQ659" s="2">
        <v>43271.062714016203</v>
      </c>
      <c r="AU659">
        <v>0</v>
      </c>
      <c r="AY659">
        <v>11</v>
      </c>
      <c r="AZ659" t="s">
        <v>93</v>
      </c>
      <c r="BG659" t="s">
        <v>94</v>
      </c>
      <c r="BH659">
        <v>4.0619201815707899E+18</v>
      </c>
      <c r="BI659" t="s">
        <v>276</v>
      </c>
      <c r="BJ659">
        <v>20013</v>
      </c>
      <c r="BK659" t="s">
        <v>96</v>
      </c>
      <c r="BM659">
        <v>2018</v>
      </c>
      <c r="BN659" t="s">
        <v>97</v>
      </c>
      <c r="BO659">
        <v>4.0619201815708201E+18</v>
      </c>
      <c r="BP659" t="s">
        <v>2197</v>
      </c>
      <c r="BQ659" t="s">
        <v>99</v>
      </c>
    </row>
    <row r="660" spans="1:69" x14ac:dyDescent="0.35">
      <c r="A660" t="s">
        <v>75</v>
      </c>
      <c r="B660" t="s">
        <v>76</v>
      </c>
      <c r="C660">
        <v>2018</v>
      </c>
      <c r="D660" t="s">
        <v>130</v>
      </c>
      <c r="E660">
        <v>2.01806199113752E+17</v>
      </c>
      <c r="F660">
        <v>23</v>
      </c>
      <c r="G660" t="s">
        <v>3025</v>
      </c>
      <c r="H660">
        <v>1239047</v>
      </c>
      <c r="I660" t="s">
        <v>664</v>
      </c>
      <c r="J660" t="s">
        <v>665</v>
      </c>
      <c r="K660" t="s">
        <v>3026</v>
      </c>
      <c r="L660" t="s">
        <v>3026</v>
      </c>
      <c r="M660" t="s">
        <v>3027</v>
      </c>
      <c r="N660" t="s">
        <v>553</v>
      </c>
      <c r="O660" t="s">
        <v>3027</v>
      </c>
      <c r="Q660" t="s">
        <v>84</v>
      </c>
      <c r="R660" t="s">
        <v>85</v>
      </c>
      <c r="S660" t="s">
        <v>1220</v>
      </c>
      <c r="V660" s="1">
        <v>43222</v>
      </c>
      <c r="W660">
        <v>5000</v>
      </c>
      <c r="AJ660" t="s">
        <v>127</v>
      </c>
      <c r="AK660" t="s">
        <v>88</v>
      </c>
      <c r="AL660" t="s">
        <v>89</v>
      </c>
      <c r="AM660">
        <v>2018</v>
      </c>
      <c r="AN660" t="s">
        <v>90</v>
      </c>
      <c r="AO660" t="s">
        <v>91</v>
      </c>
      <c r="AP660" t="s">
        <v>92</v>
      </c>
      <c r="AQ660" s="2">
        <v>43271.062608194443</v>
      </c>
      <c r="AU660">
        <v>0</v>
      </c>
      <c r="AY660">
        <v>11</v>
      </c>
      <c r="AZ660" t="s">
        <v>93</v>
      </c>
      <c r="BG660" t="s">
        <v>94</v>
      </c>
      <c r="BH660">
        <v>4.0619201815707899E+18</v>
      </c>
      <c r="BI660" t="s">
        <v>558</v>
      </c>
      <c r="BJ660">
        <v>58502</v>
      </c>
      <c r="BK660" t="s">
        <v>96</v>
      </c>
      <c r="BM660">
        <v>2018</v>
      </c>
      <c r="BN660" t="s">
        <v>97</v>
      </c>
      <c r="BO660">
        <v>4.0619201815708201E+18</v>
      </c>
      <c r="BP660" t="s">
        <v>1411</v>
      </c>
      <c r="BQ660" t="s">
        <v>99</v>
      </c>
    </row>
    <row r="661" spans="1:69" x14ac:dyDescent="0.35">
      <c r="A661" t="s">
        <v>75</v>
      </c>
      <c r="B661" t="s">
        <v>76</v>
      </c>
      <c r="C661">
        <v>2018</v>
      </c>
      <c r="D661" t="s">
        <v>130</v>
      </c>
      <c r="E661">
        <v>2.01806199113752E+17</v>
      </c>
      <c r="F661">
        <v>23</v>
      </c>
      <c r="G661" t="s">
        <v>3028</v>
      </c>
      <c r="H661">
        <v>1239047</v>
      </c>
      <c r="I661" t="s">
        <v>664</v>
      </c>
      <c r="J661" t="s">
        <v>665</v>
      </c>
      <c r="K661" t="s">
        <v>2951</v>
      </c>
      <c r="L661" t="s">
        <v>2951</v>
      </c>
      <c r="M661" t="s">
        <v>2952</v>
      </c>
      <c r="N661" t="s">
        <v>759</v>
      </c>
      <c r="O661" t="s">
        <v>2952</v>
      </c>
      <c r="Q661" t="s">
        <v>84</v>
      </c>
      <c r="R661" t="s">
        <v>85</v>
      </c>
      <c r="S661" t="s">
        <v>1220</v>
      </c>
      <c r="V661" s="1">
        <v>43243</v>
      </c>
      <c r="W661">
        <v>5000</v>
      </c>
      <c r="AJ661" t="s">
        <v>127</v>
      </c>
      <c r="AK661" t="s">
        <v>88</v>
      </c>
      <c r="AL661" t="s">
        <v>89</v>
      </c>
      <c r="AM661">
        <v>2018</v>
      </c>
      <c r="AN661" t="s">
        <v>90</v>
      </c>
      <c r="AO661" t="s">
        <v>91</v>
      </c>
      <c r="AP661" t="s">
        <v>92</v>
      </c>
      <c r="AQ661" s="2">
        <v>43271.062714016203</v>
      </c>
      <c r="AU661">
        <v>0</v>
      </c>
      <c r="AY661">
        <v>11</v>
      </c>
      <c r="AZ661" t="s">
        <v>93</v>
      </c>
      <c r="BG661" t="s">
        <v>94</v>
      </c>
      <c r="BH661">
        <v>4.0619201815707899E+18</v>
      </c>
      <c r="BI661" t="s">
        <v>276</v>
      </c>
      <c r="BJ661">
        <v>20005</v>
      </c>
      <c r="BK661" t="s">
        <v>96</v>
      </c>
      <c r="BM661">
        <v>2018</v>
      </c>
      <c r="BN661" t="s">
        <v>97</v>
      </c>
      <c r="BO661">
        <v>4.0619201815708201E+18</v>
      </c>
      <c r="BP661" t="s">
        <v>1505</v>
      </c>
      <c r="BQ661" t="s">
        <v>99</v>
      </c>
    </row>
    <row r="662" spans="1:69" x14ac:dyDescent="0.35">
      <c r="A662" t="s">
        <v>75</v>
      </c>
      <c r="B662" t="s">
        <v>76</v>
      </c>
      <c r="C662">
        <v>2018</v>
      </c>
      <c r="D662" t="s">
        <v>130</v>
      </c>
      <c r="E662">
        <v>2.01806199113752E+17</v>
      </c>
      <c r="F662">
        <v>23</v>
      </c>
      <c r="G662" s="3" t="s">
        <v>3029</v>
      </c>
      <c r="H662">
        <v>1239047</v>
      </c>
      <c r="I662" t="s">
        <v>664</v>
      </c>
      <c r="J662" t="s">
        <v>665</v>
      </c>
      <c r="K662" t="s">
        <v>3030</v>
      </c>
      <c r="L662" t="s">
        <v>3030</v>
      </c>
      <c r="M662" t="s">
        <v>3031</v>
      </c>
      <c r="N662" t="s">
        <v>533</v>
      </c>
      <c r="O662" t="s">
        <v>3031</v>
      </c>
      <c r="Q662" t="s">
        <v>84</v>
      </c>
      <c r="R662" t="s">
        <v>85</v>
      </c>
      <c r="S662" t="s">
        <v>1220</v>
      </c>
      <c r="V662" s="1">
        <v>43235</v>
      </c>
      <c r="W662">
        <v>5000</v>
      </c>
      <c r="AJ662" t="s">
        <v>127</v>
      </c>
      <c r="AK662" t="s">
        <v>88</v>
      </c>
      <c r="AL662" t="s">
        <v>89</v>
      </c>
      <c r="AM662">
        <v>2018</v>
      </c>
      <c r="AN662" t="s">
        <v>90</v>
      </c>
      <c r="AO662" t="s">
        <v>91</v>
      </c>
      <c r="AP662" t="s">
        <v>92</v>
      </c>
      <c r="AQ662" s="2">
        <v>43271.062662175929</v>
      </c>
      <c r="AU662">
        <v>0</v>
      </c>
      <c r="AY662">
        <v>11</v>
      </c>
      <c r="AZ662" t="s">
        <v>93</v>
      </c>
      <c r="BG662" t="s">
        <v>94</v>
      </c>
      <c r="BH662">
        <v>4.0619201815707899E+18</v>
      </c>
      <c r="BI662" t="s">
        <v>3032</v>
      </c>
      <c r="BJ662">
        <v>30605</v>
      </c>
      <c r="BK662" t="s">
        <v>96</v>
      </c>
      <c r="BM662">
        <v>2018</v>
      </c>
      <c r="BN662" t="s">
        <v>97</v>
      </c>
      <c r="BO662">
        <v>4.0619201815708201E+18</v>
      </c>
      <c r="BP662" t="s">
        <v>1507</v>
      </c>
      <c r="BQ662" t="s">
        <v>99</v>
      </c>
    </row>
    <row r="663" spans="1:69" x14ac:dyDescent="0.35">
      <c r="A663" t="s">
        <v>75</v>
      </c>
      <c r="B663" t="s">
        <v>76</v>
      </c>
      <c r="C663">
        <v>2017</v>
      </c>
      <c r="D663" t="s">
        <v>77</v>
      </c>
      <c r="E663">
        <v>2.0170719906679901E+17</v>
      </c>
      <c r="F663">
        <v>23</v>
      </c>
      <c r="G663" t="s">
        <v>3033</v>
      </c>
      <c r="H663">
        <v>1173068</v>
      </c>
      <c r="I663" t="s">
        <v>664</v>
      </c>
      <c r="J663" t="s">
        <v>665</v>
      </c>
      <c r="K663" t="s">
        <v>2888</v>
      </c>
      <c r="L663" t="s">
        <v>2888</v>
      </c>
      <c r="M663" t="s">
        <v>2889</v>
      </c>
      <c r="N663" t="s">
        <v>186</v>
      </c>
      <c r="O663" t="s">
        <v>2889</v>
      </c>
      <c r="Q663" t="s">
        <v>84</v>
      </c>
      <c r="R663" t="s">
        <v>85</v>
      </c>
      <c r="S663" t="s">
        <v>668</v>
      </c>
      <c r="V663" s="1">
        <v>42914</v>
      </c>
      <c r="W663">
        <v>5000</v>
      </c>
      <c r="AJ663" t="s">
        <v>669</v>
      </c>
      <c r="AK663" t="s">
        <v>88</v>
      </c>
      <c r="AL663" t="s">
        <v>89</v>
      </c>
      <c r="AM663">
        <v>2017</v>
      </c>
      <c r="AN663" t="s">
        <v>90</v>
      </c>
      <c r="AO663" t="s">
        <v>91</v>
      </c>
      <c r="AP663" t="s">
        <v>92</v>
      </c>
      <c r="AQ663" s="2">
        <v>42937.081215381942</v>
      </c>
      <c r="AU663">
        <v>0</v>
      </c>
      <c r="AY663">
        <v>11</v>
      </c>
      <c r="AZ663" t="s">
        <v>93</v>
      </c>
      <c r="BG663" t="s">
        <v>94</v>
      </c>
      <c r="BH663">
        <v>4.0719201714235899E+18</v>
      </c>
      <c r="BI663" t="s">
        <v>1232</v>
      </c>
      <c r="BJ663">
        <v>78701</v>
      </c>
      <c r="BK663" t="s">
        <v>96</v>
      </c>
      <c r="BM663">
        <v>2018</v>
      </c>
      <c r="BN663" t="s">
        <v>97</v>
      </c>
      <c r="BO663">
        <v>4.0720201714262902E+18</v>
      </c>
      <c r="BP663" t="s">
        <v>2233</v>
      </c>
      <c r="BQ663" t="s">
        <v>99</v>
      </c>
    </row>
    <row r="664" spans="1:69" x14ac:dyDescent="0.35">
      <c r="A664" t="s">
        <v>75</v>
      </c>
      <c r="B664" t="s">
        <v>76</v>
      </c>
      <c r="C664">
        <v>2017</v>
      </c>
      <c r="D664" t="s">
        <v>77</v>
      </c>
      <c r="E664">
        <v>2.0170719906679901E+17</v>
      </c>
      <c r="F664">
        <v>23</v>
      </c>
      <c r="G664" t="s">
        <v>3034</v>
      </c>
      <c r="H664">
        <v>1173068</v>
      </c>
      <c r="I664" t="s">
        <v>664</v>
      </c>
      <c r="J664" t="s">
        <v>665</v>
      </c>
      <c r="K664" t="s">
        <v>3019</v>
      </c>
      <c r="L664" t="s">
        <v>3019</v>
      </c>
      <c r="M664" t="s">
        <v>3035</v>
      </c>
      <c r="N664" t="s">
        <v>759</v>
      </c>
      <c r="O664" t="s">
        <v>3035</v>
      </c>
      <c r="Q664" t="s">
        <v>84</v>
      </c>
      <c r="R664" t="s">
        <v>85</v>
      </c>
      <c r="S664" t="s">
        <v>668</v>
      </c>
      <c r="V664" s="1">
        <v>42916</v>
      </c>
      <c r="W664">
        <v>5000</v>
      </c>
      <c r="AJ664" t="s">
        <v>669</v>
      </c>
      <c r="AK664" t="s">
        <v>88</v>
      </c>
      <c r="AL664" t="s">
        <v>89</v>
      </c>
      <c r="AM664">
        <v>2017</v>
      </c>
      <c r="AN664" t="s">
        <v>90</v>
      </c>
      <c r="AO664" t="s">
        <v>91</v>
      </c>
      <c r="AP664" t="s">
        <v>92</v>
      </c>
      <c r="AQ664" s="2">
        <v>42937.080971249998</v>
      </c>
      <c r="AU664">
        <v>0</v>
      </c>
      <c r="AY664">
        <v>11</v>
      </c>
      <c r="AZ664" t="s">
        <v>93</v>
      </c>
      <c r="BG664" t="s">
        <v>94</v>
      </c>
      <c r="BH664">
        <v>4.0719201714235899E+18</v>
      </c>
      <c r="BI664" t="s">
        <v>276</v>
      </c>
      <c r="BJ664">
        <v>20003</v>
      </c>
      <c r="BK664" t="s">
        <v>96</v>
      </c>
      <c r="BM664">
        <v>2018</v>
      </c>
      <c r="BN664" t="s">
        <v>97</v>
      </c>
      <c r="BO664">
        <v>4.0720201714262902E+18</v>
      </c>
      <c r="BP664" t="s">
        <v>1596</v>
      </c>
      <c r="BQ664" t="s">
        <v>99</v>
      </c>
    </row>
    <row r="665" spans="1:69" x14ac:dyDescent="0.35">
      <c r="A665" t="s">
        <v>75</v>
      </c>
      <c r="B665" t="s">
        <v>76</v>
      </c>
      <c r="C665">
        <v>2017</v>
      </c>
      <c r="D665" t="s">
        <v>77</v>
      </c>
      <c r="E665">
        <v>2.0170719906679901E+17</v>
      </c>
      <c r="F665">
        <v>23</v>
      </c>
      <c r="G665" t="s">
        <v>3036</v>
      </c>
      <c r="H665">
        <v>1173068</v>
      </c>
      <c r="I665" t="s">
        <v>664</v>
      </c>
      <c r="J665" t="s">
        <v>665</v>
      </c>
      <c r="K665" t="s">
        <v>2897</v>
      </c>
      <c r="L665" t="s">
        <v>2897</v>
      </c>
      <c r="M665" t="s">
        <v>2898</v>
      </c>
      <c r="N665" t="s">
        <v>759</v>
      </c>
      <c r="O665" t="s">
        <v>2898</v>
      </c>
      <c r="Q665" t="s">
        <v>84</v>
      </c>
      <c r="R665" t="s">
        <v>85</v>
      </c>
      <c r="S665" t="s">
        <v>668</v>
      </c>
      <c r="V665" s="1">
        <v>42898</v>
      </c>
      <c r="W665">
        <v>5000</v>
      </c>
      <c r="AJ665" t="s">
        <v>669</v>
      </c>
      <c r="AK665" t="s">
        <v>88</v>
      </c>
      <c r="AL665" t="s">
        <v>89</v>
      </c>
      <c r="AM665">
        <v>2017</v>
      </c>
      <c r="AN665" t="s">
        <v>90</v>
      </c>
      <c r="AO665" t="s">
        <v>91</v>
      </c>
      <c r="AP665" t="s">
        <v>92</v>
      </c>
      <c r="AQ665" s="2">
        <v>42937.081215381942</v>
      </c>
      <c r="AU665">
        <v>0</v>
      </c>
      <c r="AY665">
        <v>11</v>
      </c>
      <c r="AZ665" t="s">
        <v>93</v>
      </c>
      <c r="BG665" t="s">
        <v>94</v>
      </c>
      <c r="BH665">
        <v>4.0719201714235899E+18</v>
      </c>
      <c r="BI665" t="s">
        <v>276</v>
      </c>
      <c r="BJ665">
        <v>20003</v>
      </c>
      <c r="BK665" t="s">
        <v>96</v>
      </c>
      <c r="BM665">
        <v>2018</v>
      </c>
      <c r="BN665" t="s">
        <v>97</v>
      </c>
      <c r="BO665">
        <v>4.0720201714262902E+18</v>
      </c>
      <c r="BP665" t="s">
        <v>1596</v>
      </c>
      <c r="BQ665" t="s">
        <v>99</v>
      </c>
    </row>
    <row r="666" spans="1:69" x14ac:dyDescent="0.35">
      <c r="A666" t="s">
        <v>75</v>
      </c>
      <c r="B666" t="s">
        <v>76</v>
      </c>
      <c r="C666">
        <v>2017</v>
      </c>
      <c r="D666" t="s">
        <v>77</v>
      </c>
      <c r="E666">
        <v>2.0170719906679901E+17</v>
      </c>
      <c r="F666">
        <v>23</v>
      </c>
      <c r="G666" t="s">
        <v>3037</v>
      </c>
      <c r="H666">
        <v>1173068</v>
      </c>
      <c r="I666" t="s">
        <v>664</v>
      </c>
      <c r="J666" t="s">
        <v>665</v>
      </c>
      <c r="K666" t="s">
        <v>2911</v>
      </c>
      <c r="L666" t="s">
        <v>2911</v>
      </c>
      <c r="M666" t="s">
        <v>2912</v>
      </c>
      <c r="N666" t="s">
        <v>174</v>
      </c>
      <c r="O666" t="s">
        <v>2912</v>
      </c>
      <c r="Q666" t="s">
        <v>84</v>
      </c>
      <c r="R666" t="s">
        <v>85</v>
      </c>
      <c r="S666" t="s">
        <v>668</v>
      </c>
      <c r="V666" s="1">
        <v>42914</v>
      </c>
      <c r="W666">
        <v>5000</v>
      </c>
      <c r="AJ666" t="s">
        <v>669</v>
      </c>
      <c r="AK666" t="s">
        <v>88</v>
      </c>
      <c r="AL666" t="s">
        <v>89</v>
      </c>
      <c r="AM666">
        <v>2017</v>
      </c>
      <c r="AN666" t="s">
        <v>90</v>
      </c>
      <c r="AO666" t="s">
        <v>91</v>
      </c>
      <c r="AP666" t="s">
        <v>92</v>
      </c>
      <c r="AQ666" s="2">
        <v>42937.080971249998</v>
      </c>
      <c r="AU666">
        <v>0</v>
      </c>
      <c r="AY666">
        <v>11</v>
      </c>
      <c r="AZ666" t="s">
        <v>93</v>
      </c>
      <c r="BG666" t="s">
        <v>94</v>
      </c>
      <c r="BH666">
        <v>4.0719201714235899E+18</v>
      </c>
      <c r="BI666" t="s">
        <v>908</v>
      </c>
      <c r="BJ666">
        <v>22314</v>
      </c>
      <c r="BK666" t="s">
        <v>96</v>
      </c>
      <c r="BM666">
        <v>2018</v>
      </c>
      <c r="BN666" t="s">
        <v>97</v>
      </c>
      <c r="BO666">
        <v>4.0720201714262902E+18</v>
      </c>
      <c r="BP666" t="s">
        <v>2573</v>
      </c>
      <c r="BQ666" t="s">
        <v>99</v>
      </c>
    </row>
    <row r="667" spans="1:69" x14ac:dyDescent="0.35">
      <c r="A667" t="s">
        <v>75</v>
      </c>
      <c r="B667" t="s">
        <v>76</v>
      </c>
      <c r="C667">
        <v>2017</v>
      </c>
      <c r="D667" t="s">
        <v>77</v>
      </c>
      <c r="E667">
        <v>2.0170719906679901E+17</v>
      </c>
      <c r="F667">
        <v>23</v>
      </c>
      <c r="G667" t="s">
        <v>3038</v>
      </c>
      <c r="H667">
        <v>1173068</v>
      </c>
      <c r="I667" t="s">
        <v>664</v>
      </c>
      <c r="J667" t="s">
        <v>665</v>
      </c>
      <c r="K667" t="s">
        <v>3039</v>
      </c>
      <c r="L667" t="s">
        <v>3039</v>
      </c>
      <c r="M667" t="s">
        <v>3040</v>
      </c>
      <c r="N667" t="s">
        <v>2369</v>
      </c>
      <c r="O667" t="s">
        <v>3040</v>
      </c>
      <c r="Q667" t="s">
        <v>84</v>
      </c>
      <c r="R667" t="s">
        <v>85</v>
      </c>
      <c r="S667" t="s">
        <v>668</v>
      </c>
      <c r="V667" s="1">
        <v>42914</v>
      </c>
      <c r="W667">
        <v>5000</v>
      </c>
      <c r="AJ667" t="s">
        <v>669</v>
      </c>
      <c r="AK667" t="s">
        <v>88</v>
      </c>
      <c r="AL667" t="s">
        <v>89</v>
      </c>
      <c r="AM667">
        <v>2017</v>
      </c>
      <c r="AN667" t="s">
        <v>90</v>
      </c>
      <c r="AO667" t="s">
        <v>91</v>
      </c>
      <c r="AP667" t="s">
        <v>92</v>
      </c>
      <c r="AQ667" s="2">
        <v>42937.080971261574</v>
      </c>
      <c r="AU667">
        <v>0</v>
      </c>
      <c r="AY667">
        <v>11</v>
      </c>
      <c r="AZ667" t="s">
        <v>93</v>
      </c>
      <c r="BG667" t="s">
        <v>94</v>
      </c>
      <c r="BH667">
        <v>4.0719201714235899E+18</v>
      </c>
      <c r="BI667" t="s">
        <v>3041</v>
      </c>
      <c r="BJ667">
        <v>57101</v>
      </c>
      <c r="BK667" t="s">
        <v>96</v>
      </c>
      <c r="BM667">
        <v>2018</v>
      </c>
      <c r="BN667" t="s">
        <v>97</v>
      </c>
      <c r="BO667">
        <v>4.0720201714262902E+18</v>
      </c>
      <c r="BP667" t="s">
        <v>1605</v>
      </c>
      <c r="BQ667" t="s">
        <v>99</v>
      </c>
    </row>
    <row r="668" spans="1:69" x14ac:dyDescent="0.35">
      <c r="A668" t="s">
        <v>75</v>
      </c>
      <c r="B668" t="s">
        <v>76</v>
      </c>
      <c r="C668">
        <v>2017</v>
      </c>
      <c r="D668" t="s">
        <v>77</v>
      </c>
      <c r="E668">
        <v>2.0170719906679901E+17</v>
      </c>
      <c r="F668">
        <v>23</v>
      </c>
      <c r="G668" t="s">
        <v>3042</v>
      </c>
      <c r="H668">
        <v>1173068</v>
      </c>
      <c r="I668" t="s">
        <v>664</v>
      </c>
      <c r="J668" t="s">
        <v>665</v>
      </c>
      <c r="K668" t="s">
        <v>3043</v>
      </c>
      <c r="L668" t="s">
        <v>3043</v>
      </c>
      <c r="M668" t="s">
        <v>3044</v>
      </c>
      <c r="N668" t="s">
        <v>2148</v>
      </c>
      <c r="O668" t="s">
        <v>3044</v>
      </c>
      <c r="Q668" t="s">
        <v>84</v>
      </c>
      <c r="R668" t="s">
        <v>85</v>
      </c>
      <c r="S668" t="s">
        <v>668</v>
      </c>
      <c r="V668" s="1">
        <v>42914</v>
      </c>
      <c r="W668">
        <v>5000</v>
      </c>
      <c r="AJ668" t="s">
        <v>669</v>
      </c>
      <c r="AK668" t="s">
        <v>88</v>
      </c>
      <c r="AL668" t="s">
        <v>89</v>
      </c>
      <c r="AM668">
        <v>2017</v>
      </c>
      <c r="AN668" t="s">
        <v>90</v>
      </c>
      <c r="AO668" t="s">
        <v>91</v>
      </c>
      <c r="AP668" t="s">
        <v>92</v>
      </c>
      <c r="AQ668" s="2">
        <v>42937.080971261574</v>
      </c>
      <c r="AU668">
        <v>0</v>
      </c>
      <c r="AY668">
        <v>11</v>
      </c>
      <c r="AZ668" t="s">
        <v>93</v>
      </c>
      <c r="BG668" t="s">
        <v>94</v>
      </c>
      <c r="BH668">
        <v>4.0719201714235899E+18</v>
      </c>
      <c r="BI668" t="s">
        <v>2149</v>
      </c>
      <c r="BJ668">
        <v>84101</v>
      </c>
      <c r="BK668" t="s">
        <v>96</v>
      </c>
      <c r="BM668">
        <v>2018</v>
      </c>
      <c r="BN668" t="s">
        <v>97</v>
      </c>
      <c r="BO668">
        <v>4.0720201714262902E+18</v>
      </c>
      <c r="BP668" t="s">
        <v>2594</v>
      </c>
      <c r="BQ668" t="s">
        <v>99</v>
      </c>
    </row>
    <row r="669" spans="1:69" x14ac:dyDescent="0.35">
      <c r="A669" t="s">
        <v>75</v>
      </c>
      <c r="B669" t="s">
        <v>76</v>
      </c>
      <c r="C669">
        <v>2017</v>
      </c>
      <c r="D669" t="s">
        <v>77</v>
      </c>
      <c r="E669">
        <v>2.0170719906679901E+17</v>
      </c>
      <c r="F669">
        <v>23</v>
      </c>
      <c r="G669" t="s">
        <v>3045</v>
      </c>
      <c r="H669">
        <v>1173068</v>
      </c>
      <c r="I669" t="s">
        <v>113</v>
      </c>
      <c r="J669" t="s">
        <v>114</v>
      </c>
      <c r="K669" t="s">
        <v>3046</v>
      </c>
      <c r="L669" t="s">
        <v>3046</v>
      </c>
      <c r="M669" t="s">
        <v>3047</v>
      </c>
      <c r="N669" t="s">
        <v>2024</v>
      </c>
      <c r="Q669" t="s">
        <v>84</v>
      </c>
      <c r="R669" t="s">
        <v>85</v>
      </c>
      <c r="S669" t="s">
        <v>529</v>
      </c>
      <c r="V669" s="1">
        <v>42916</v>
      </c>
      <c r="W669">
        <v>5000</v>
      </c>
      <c r="X669" t="s">
        <v>516</v>
      </c>
      <c r="Y669" t="s">
        <v>517</v>
      </c>
      <c r="AA669" t="s">
        <v>3048</v>
      </c>
      <c r="AB669" t="s">
        <v>3049</v>
      </c>
      <c r="AC669" t="s">
        <v>3050</v>
      </c>
      <c r="AD669" t="s">
        <v>3051</v>
      </c>
      <c r="AH669" t="s">
        <v>2024</v>
      </c>
      <c r="AI669" t="s">
        <v>2030</v>
      </c>
      <c r="AJ669" t="s">
        <v>127</v>
      </c>
      <c r="AL669" t="s">
        <v>89</v>
      </c>
      <c r="AM669">
        <v>2018</v>
      </c>
      <c r="AN669" t="s">
        <v>90</v>
      </c>
      <c r="AO669" t="s">
        <v>91</v>
      </c>
      <c r="AP669" t="s">
        <v>92</v>
      </c>
      <c r="AQ669" s="2">
        <v>42937.081064756945</v>
      </c>
      <c r="AU669">
        <v>0</v>
      </c>
      <c r="AY669">
        <v>11</v>
      </c>
      <c r="AZ669" t="s">
        <v>93</v>
      </c>
      <c r="BG669" t="s">
        <v>94</v>
      </c>
      <c r="BH669">
        <v>4.0719201714235899E+18</v>
      </c>
      <c r="BI669" t="s">
        <v>3052</v>
      </c>
      <c r="BJ669">
        <v>87125</v>
      </c>
      <c r="BK669" t="s">
        <v>96</v>
      </c>
      <c r="BM669">
        <v>2018</v>
      </c>
      <c r="BN669" t="s">
        <v>97</v>
      </c>
      <c r="BO669">
        <v>4.0720201714262902E+18</v>
      </c>
      <c r="BP669" t="s">
        <v>2594</v>
      </c>
      <c r="BQ669" t="s">
        <v>99</v>
      </c>
    </row>
    <row r="670" spans="1:69" x14ac:dyDescent="0.35">
      <c r="A670" t="s">
        <v>75</v>
      </c>
      <c r="B670" t="s">
        <v>76</v>
      </c>
      <c r="C670">
        <v>2017</v>
      </c>
      <c r="D670" t="s">
        <v>77</v>
      </c>
      <c r="E670">
        <v>2.0170719906679901E+17</v>
      </c>
      <c r="F670">
        <v>23</v>
      </c>
      <c r="G670" t="s">
        <v>3053</v>
      </c>
      <c r="H670">
        <v>1173068</v>
      </c>
      <c r="I670" t="s">
        <v>664</v>
      </c>
      <c r="J670" t="s">
        <v>665</v>
      </c>
      <c r="K670" t="s">
        <v>2933</v>
      </c>
      <c r="L670" t="s">
        <v>2933</v>
      </c>
      <c r="M670" t="s">
        <v>2934</v>
      </c>
      <c r="N670" t="s">
        <v>622</v>
      </c>
      <c r="O670" t="s">
        <v>2934</v>
      </c>
      <c r="Q670" t="s">
        <v>84</v>
      </c>
      <c r="R670" t="s">
        <v>85</v>
      </c>
      <c r="S670" t="s">
        <v>668</v>
      </c>
      <c r="V670" s="1">
        <v>42914</v>
      </c>
      <c r="W670">
        <v>5000</v>
      </c>
      <c r="AJ670" t="s">
        <v>669</v>
      </c>
      <c r="AK670" t="s">
        <v>88</v>
      </c>
      <c r="AL670" t="s">
        <v>89</v>
      </c>
      <c r="AM670">
        <v>2017</v>
      </c>
      <c r="AN670" t="s">
        <v>90</v>
      </c>
      <c r="AO670" t="s">
        <v>91</v>
      </c>
      <c r="AP670" t="s">
        <v>92</v>
      </c>
      <c r="AQ670" s="2">
        <v>42937.08110865741</v>
      </c>
      <c r="AU670">
        <v>0</v>
      </c>
      <c r="AY670">
        <v>11</v>
      </c>
      <c r="AZ670" t="s">
        <v>93</v>
      </c>
      <c r="BG670" t="s">
        <v>94</v>
      </c>
      <c r="BH670">
        <v>4.0719201714235899E+18</v>
      </c>
      <c r="BI670" t="s">
        <v>2935</v>
      </c>
      <c r="BJ670">
        <v>80124</v>
      </c>
      <c r="BK670" t="s">
        <v>96</v>
      </c>
      <c r="BM670">
        <v>2018</v>
      </c>
      <c r="BN670" t="s">
        <v>97</v>
      </c>
      <c r="BO670">
        <v>4.0720201714262902E+18</v>
      </c>
      <c r="BP670" t="s">
        <v>1624</v>
      </c>
      <c r="BQ670" t="s">
        <v>99</v>
      </c>
    </row>
    <row r="671" spans="1:69" x14ac:dyDescent="0.35">
      <c r="A671" t="s">
        <v>75</v>
      </c>
      <c r="B671" t="s">
        <v>76</v>
      </c>
      <c r="C671">
        <v>2017</v>
      </c>
      <c r="D671" t="s">
        <v>77</v>
      </c>
      <c r="E671">
        <v>2.0170719906679901E+17</v>
      </c>
      <c r="F671">
        <v>23</v>
      </c>
      <c r="G671" t="s">
        <v>3054</v>
      </c>
      <c r="H671">
        <v>1173068</v>
      </c>
      <c r="I671" t="s">
        <v>664</v>
      </c>
      <c r="J671" t="s">
        <v>665</v>
      </c>
      <c r="K671" t="s">
        <v>3055</v>
      </c>
      <c r="L671" t="s">
        <v>3055</v>
      </c>
      <c r="M671" t="s">
        <v>3056</v>
      </c>
      <c r="N671" t="s">
        <v>253</v>
      </c>
      <c r="O671" t="s">
        <v>3056</v>
      </c>
      <c r="Q671" t="s">
        <v>84</v>
      </c>
      <c r="R671" t="s">
        <v>85</v>
      </c>
      <c r="S671" t="s">
        <v>668</v>
      </c>
      <c r="V671" s="1">
        <v>42914</v>
      </c>
      <c r="W671">
        <v>5000</v>
      </c>
      <c r="AJ671" t="s">
        <v>669</v>
      </c>
      <c r="AK671" t="s">
        <v>88</v>
      </c>
      <c r="AL671" t="s">
        <v>89</v>
      </c>
      <c r="AM671">
        <v>2017</v>
      </c>
      <c r="AN671" t="s">
        <v>90</v>
      </c>
      <c r="AO671" t="s">
        <v>91</v>
      </c>
      <c r="AP671" t="s">
        <v>92</v>
      </c>
      <c r="AQ671" s="2">
        <v>42937.081263009262</v>
      </c>
      <c r="AU671">
        <v>0</v>
      </c>
      <c r="AY671">
        <v>11</v>
      </c>
      <c r="AZ671" t="s">
        <v>93</v>
      </c>
      <c r="BG671" t="s">
        <v>94</v>
      </c>
      <c r="BH671">
        <v>4.0719201714235899E+18</v>
      </c>
      <c r="BI671" t="s">
        <v>346</v>
      </c>
      <c r="BJ671">
        <v>50301</v>
      </c>
      <c r="BK671" t="s">
        <v>96</v>
      </c>
      <c r="BM671">
        <v>2018</v>
      </c>
      <c r="BN671" t="s">
        <v>97</v>
      </c>
      <c r="BO671">
        <v>4.0720201714262902E+18</v>
      </c>
      <c r="BP671" t="s">
        <v>237</v>
      </c>
      <c r="BQ671" t="s">
        <v>99</v>
      </c>
    </row>
    <row r="672" spans="1:69" x14ac:dyDescent="0.35">
      <c r="A672" t="s">
        <v>75</v>
      </c>
      <c r="B672" t="s">
        <v>76</v>
      </c>
      <c r="C672">
        <v>2017</v>
      </c>
      <c r="D672" t="s">
        <v>77</v>
      </c>
      <c r="E672">
        <v>2.0170719906679901E+17</v>
      </c>
      <c r="F672">
        <v>29</v>
      </c>
      <c r="G672" t="s">
        <v>3057</v>
      </c>
      <c r="H672">
        <v>1173068</v>
      </c>
      <c r="I672" t="s">
        <v>102</v>
      </c>
      <c r="J672" t="s">
        <v>103</v>
      </c>
      <c r="M672" t="s">
        <v>3058</v>
      </c>
      <c r="N672" t="s">
        <v>281</v>
      </c>
      <c r="S672" t="s">
        <v>340</v>
      </c>
      <c r="V672" s="1">
        <v>42908</v>
      </c>
      <c r="W672">
        <v>5000</v>
      </c>
      <c r="AN672" t="s">
        <v>90</v>
      </c>
      <c r="AO672" t="s">
        <v>91</v>
      </c>
      <c r="AP672" t="s">
        <v>92</v>
      </c>
      <c r="AQ672" s="2">
        <v>42937.080869687503</v>
      </c>
      <c r="AU672">
        <v>0</v>
      </c>
      <c r="AY672">
        <v>11</v>
      </c>
      <c r="AZ672" t="s">
        <v>93</v>
      </c>
      <c r="BG672" t="s">
        <v>94</v>
      </c>
      <c r="BH672">
        <v>4.0719201714235899E+18</v>
      </c>
      <c r="BI672" t="s">
        <v>698</v>
      </c>
      <c r="BJ672">
        <v>68508</v>
      </c>
      <c r="BK672" t="s">
        <v>108</v>
      </c>
      <c r="BM672">
        <v>2018</v>
      </c>
      <c r="BN672" t="s">
        <v>97</v>
      </c>
      <c r="BO672">
        <v>4.0720201714262902E+18</v>
      </c>
      <c r="BP672" t="s">
        <v>263</v>
      </c>
      <c r="BQ672" t="s">
        <v>110</v>
      </c>
    </row>
    <row r="673" spans="1:69" x14ac:dyDescent="0.35">
      <c r="A673" t="s">
        <v>75</v>
      </c>
      <c r="B673" t="s">
        <v>76</v>
      </c>
      <c r="C673">
        <v>2017</v>
      </c>
      <c r="D673" t="s">
        <v>573</v>
      </c>
      <c r="E673">
        <v>2.0170817907038301E+17</v>
      </c>
      <c r="F673">
        <v>23</v>
      </c>
      <c r="G673" t="s">
        <v>3059</v>
      </c>
      <c r="H673">
        <v>1179431</v>
      </c>
      <c r="I673" t="s">
        <v>664</v>
      </c>
      <c r="J673" t="s">
        <v>665</v>
      </c>
      <c r="K673" t="s">
        <v>2537</v>
      </c>
      <c r="L673" t="s">
        <v>2537</v>
      </c>
      <c r="M673" t="s">
        <v>2538</v>
      </c>
      <c r="N673" t="s">
        <v>786</v>
      </c>
      <c r="O673" t="s">
        <v>2538</v>
      </c>
      <c r="Q673" t="s">
        <v>84</v>
      </c>
      <c r="R673" t="s">
        <v>85</v>
      </c>
      <c r="S673" t="s">
        <v>668</v>
      </c>
      <c r="V673" s="1">
        <v>42943</v>
      </c>
      <c r="W673">
        <v>5000</v>
      </c>
      <c r="AJ673" t="s">
        <v>669</v>
      </c>
      <c r="AK673" t="s">
        <v>88</v>
      </c>
      <c r="AL673" t="s">
        <v>89</v>
      </c>
      <c r="AM673">
        <v>2017</v>
      </c>
      <c r="AN673" t="s">
        <v>90</v>
      </c>
      <c r="AO673" t="s">
        <v>91</v>
      </c>
      <c r="AP673" t="s">
        <v>92</v>
      </c>
      <c r="AQ673" s="2">
        <v>42965.470254085645</v>
      </c>
      <c r="AU673">
        <v>0</v>
      </c>
      <c r="AY673">
        <v>11</v>
      </c>
      <c r="AZ673" t="s">
        <v>93</v>
      </c>
      <c r="BG673" t="s">
        <v>94</v>
      </c>
      <c r="BH673">
        <v>4.0817201714475602E+18</v>
      </c>
      <c r="BI673" t="s">
        <v>794</v>
      </c>
      <c r="BJ673">
        <v>20883</v>
      </c>
      <c r="BK673" t="s">
        <v>96</v>
      </c>
      <c r="BM673">
        <v>2018</v>
      </c>
      <c r="BN673" t="s">
        <v>97</v>
      </c>
      <c r="BO673">
        <v>4.0817201714475699E+18</v>
      </c>
      <c r="BP673" t="s">
        <v>2624</v>
      </c>
      <c r="BQ673" t="s">
        <v>99</v>
      </c>
    </row>
    <row r="674" spans="1:69" x14ac:dyDescent="0.35">
      <c r="A674" t="s">
        <v>75</v>
      </c>
      <c r="B674" t="s">
        <v>76</v>
      </c>
      <c r="C674">
        <v>2017</v>
      </c>
      <c r="D674" t="s">
        <v>573</v>
      </c>
      <c r="E674">
        <v>2.0170817907038301E+17</v>
      </c>
      <c r="F674">
        <v>23</v>
      </c>
      <c r="G674" t="s">
        <v>3060</v>
      </c>
      <c r="H674">
        <v>1179431</v>
      </c>
      <c r="I674" t="s">
        <v>664</v>
      </c>
      <c r="J674" t="s">
        <v>665</v>
      </c>
      <c r="K674" t="s">
        <v>3061</v>
      </c>
      <c r="L674" t="s">
        <v>3061</v>
      </c>
      <c r="M674" t="s">
        <v>3062</v>
      </c>
      <c r="N674" t="s">
        <v>792</v>
      </c>
      <c r="O674" t="s">
        <v>3062</v>
      </c>
      <c r="Q674" t="s">
        <v>84</v>
      </c>
      <c r="R674" t="s">
        <v>85</v>
      </c>
      <c r="S674" t="s">
        <v>668</v>
      </c>
      <c r="V674" s="1">
        <v>42927</v>
      </c>
      <c r="W674">
        <v>5000</v>
      </c>
      <c r="AJ674" t="s">
        <v>669</v>
      </c>
      <c r="AK674" t="s">
        <v>88</v>
      </c>
      <c r="AL674" t="s">
        <v>89</v>
      </c>
      <c r="AM674">
        <v>2017</v>
      </c>
      <c r="AN674" t="s">
        <v>90</v>
      </c>
      <c r="AO674" t="s">
        <v>91</v>
      </c>
      <c r="AP674" t="s">
        <v>92</v>
      </c>
      <c r="AQ674" s="2">
        <v>42965.470266504628</v>
      </c>
      <c r="AU674">
        <v>0</v>
      </c>
      <c r="AY674">
        <v>11</v>
      </c>
      <c r="AZ674" t="s">
        <v>93</v>
      </c>
      <c r="BG674" t="s">
        <v>94</v>
      </c>
      <c r="BH674">
        <v>4.0817201714475602E+18</v>
      </c>
      <c r="BI674" t="s">
        <v>793</v>
      </c>
      <c r="BJ674">
        <v>10016</v>
      </c>
      <c r="BK674" t="s">
        <v>96</v>
      </c>
      <c r="BM674">
        <v>2018</v>
      </c>
      <c r="BN674" t="s">
        <v>97</v>
      </c>
      <c r="BO674">
        <v>4.0817201714475699E+18</v>
      </c>
      <c r="BP674" t="s">
        <v>2639</v>
      </c>
      <c r="BQ674" t="s">
        <v>99</v>
      </c>
    </row>
    <row r="675" spans="1:69" x14ac:dyDescent="0.35">
      <c r="A675" t="s">
        <v>75</v>
      </c>
      <c r="B675" t="s">
        <v>76</v>
      </c>
      <c r="C675">
        <v>2017</v>
      </c>
      <c r="D675" t="s">
        <v>573</v>
      </c>
      <c r="E675">
        <v>2.0170817907038301E+17</v>
      </c>
      <c r="F675">
        <v>23</v>
      </c>
      <c r="G675" t="s">
        <v>3063</v>
      </c>
      <c r="H675">
        <v>1179431</v>
      </c>
      <c r="I675" t="s">
        <v>664</v>
      </c>
      <c r="J675" t="s">
        <v>665</v>
      </c>
      <c r="K675" t="s">
        <v>3064</v>
      </c>
      <c r="L675" t="s">
        <v>3064</v>
      </c>
      <c r="M675" t="s">
        <v>3065</v>
      </c>
      <c r="N675" t="s">
        <v>270</v>
      </c>
      <c r="O675" t="s">
        <v>3065</v>
      </c>
      <c r="Q675" t="s">
        <v>84</v>
      </c>
      <c r="R675" t="s">
        <v>85</v>
      </c>
      <c r="S675" t="s">
        <v>668</v>
      </c>
      <c r="V675" s="1">
        <v>42927</v>
      </c>
      <c r="W675">
        <v>5000</v>
      </c>
      <c r="AJ675" t="s">
        <v>669</v>
      </c>
      <c r="AK675" t="s">
        <v>88</v>
      </c>
      <c r="AL675" t="s">
        <v>89</v>
      </c>
      <c r="AM675">
        <v>2017</v>
      </c>
      <c r="AN675" t="s">
        <v>90</v>
      </c>
      <c r="AO675" t="s">
        <v>91</v>
      </c>
      <c r="AP675" t="s">
        <v>92</v>
      </c>
      <c r="AQ675" s="2">
        <v>42965.470238055554</v>
      </c>
      <c r="AU675">
        <v>0</v>
      </c>
      <c r="AY675">
        <v>11</v>
      </c>
      <c r="AZ675" t="s">
        <v>93</v>
      </c>
      <c r="BG675" t="s">
        <v>94</v>
      </c>
      <c r="BH675">
        <v>4.0817201714475602E+18</v>
      </c>
      <c r="BI675" t="s">
        <v>277</v>
      </c>
      <c r="BJ675">
        <v>98104</v>
      </c>
      <c r="BK675" t="s">
        <v>96</v>
      </c>
      <c r="BM675">
        <v>2018</v>
      </c>
      <c r="BN675" t="s">
        <v>97</v>
      </c>
      <c r="BO675">
        <v>4.0817201714475699E+18</v>
      </c>
      <c r="BP675" t="s">
        <v>2643</v>
      </c>
      <c r="BQ675" t="s">
        <v>99</v>
      </c>
    </row>
    <row r="676" spans="1:69" x14ac:dyDescent="0.35">
      <c r="A676" t="s">
        <v>75</v>
      </c>
      <c r="B676" t="s">
        <v>76</v>
      </c>
      <c r="C676">
        <v>2017</v>
      </c>
      <c r="D676" t="s">
        <v>343</v>
      </c>
      <c r="E676">
        <v>2.01709159074736E+17</v>
      </c>
      <c r="F676">
        <v>23</v>
      </c>
      <c r="G676" t="s">
        <v>3066</v>
      </c>
      <c r="H676">
        <v>1182049</v>
      </c>
      <c r="I676" t="s">
        <v>113</v>
      </c>
      <c r="J676" t="s">
        <v>114</v>
      </c>
      <c r="K676" t="s">
        <v>2756</v>
      </c>
      <c r="L676" t="s">
        <v>2756</v>
      </c>
      <c r="M676" t="s">
        <v>2757</v>
      </c>
      <c r="N676" t="s">
        <v>923</v>
      </c>
      <c r="Q676" t="s">
        <v>84</v>
      </c>
      <c r="R676" t="s">
        <v>85</v>
      </c>
      <c r="S676" t="s">
        <v>529</v>
      </c>
      <c r="V676" s="1">
        <v>42957</v>
      </c>
      <c r="W676">
        <v>5000</v>
      </c>
      <c r="X676" t="s">
        <v>516</v>
      </c>
      <c r="Y676" t="s">
        <v>517</v>
      </c>
      <c r="AA676" t="s">
        <v>2758</v>
      </c>
      <c r="AB676" t="s">
        <v>2759</v>
      </c>
      <c r="AC676" t="s">
        <v>123</v>
      </c>
      <c r="AD676" t="s">
        <v>2760</v>
      </c>
      <c r="AE676" t="s">
        <v>871</v>
      </c>
      <c r="AH676" t="s">
        <v>923</v>
      </c>
      <c r="AI676" t="s">
        <v>928</v>
      </c>
      <c r="AJ676" t="s">
        <v>127</v>
      </c>
      <c r="AL676" t="s">
        <v>89</v>
      </c>
      <c r="AM676">
        <v>2018</v>
      </c>
      <c r="AN676" t="s">
        <v>90</v>
      </c>
      <c r="AO676" t="s">
        <v>91</v>
      </c>
      <c r="AP676" t="s">
        <v>92</v>
      </c>
      <c r="AQ676" s="2">
        <v>42994.079095995374</v>
      </c>
      <c r="AU676">
        <v>0</v>
      </c>
      <c r="AY676">
        <v>11</v>
      </c>
      <c r="AZ676" t="s">
        <v>93</v>
      </c>
      <c r="BG676" t="s">
        <v>94</v>
      </c>
      <c r="BH676">
        <v>4.09152017145553E+18</v>
      </c>
      <c r="BI676" t="s">
        <v>929</v>
      </c>
      <c r="BJ676">
        <v>19805</v>
      </c>
      <c r="BK676" t="s">
        <v>96</v>
      </c>
      <c r="BM676">
        <v>2018</v>
      </c>
      <c r="BN676" t="s">
        <v>97</v>
      </c>
      <c r="BO676">
        <v>4.0915201714555602E+18</v>
      </c>
      <c r="BP676" t="s">
        <v>630</v>
      </c>
      <c r="BQ676" t="s">
        <v>99</v>
      </c>
    </row>
    <row r="677" spans="1:69" x14ac:dyDescent="0.35">
      <c r="A677" t="s">
        <v>75</v>
      </c>
      <c r="B677" t="s">
        <v>76</v>
      </c>
      <c r="C677">
        <v>2017</v>
      </c>
      <c r="D677" t="s">
        <v>343</v>
      </c>
      <c r="E677">
        <v>2.01709159074736E+17</v>
      </c>
      <c r="F677">
        <v>23</v>
      </c>
      <c r="G677" t="s">
        <v>3067</v>
      </c>
      <c r="H677">
        <v>1182049</v>
      </c>
      <c r="I677" t="s">
        <v>113</v>
      </c>
      <c r="J677" t="s">
        <v>114</v>
      </c>
      <c r="K677" t="s">
        <v>3068</v>
      </c>
      <c r="L677" t="s">
        <v>3068</v>
      </c>
      <c r="M677" t="s">
        <v>3069</v>
      </c>
      <c r="N677" t="s">
        <v>763</v>
      </c>
      <c r="Q677" t="s">
        <v>84</v>
      </c>
      <c r="R677" t="s">
        <v>85</v>
      </c>
      <c r="S677" t="s">
        <v>3070</v>
      </c>
      <c r="V677" s="1">
        <v>42957</v>
      </c>
      <c r="W677">
        <v>5000</v>
      </c>
      <c r="X677" t="s">
        <v>516</v>
      </c>
      <c r="Y677" t="s">
        <v>517</v>
      </c>
      <c r="AA677" t="s">
        <v>3071</v>
      </c>
      <c r="AB677" t="s">
        <v>3072</v>
      </c>
      <c r="AC677" t="s">
        <v>3073</v>
      </c>
      <c r="AD677" t="s">
        <v>3074</v>
      </c>
      <c r="AE677" t="s">
        <v>202</v>
      </c>
      <c r="AG677" t="s">
        <v>863</v>
      </c>
      <c r="AH677" t="s">
        <v>763</v>
      </c>
      <c r="AI677" t="s">
        <v>769</v>
      </c>
      <c r="AJ677" t="s">
        <v>669</v>
      </c>
      <c r="AL677" t="s">
        <v>89</v>
      </c>
      <c r="AM677">
        <v>2017</v>
      </c>
      <c r="AN677" t="s">
        <v>90</v>
      </c>
      <c r="AO677" t="s">
        <v>91</v>
      </c>
      <c r="AP677" t="s">
        <v>92</v>
      </c>
      <c r="AQ677" s="2">
        <v>42994.079133402774</v>
      </c>
      <c r="AU677">
        <v>0</v>
      </c>
      <c r="AY677">
        <v>11</v>
      </c>
      <c r="AZ677" t="s">
        <v>93</v>
      </c>
      <c r="BG677" t="s">
        <v>94</v>
      </c>
      <c r="BH677">
        <v>4.09152017145553E+18</v>
      </c>
      <c r="BI677" t="s">
        <v>1186</v>
      </c>
      <c r="BJ677">
        <v>36109</v>
      </c>
      <c r="BK677" t="s">
        <v>96</v>
      </c>
      <c r="BM677">
        <v>2018</v>
      </c>
      <c r="BN677" t="s">
        <v>97</v>
      </c>
      <c r="BO677">
        <v>4.0915201714555602E+18</v>
      </c>
      <c r="BP677" t="s">
        <v>1664</v>
      </c>
      <c r="BQ677" t="s">
        <v>99</v>
      </c>
    </row>
    <row r="678" spans="1:69" x14ac:dyDescent="0.35">
      <c r="A678" t="s">
        <v>75</v>
      </c>
      <c r="B678" t="s">
        <v>76</v>
      </c>
      <c r="C678">
        <v>2017</v>
      </c>
      <c r="D678" t="s">
        <v>343</v>
      </c>
      <c r="E678">
        <v>2.01709159074736E+17</v>
      </c>
      <c r="F678">
        <v>29</v>
      </c>
      <c r="G678" t="s">
        <v>3075</v>
      </c>
      <c r="H678">
        <v>1182049</v>
      </c>
      <c r="I678" t="s">
        <v>102</v>
      </c>
      <c r="J678" t="s">
        <v>103</v>
      </c>
      <c r="M678" t="s">
        <v>3076</v>
      </c>
      <c r="N678" t="s">
        <v>339</v>
      </c>
      <c r="S678" t="s">
        <v>340</v>
      </c>
      <c r="V678" s="1">
        <v>42954</v>
      </c>
      <c r="W678">
        <v>5000</v>
      </c>
      <c r="AN678" t="s">
        <v>90</v>
      </c>
      <c r="AO678" t="s">
        <v>91</v>
      </c>
      <c r="AP678" t="s">
        <v>92</v>
      </c>
      <c r="AQ678" s="2">
        <v>42994.079108680555</v>
      </c>
      <c r="AU678">
        <v>0</v>
      </c>
      <c r="AY678">
        <v>11</v>
      </c>
      <c r="AZ678" t="s">
        <v>93</v>
      </c>
      <c r="BG678" t="s">
        <v>94</v>
      </c>
      <c r="BH678">
        <v>4.09152017145553E+18</v>
      </c>
      <c r="BI678" t="s">
        <v>812</v>
      </c>
      <c r="BJ678">
        <v>90017</v>
      </c>
      <c r="BK678" t="s">
        <v>108</v>
      </c>
      <c r="BM678">
        <v>2018</v>
      </c>
      <c r="BN678" t="s">
        <v>97</v>
      </c>
      <c r="BO678">
        <v>4.0915201714555602E+18</v>
      </c>
      <c r="BP678" t="s">
        <v>2333</v>
      </c>
      <c r="BQ678" t="s">
        <v>110</v>
      </c>
    </row>
    <row r="679" spans="1:69" x14ac:dyDescent="0.35">
      <c r="A679" t="s">
        <v>75</v>
      </c>
      <c r="B679" t="s">
        <v>76</v>
      </c>
      <c r="C679">
        <v>2017</v>
      </c>
      <c r="D679" t="s">
        <v>343</v>
      </c>
      <c r="E679">
        <v>2.01709159074736E+17</v>
      </c>
      <c r="F679">
        <v>29</v>
      </c>
      <c r="G679" t="s">
        <v>3077</v>
      </c>
      <c r="H679">
        <v>1182049</v>
      </c>
      <c r="I679" t="s">
        <v>102</v>
      </c>
      <c r="J679" t="s">
        <v>103</v>
      </c>
      <c r="M679" t="s">
        <v>3078</v>
      </c>
      <c r="N679" t="s">
        <v>339</v>
      </c>
      <c r="S679" t="s">
        <v>340</v>
      </c>
      <c r="V679" s="1">
        <v>42978</v>
      </c>
      <c r="W679">
        <v>5000</v>
      </c>
      <c r="AN679" t="s">
        <v>90</v>
      </c>
      <c r="AO679" t="s">
        <v>91</v>
      </c>
      <c r="AP679" t="s">
        <v>92</v>
      </c>
      <c r="AQ679" s="2">
        <v>42994.079133402774</v>
      </c>
      <c r="AU679">
        <v>0</v>
      </c>
      <c r="AY679">
        <v>11</v>
      </c>
      <c r="AZ679" t="s">
        <v>93</v>
      </c>
      <c r="BG679" t="s">
        <v>94</v>
      </c>
      <c r="BH679">
        <v>4.09152017145553E+18</v>
      </c>
      <c r="BI679" t="s">
        <v>341</v>
      </c>
      <c r="BJ679">
        <v>95814</v>
      </c>
      <c r="BK679" t="s">
        <v>108</v>
      </c>
      <c r="BM679">
        <v>2018</v>
      </c>
      <c r="BN679" t="s">
        <v>97</v>
      </c>
      <c r="BO679">
        <v>4.0915201714555602E+18</v>
      </c>
      <c r="BP679" t="s">
        <v>1667</v>
      </c>
      <c r="BQ679" t="s">
        <v>110</v>
      </c>
    </row>
    <row r="680" spans="1:69" x14ac:dyDescent="0.35">
      <c r="A680" t="s">
        <v>75</v>
      </c>
      <c r="B680" t="s">
        <v>76</v>
      </c>
      <c r="C680">
        <v>2017</v>
      </c>
      <c r="D680" t="s">
        <v>343</v>
      </c>
      <c r="E680">
        <v>2.01709159074736E+17</v>
      </c>
      <c r="F680">
        <v>29</v>
      </c>
      <c r="G680" t="s">
        <v>3079</v>
      </c>
      <c r="H680">
        <v>1182049</v>
      </c>
      <c r="I680" t="s">
        <v>102</v>
      </c>
      <c r="J680" t="s">
        <v>103</v>
      </c>
      <c r="M680" t="s">
        <v>104</v>
      </c>
      <c r="N680" t="s">
        <v>105</v>
      </c>
      <c r="S680" t="s">
        <v>340</v>
      </c>
      <c r="V680" s="1">
        <v>42968</v>
      </c>
      <c r="W680">
        <v>5000</v>
      </c>
      <c r="AN680" t="s">
        <v>90</v>
      </c>
      <c r="AO680" t="s">
        <v>91</v>
      </c>
      <c r="AP680" t="s">
        <v>92</v>
      </c>
      <c r="AQ680" s="2">
        <v>42994.079145671298</v>
      </c>
      <c r="AU680">
        <v>0</v>
      </c>
      <c r="AY680">
        <v>11</v>
      </c>
      <c r="AZ680" t="s">
        <v>93</v>
      </c>
      <c r="BG680" t="s">
        <v>94</v>
      </c>
      <c r="BH680">
        <v>4.09152017145553E+18</v>
      </c>
      <c r="BI680" t="s">
        <v>107</v>
      </c>
      <c r="BJ680">
        <v>70454</v>
      </c>
      <c r="BK680" t="s">
        <v>108</v>
      </c>
      <c r="BM680">
        <v>2018</v>
      </c>
      <c r="BN680" t="s">
        <v>97</v>
      </c>
      <c r="BO680">
        <v>4.0915201714555602E+18</v>
      </c>
      <c r="BP680" t="s">
        <v>362</v>
      </c>
      <c r="BQ680" t="s">
        <v>110</v>
      </c>
    </row>
    <row r="681" spans="1:69" x14ac:dyDescent="0.35">
      <c r="A681" t="s">
        <v>75</v>
      </c>
      <c r="B681" t="s">
        <v>76</v>
      </c>
      <c r="C681">
        <v>2017</v>
      </c>
      <c r="D681" t="s">
        <v>100</v>
      </c>
      <c r="E681">
        <v>2.0171020907585501E+17</v>
      </c>
      <c r="F681">
        <v>23</v>
      </c>
      <c r="G681" t="s">
        <v>3080</v>
      </c>
      <c r="H681">
        <v>1188842</v>
      </c>
      <c r="I681" t="s">
        <v>664</v>
      </c>
      <c r="J681" t="s">
        <v>665</v>
      </c>
      <c r="K681" t="s">
        <v>3026</v>
      </c>
      <c r="L681" t="s">
        <v>3026</v>
      </c>
      <c r="M681" t="s">
        <v>3027</v>
      </c>
      <c r="N681" t="s">
        <v>553</v>
      </c>
      <c r="O681" t="s">
        <v>3027</v>
      </c>
      <c r="Q681" t="s">
        <v>84</v>
      </c>
      <c r="R681" t="s">
        <v>85</v>
      </c>
      <c r="S681" t="s">
        <v>668</v>
      </c>
      <c r="V681" s="1">
        <v>43006</v>
      </c>
      <c r="W681">
        <v>5000</v>
      </c>
      <c r="AJ681" t="s">
        <v>669</v>
      </c>
      <c r="AK681" t="s">
        <v>88</v>
      </c>
      <c r="AL681" t="s">
        <v>89</v>
      </c>
      <c r="AM681">
        <v>2017</v>
      </c>
      <c r="AN681" t="s">
        <v>90</v>
      </c>
      <c r="AO681" t="s">
        <v>91</v>
      </c>
      <c r="AP681" t="s">
        <v>92</v>
      </c>
      <c r="AQ681" s="2">
        <v>43029.077826122688</v>
      </c>
      <c r="AU681">
        <v>0</v>
      </c>
      <c r="AY681">
        <v>11</v>
      </c>
      <c r="AZ681" t="s">
        <v>93</v>
      </c>
      <c r="BG681" t="s">
        <v>94</v>
      </c>
      <c r="BH681">
        <v>4.1020201714587402E+18</v>
      </c>
      <c r="BI681" t="s">
        <v>558</v>
      </c>
      <c r="BJ681">
        <v>58502</v>
      </c>
      <c r="BK681" t="s">
        <v>96</v>
      </c>
      <c r="BM681">
        <v>2018</v>
      </c>
      <c r="BN681" t="s">
        <v>97</v>
      </c>
      <c r="BO681">
        <v>4.1020201714587699E+18</v>
      </c>
      <c r="BP681" t="s">
        <v>2266</v>
      </c>
      <c r="BQ681" t="s">
        <v>99</v>
      </c>
    </row>
    <row r="682" spans="1:69" x14ac:dyDescent="0.35">
      <c r="A682" t="s">
        <v>75</v>
      </c>
      <c r="B682" t="s">
        <v>76</v>
      </c>
      <c r="C682">
        <v>2017</v>
      </c>
      <c r="D682" t="s">
        <v>100</v>
      </c>
      <c r="E682">
        <v>2.0171020907585501E+17</v>
      </c>
      <c r="F682">
        <v>23</v>
      </c>
      <c r="G682" t="s">
        <v>3081</v>
      </c>
      <c r="H682">
        <v>1188842</v>
      </c>
      <c r="I682" t="s">
        <v>113</v>
      </c>
      <c r="J682" t="s">
        <v>114</v>
      </c>
      <c r="K682" t="s">
        <v>3082</v>
      </c>
      <c r="L682" t="s">
        <v>3082</v>
      </c>
      <c r="M682" t="s">
        <v>3083</v>
      </c>
      <c r="N682" t="s">
        <v>281</v>
      </c>
      <c r="Q682" t="s">
        <v>84</v>
      </c>
      <c r="R682" t="s">
        <v>85</v>
      </c>
      <c r="S682" t="s">
        <v>529</v>
      </c>
      <c r="V682" s="1">
        <v>43003</v>
      </c>
      <c r="W682">
        <v>5000</v>
      </c>
      <c r="X682" t="s">
        <v>516</v>
      </c>
      <c r="Y682" t="s">
        <v>517</v>
      </c>
      <c r="AA682" t="s">
        <v>3084</v>
      </c>
      <c r="AB682" t="s">
        <v>3085</v>
      </c>
      <c r="AC682" t="s">
        <v>3086</v>
      </c>
      <c r="AD682" t="s">
        <v>3087</v>
      </c>
      <c r="AE682" t="s">
        <v>1025</v>
      </c>
      <c r="AH682" t="s">
        <v>281</v>
      </c>
      <c r="AI682" t="s">
        <v>1384</v>
      </c>
      <c r="AJ682" t="s">
        <v>127</v>
      </c>
      <c r="AL682" t="s">
        <v>89</v>
      </c>
      <c r="AM682">
        <v>2018</v>
      </c>
      <c r="AN682" t="s">
        <v>90</v>
      </c>
      <c r="AO682" t="s">
        <v>91</v>
      </c>
      <c r="AP682" t="s">
        <v>92</v>
      </c>
      <c r="AQ682" s="2">
        <v>43029.077703888892</v>
      </c>
      <c r="AU682">
        <v>0</v>
      </c>
      <c r="AY682">
        <v>11</v>
      </c>
      <c r="AZ682" t="s">
        <v>93</v>
      </c>
      <c r="BG682" t="s">
        <v>94</v>
      </c>
      <c r="BH682">
        <v>4.1020201714587402E+18</v>
      </c>
      <c r="BI682" t="s">
        <v>698</v>
      </c>
      <c r="BJ682">
        <v>68506</v>
      </c>
      <c r="BK682" t="s">
        <v>96</v>
      </c>
      <c r="BM682">
        <v>2018</v>
      </c>
      <c r="BN682" t="s">
        <v>97</v>
      </c>
      <c r="BO682">
        <v>4.1020201714587699E+18</v>
      </c>
      <c r="BP682" t="s">
        <v>670</v>
      </c>
      <c r="BQ682" t="s">
        <v>99</v>
      </c>
    </row>
    <row r="683" spans="1:69" x14ac:dyDescent="0.35">
      <c r="A683" t="s">
        <v>75</v>
      </c>
      <c r="B683" t="s">
        <v>76</v>
      </c>
      <c r="C683">
        <v>2017</v>
      </c>
      <c r="D683" t="s">
        <v>100</v>
      </c>
      <c r="E683">
        <v>2.0171020907585501E+17</v>
      </c>
      <c r="F683">
        <v>23</v>
      </c>
      <c r="G683" t="s">
        <v>3088</v>
      </c>
      <c r="H683">
        <v>1188842</v>
      </c>
      <c r="I683" t="s">
        <v>664</v>
      </c>
      <c r="J683" t="s">
        <v>665</v>
      </c>
      <c r="K683" t="s">
        <v>3089</v>
      </c>
      <c r="L683" t="s">
        <v>3089</v>
      </c>
      <c r="M683" t="s">
        <v>3090</v>
      </c>
      <c r="N683" t="s">
        <v>339</v>
      </c>
      <c r="O683" t="s">
        <v>3090</v>
      </c>
      <c r="Q683" t="s">
        <v>84</v>
      </c>
      <c r="R683" t="s">
        <v>85</v>
      </c>
      <c r="S683" t="s">
        <v>668</v>
      </c>
      <c r="V683" s="1">
        <v>43006</v>
      </c>
      <c r="W683">
        <v>5000</v>
      </c>
      <c r="AJ683" t="s">
        <v>669</v>
      </c>
      <c r="AK683" t="s">
        <v>88</v>
      </c>
      <c r="AL683" t="s">
        <v>89</v>
      </c>
      <c r="AM683">
        <v>2017</v>
      </c>
      <c r="AN683" t="s">
        <v>90</v>
      </c>
      <c r="AO683" t="s">
        <v>91</v>
      </c>
      <c r="AP683" t="s">
        <v>92</v>
      </c>
      <c r="AQ683" s="2">
        <v>43029.077771875003</v>
      </c>
      <c r="AU683">
        <v>0</v>
      </c>
      <c r="AY683">
        <v>11</v>
      </c>
      <c r="AZ683" t="s">
        <v>93</v>
      </c>
      <c r="BG683" t="s">
        <v>94</v>
      </c>
      <c r="BH683">
        <v>4.1020201714587402E+18</v>
      </c>
      <c r="BI683" t="s">
        <v>2994</v>
      </c>
      <c r="BJ683">
        <v>92085</v>
      </c>
      <c r="BK683" t="s">
        <v>96</v>
      </c>
      <c r="BM683">
        <v>2018</v>
      </c>
      <c r="BN683" t="s">
        <v>97</v>
      </c>
      <c r="BO683">
        <v>4.1020201714587699E+18</v>
      </c>
      <c r="BP683" t="s">
        <v>2042</v>
      </c>
      <c r="BQ683" t="s">
        <v>99</v>
      </c>
    </row>
    <row r="684" spans="1:69" x14ac:dyDescent="0.35">
      <c r="A684" t="s">
        <v>75</v>
      </c>
      <c r="B684" t="s">
        <v>76</v>
      </c>
      <c r="C684">
        <v>2017</v>
      </c>
      <c r="D684" t="s">
        <v>100</v>
      </c>
      <c r="E684">
        <v>2.0171020907585501E+17</v>
      </c>
      <c r="F684">
        <v>23</v>
      </c>
      <c r="G684" t="s">
        <v>3091</v>
      </c>
      <c r="H684">
        <v>1188842</v>
      </c>
      <c r="I684" t="s">
        <v>664</v>
      </c>
      <c r="J684" t="s">
        <v>665</v>
      </c>
      <c r="K684" t="s">
        <v>2549</v>
      </c>
      <c r="L684" t="s">
        <v>2549</v>
      </c>
      <c r="M684" t="s">
        <v>2550</v>
      </c>
      <c r="N684" t="s">
        <v>174</v>
      </c>
      <c r="O684" t="s">
        <v>2550</v>
      </c>
      <c r="Q684" t="s">
        <v>84</v>
      </c>
      <c r="R684" t="s">
        <v>85</v>
      </c>
      <c r="S684" t="s">
        <v>668</v>
      </c>
      <c r="V684" s="1">
        <v>43006</v>
      </c>
      <c r="W684">
        <v>5000</v>
      </c>
      <c r="AJ684" t="s">
        <v>669</v>
      </c>
      <c r="AK684" t="s">
        <v>88</v>
      </c>
      <c r="AL684" t="s">
        <v>89</v>
      </c>
      <c r="AM684">
        <v>2017</v>
      </c>
      <c r="AN684" t="s">
        <v>90</v>
      </c>
      <c r="AO684" t="s">
        <v>91</v>
      </c>
      <c r="AP684" t="s">
        <v>92</v>
      </c>
      <c r="AQ684" s="2">
        <v>43029.077703888892</v>
      </c>
      <c r="AU684">
        <v>0</v>
      </c>
      <c r="AY684">
        <v>11</v>
      </c>
      <c r="AZ684" t="s">
        <v>93</v>
      </c>
      <c r="BG684" t="s">
        <v>94</v>
      </c>
      <c r="BH684">
        <v>4.1020201714587402E+18</v>
      </c>
      <c r="BI684" t="s">
        <v>961</v>
      </c>
      <c r="BJ684">
        <v>221520485</v>
      </c>
      <c r="BK684" t="s">
        <v>96</v>
      </c>
      <c r="BM684">
        <v>2018</v>
      </c>
      <c r="BN684" t="s">
        <v>97</v>
      </c>
      <c r="BO684">
        <v>4.1020201714587699E+18</v>
      </c>
      <c r="BP684" t="s">
        <v>1717</v>
      </c>
      <c r="BQ684" t="s">
        <v>99</v>
      </c>
    </row>
    <row r="685" spans="1:69" x14ac:dyDescent="0.35">
      <c r="A685" t="s">
        <v>75</v>
      </c>
      <c r="B685" t="s">
        <v>76</v>
      </c>
      <c r="C685">
        <v>2017</v>
      </c>
      <c r="D685" t="s">
        <v>100</v>
      </c>
      <c r="E685">
        <v>2.0171020907585501E+17</v>
      </c>
      <c r="F685">
        <v>23</v>
      </c>
      <c r="G685" t="s">
        <v>3092</v>
      </c>
      <c r="H685">
        <v>1188842</v>
      </c>
      <c r="I685" t="s">
        <v>664</v>
      </c>
      <c r="J685" t="s">
        <v>665</v>
      </c>
      <c r="K685" t="s">
        <v>3093</v>
      </c>
      <c r="L685" t="s">
        <v>3093</v>
      </c>
      <c r="M685" t="s">
        <v>3094</v>
      </c>
      <c r="N685" t="s">
        <v>174</v>
      </c>
      <c r="O685" t="s">
        <v>3094</v>
      </c>
      <c r="Q685" t="s">
        <v>84</v>
      </c>
      <c r="R685" t="s">
        <v>85</v>
      </c>
      <c r="S685" t="s">
        <v>668</v>
      </c>
      <c r="V685" s="1">
        <v>43003</v>
      </c>
      <c r="W685">
        <v>5000</v>
      </c>
      <c r="AJ685" t="s">
        <v>669</v>
      </c>
      <c r="AK685" t="s">
        <v>88</v>
      </c>
      <c r="AL685" t="s">
        <v>89</v>
      </c>
      <c r="AM685">
        <v>2017</v>
      </c>
      <c r="AN685" t="s">
        <v>90</v>
      </c>
      <c r="AO685" t="s">
        <v>91</v>
      </c>
      <c r="AP685" t="s">
        <v>92</v>
      </c>
      <c r="AQ685" s="2">
        <v>43029.077771875003</v>
      </c>
      <c r="AU685">
        <v>0</v>
      </c>
      <c r="AY685">
        <v>11</v>
      </c>
      <c r="AZ685" t="s">
        <v>93</v>
      </c>
      <c r="BG685" t="s">
        <v>94</v>
      </c>
      <c r="BH685">
        <v>4.1020201714587402E+18</v>
      </c>
      <c r="BI685" t="s">
        <v>908</v>
      </c>
      <c r="BJ685">
        <v>22314</v>
      </c>
      <c r="BK685" t="s">
        <v>96</v>
      </c>
      <c r="BM685">
        <v>2018</v>
      </c>
      <c r="BN685" t="s">
        <v>97</v>
      </c>
      <c r="BO685">
        <v>4.1020201714587699E+18</v>
      </c>
      <c r="BP685" t="s">
        <v>1725</v>
      </c>
      <c r="BQ685" t="s">
        <v>99</v>
      </c>
    </row>
    <row r="686" spans="1:69" x14ac:dyDescent="0.35">
      <c r="A686" t="s">
        <v>75</v>
      </c>
      <c r="B686" t="s">
        <v>76</v>
      </c>
      <c r="C686">
        <v>2017</v>
      </c>
      <c r="D686" t="s">
        <v>100</v>
      </c>
      <c r="E686">
        <v>2.0171020907585501E+17</v>
      </c>
      <c r="F686">
        <v>23</v>
      </c>
      <c r="G686" t="s">
        <v>3095</v>
      </c>
      <c r="H686">
        <v>1188842</v>
      </c>
      <c r="I686" t="s">
        <v>664</v>
      </c>
      <c r="J686" t="s">
        <v>665</v>
      </c>
      <c r="K686" t="s">
        <v>3096</v>
      </c>
      <c r="L686" t="s">
        <v>3096</v>
      </c>
      <c r="M686" t="s">
        <v>3097</v>
      </c>
      <c r="N686" t="s">
        <v>1894</v>
      </c>
      <c r="O686" t="s">
        <v>3097</v>
      </c>
      <c r="Q686" t="s">
        <v>84</v>
      </c>
      <c r="R686" t="s">
        <v>85</v>
      </c>
      <c r="S686" t="s">
        <v>668</v>
      </c>
      <c r="V686" s="1">
        <v>43006</v>
      </c>
      <c r="W686">
        <v>5000</v>
      </c>
      <c r="AJ686" t="s">
        <v>669</v>
      </c>
      <c r="AK686" t="s">
        <v>88</v>
      </c>
      <c r="AL686" t="s">
        <v>89</v>
      </c>
      <c r="AM686">
        <v>2017</v>
      </c>
      <c r="AN686" t="s">
        <v>90</v>
      </c>
      <c r="AO686" t="s">
        <v>91</v>
      </c>
      <c r="AP686" t="s">
        <v>92</v>
      </c>
      <c r="AQ686" s="2">
        <v>43029.077689745369</v>
      </c>
      <c r="AU686">
        <v>0</v>
      </c>
      <c r="AY686">
        <v>11</v>
      </c>
      <c r="AZ686" t="s">
        <v>93</v>
      </c>
      <c r="BG686" t="s">
        <v>94</v>
      </c>
      <c r="BH686">
        <v>4.1020201714587402E+18</v>
      </c>
      <c r="BI686" t="s">
        <v>2695</v>
      </c>
      <c r="BJ686">
        <v>39205</v>
      </c>
      <c r="BK686" t="s">
        <v>96</v>
      </c>
      <c r="BM686">
        <v>2018</v>
      </c>
      <c r="BN686" t="s">
        <v>97</v>
      </c>
      <c r="BO686">
        <v>4.1020201714587699E+18</v>
      </c>
      <c r="BP686" t="s">
        <v>2305</v>
      </c>
      <c r="BQ686" t="s">
        <v>99</v>
      </c>
    </row>
    <row r="687" spans="1:69" x14ac:dyDescent="0.35">
      <c r="A687" t="s">
        <v>75</v>
      </c>
      <c r="B687" t="s">
        <v>76</v>
      </c>
      <c r="C687">
        <v>2017</v>
      </c>
      <c r="D687" t="s">
        <v>100</v>
      </c>
      <c r="E687">
        <v>2.0171020907585501E+17</v>
      </c>
      <c r="F687">
        <v>23</v>
      </c>
      <c r="G687" t="s">
        <v>3098</v>
      </c>
      <c r="H687">
        <v>1188842</v>
      </c>
      <c r="I687" t="s">
        <v>664</v>
      </c>
      <c r="J687" t="s">
        <v>665</v>
      </c>
      <c r="K687" t="s">
        <v>2966</v>
      </c>
      <c r="L687" t="s">
        <v>2966</v>
      </c>
      <c r="M687" t="s">
        <v>2967</v>
      </c>
      <c r="N687" t="s">
        <v>174</v>
      </c>
      <c r="O687" t="s">
        <v>2967</v>
      </c>
      <c r="Q687" t="s">
        <v>84</v>
      </c>
      <c r="R687" t="s">
        <v>85</v>
      </c>
      <c r="S687" t="s">
        <v>668</v>
      </c>
      <c r="V687" s="1">
        <v>43003</v>
      </c>
      <c r="W687">
        <v>5000</v>
      </c>
      <c r="AJ687" t="s">
        <v>669</v>
      </c>
      <c r="AK687" t="s">
        <v>88</v>
      </c>
      <c r="AL687" t="s">
        <v>89</v>
      </c>
      <c r="AM687">
        <v>2017</v>
      </c>
      <c r="AN687" t="s">
        <v>90</v>
      </c>
      <c r="AO687" t="s">
        <v>91</v>
      </c>
      <c r="AP687" t="s">
        <v>92</v>
      </c>
      <c r="AQ687" s="2">
        <v>43029.077689745369</v>
      </c>
      <c r="AU687">
        <v>0</v>
      </c>
      <c r="AY687">
        <v>11</v>
      </c>
      <c r="AZ687" t="s">
        <v>93</v>
      </c>
      <c r="BG687" t="s">
        <v>94</v>
      </c>
      <c r="BH687">
        <v>4.1020201714587402E+18</v>
      </c>
      <c r="BI687" t="s">
        <v>961</v>
      </c>
      <c r="BJ687">
        <v>221520485</v>
      </c>
      <c r="BK687" t="s">
        <v>96</v>
      </c>
      <c r="BM687">
        <v>2018</v>
      </c>
      <c r="BN687" t="s">
        <v>97</v>
      </c>
      <c r="BO687">
        <v>4.1020201714587699E+18</v>
      </c>
      <c r="BP687" t="s">
        <v>1738</v>
      </c>
      <c r="BQ687" t="s">
        <v>99</v>
      </c>
    </row>
    <row r="688" spans="1:69" x14ac:dyDescent="0.35">
      <c r="A688" t="s">
        <v>75</v>
      </c>
      <c r="B688" t="s">
        <v>76</v>
      </c>
      <c r="C688">
        <v>2017</v>
      </c>
      <c r="D688" t="s">
        <v>100</v>
      </c>
      <c r="E688">
        <v>2.0171020907585501E+17</v>
      </c>
      <c r="F688">
        <v>29</v>
      </c>
      <c r="G688" t="s">
        <v>3099</v>
      </c>
      <c r="H688">
        <v>1188842</v>
      </c>
      <c r="I688" t="s">
        <v>102</v>
      </c>
      <c r="J688" t="s">
        <v>103</v>
      </c>
      <c r="M688" t="s">
        <v>3100</v>
      </c>
      <c r="N688" t="s">
        <v>261</v>
      </c>
      <c r="S688" t="s">
        <v>340</v>
      </c>
      <c r="V688" s="1">
        <v>42986</v>
      </c>
      <c r="W688">
        <v>5000</v>
      </c>
      <c r="AN688" t="s">
        <v>90</v>
      </c>
      <c r="AO688" t="s">
        <v>91</v>
      </c>
      <c r="AP688" t="s">
        <v>92</v>
      </c>
      <c r="AQ688" s="2">
        <v>43029.077675763889</v>
      </c>
      <c r="AU688">
        <v>0</v>
      </c>
      <c r="AY688">
        <v>11</v>
      </c>
      <c r="AZ688" t="s">
        <v>93</v>
      </c>
      <c r="BG688" t="s">
        <v>94</v>
      </c>
      <c r="BH688">
        <v>4.1020201714587402E+18</v>
      </c>
      <c r="BI688" t="s">
        <v>1747</v>
      </c>
      <c r="BJ688">
        <v>32308</v>
      </c>
      <c r="BK688" t="s">
        <v>108</v>
      </c>
      <c r="BM688">
        <v>2018</v>
      </c>
      <c r="BN688" t="s">
        <v>97</v>
      </c>
      <c r="BO688">
        <v>4.1020201714587699E+18</v>
      </c>
      <c r="BP688" t="s">
        <v>2312</v>
      </c>
      <c r="BQ688" t="s">
        <v>110</v>
      </c>
    </row>
    <row r="689" spans="1:69" x14ac:dyDescent="0.35">
      <c r="A689" t="s">
        <v>75</v>
      </c>
      <c r="B689" t="s">
        <v>76</v>
      </c>
      <c r="C689">
        <v>2017</v>
      </c>
      <c r="D689" t="s">
        <v>138</v>
      </c>
      <c r="E689">
        <v>2.0171219908925501E+17</v>
      </c>
      <c r="F689">
        <v>23</v>
      </c>
      <c r="G689" t="s">
        <v>3101</v>
      </c>
      <c r="H689">
        <v>1194554</v>
      </c>
      <c r="I689" t="s">
        <v>664</v>
      </c>
      <c r="J689" t="s">
        <v>665</v>
      </c>
      <c r="K689" t="s">
        <v>3023</v>
      </c>
      <c r="L689" t="s">
        <v>3023</v>
      </c>
      <c r="M689" t="s">
        <v>3024</v>
      </c>
      <c r="N689" t="s">
        <v>759</v>
      </c>
      <c r="O689" t="s">
        <v>3024</v>
      </c>
      <c r="Q689" t="s">
        <v>84</v>
      </c>
      <c r="R689" t="s">
        <v>85</v>
      </c>
      <c r="S689" t="s">
        <v>668</v>
      </c>
      <c r="V689" s="1">
        <v>43048</v>
      </c>
      <c r="W689">
        <v>5000</v>
      </c>
      <c r="AJ689" t="s">
        <v>669</v>
      </c>
      <c r="AK689" t="s">
        <v>88</v>
      </c>
      <c r="AL689" t="s">
        <v>89</v>
      </c>
      <c r="AM689">
        <v>2017</v>
      </c>
      <c r="AN689" t="s">
        <v>90</v>
      </c>
      <c r="AO689" t="s">
        <v>91</v>
      </c>
      <c r="AP689" t="s">
        <v>92</v>
      </c>
      <c r="AQ689" s="2">
        <v>43090.077514629629</v>
      </c>
      <c r="AU689">
        <v>0</v>
      </c>
      <c r="AY689">
        <v>11</v>
      </c>
      <c r="AZ689" t="s">
        <v>93</v>
      </c>
      <c r="BG689" t="s">
        <v>94</v>
      </c>
      <c r="BH689">
        <v>4.12192017148909E+18</v>
      </c>
      <c r="BI689" t="s">
        <v>276</v>
      </c>
      <c r="BJ689">
        <v>20013</v>
      </c>
      <c r="BK689" t="s">
        <v>96</v>
      </c>
      <c r="BM689">
        <v>2018</v>
      </c>
      <c r="BN689" t="s">
        <v>97</v>
      </c>
      <c r="BO689">
        <v>4.1220201714892099E+18</v>
      </c>
      <c r="BP689" t="s">
        <v>1890</v>
      </c>
      <c r="BQ689" t="s">
        <v>99</v>
      </c>
    </row>
    <row r="690" spans="1:69" x14ac:dyDescent="0.35">
      <c r="A690" t="s">
        <v>75</v>
      </c>
      <c r="B690" t="s">
        <v>76</v>
      </c>
      <c r="C690">
        <v>2017</v>
      </c>
      <c r="D690" t="s">
        <v>100</v>
      </c>
      <c r="E690">
        <v>2.0171020907585501E+17</v>
      </c>
      <c r="F690">
        <v>29</v>
      </c>
      <c r="G690" t="s">
        <v>3102</v>
      </c>
      <c r="H690">
        <v>1188842</v>
      </c>
      <c r="I690" t="s">
        <v>102</v>
      </c>
      <c r="J690" t="s">
        <v>103</v>
      </c>
      <c r="M690" t="s">
        <v>3103</v>
      </c>
      <c r="N690" t="s">
        <v>174</v>
      </c>
      <c r="S690" t="s">
        <v>340</v>
      </c>
      <c r="V690" s="1">
        <v>42993</v>
      </c>
      <c r="W690">
        <v>5500</v>
      </c>
      <c r="AN690" t="s">
        <v>90</v>
      </c>
      <c r="AO690" t="s">
        <v>91</v>
      </c>
      <c r="AP690" t="s">
        <v>92</v>
      </c>
      <c r="AQ690" s="2">
        <v>43029.077744907408</v>
      </c>
      <c r="AU690">
        <v>0</v>
      </c>
      <c r="AY690">
        <v>11</v>
      </c>
      <c r="AZ690" t="s">
        <v>93</v>
      </c>
      <c r="BG690" t="s">
        <v>94</v>
      </c>
      <c r="BH690">
        <v>4.1020201714587402E+18</v>
      </c>
      <c r="BI690" t="s">
        <v>3104</v>
      </c>
      <c r="BJ690">
        <v>201704214</v>
      </c>
      <c r="BK690" t="s">
        <v>108</v>
      </c>
      <c r="BM690">
        <v>2018</v>
      </c>
      <c r="BN690" t="s">
        <v>97</v>
      </c>
      <c r="BO690">
        <v>4.1020201714587699E+18</v>
      </c>
      <c r="BP690" t="s">
        <v>447</v>
      </c>
      <c r="BQ690" t="s">
        <v>110</v>
      </c>
    </row>
    <row r="691" spans="1:69" x14ac:dyDescent="0.35">
      <c r="A691" t="s">
        <v>75</v>
      </c>
      <c r="B691" t="s">
        <v>76</v>
      </c>
      <c r="C691">
        <v>2017</v>
      </c>
      <c r="D691" t="s">
        <v>331</v>
      </c>
      <c r="E691">
        <v>2.0170420905233402E+17</v>
      </c>
      <c r="F691">
        <v>23</v>
      </c>
      <c r="G691" s="3" t="s">
        <v>3105</v>
      </c>
      <c r="H691">
        <v>1159260</v>
      </c>
      <c r="I691" t="s">
        <v>79</v>
      </c>
      <c r="J691" t="s">
        <v>80</v>
      </c>
      <c r="K691" t="s">
        <v>3106</v>
      </c>
      <c r="L691" t="s">
        <v>3106</v>
      </c>
      <c r="M691" t="s">
        <v>3107</v>
      </c>
      <c r="N691" t="s">
        <v>759</v>
      </c>
      <c r="O691" t="s">
        <v>3107</v>
      </c>
      <c r="Q691" t="s">
        <v>84</v>
      </c>
      <c r="R691" t="s">
        <v>85</v>
      </c>
      <c r="S691" t="s">
        <v>668</v>
      </c>
      <c r="V691" s="1">
        <v>42815</v>
      </c>
      <c r="W691">
        <v>7000</v>
      </c>
      <c r="AJ691" t="s">
        <v>669</v>
      </c>
      <c r="AK691" t="s">
        <v>88</v>
      </c>
      <c r="AL691" t="s">
        <v>89</v>
      </c>
      <c r="AM691">
        <v>2017</v>
      </c>
      <c r="AN691" t="s">
        <v>90</v>
      </c>
      <c r="AO691" t="s">
        <v>91</v>
      </c>
      <c r="AP691" t="s">
        <v>92</v>
      </c>
      <c r="AQ691" s="2">
        <v>42904.367826365742</v>
      </c>
      <c r="AU691">
        <v>0</v>
      </c>
      <c r="AY691">
        <v>11</v>
      </c>
      <c r="AZ691" t="s">
        <v>93</v>
      </c>
      <c r="BG691" t="s">
        <v>94</v>
      </c>
      <c r="BH691">
        <v>4.0420201713999898E+18</v>
      </c>
      <c r="BI691" t="s">
        <v>276</v>
      </c>
      <c r="BJ691">
        <v>20002</v>
      </c>
      <c r="BK691" t="s">
        <v>96</v>
      </c>
      <c r="BM691">
        <v>2018</v>
      </c>
      <c r="BN691" t="s">
        <v>97</v>
      </c>
      <c r="BO691">
        <v>4.04202017140002E+18</v>
      </c>
      <c r="BP691" t="s">
        <v>2123</v>
      </c>
      <c r="BQ691" t="s">
        <v>99</v>
      </c>
    </row>
    <row r="692" spans="1:69" x14ac:dyDescent="0.35">
      <c r="A692" t="s">
        <v>75</v>
      </c>
      <c r="B692" t="s">
        <v>76</v>
      </c>
      <c r="C692">
        <v>2017</v>
      </c>
      <c r="D692" t="s">
        <v>573</v>
      </c>
      <c r="E692">
        <v>2.0170817907038301E+17</v>
      </c>
      <c r="F692">
        <v>23</v>
      </c>
      <c r="G692" t="s">
        <v>3108</v>
      </c>
      <c r="H692">
        <v>1179431</v>
      </c>
      <c r="I692" t="s">
        <v>79</v>
      </c>
      <c r="J692" t="s">
        <v>80</v>
      </c>
      <c r="K692" t="s">
        <v>3106</v>
      </c>
      <c r="L692" t="s">
        <v>3106</v>
      </c>
      <c r="M692" t="s">
        <v>3107</v>
      </c>
      <c r="N692" t="s">
        <v>759</v>
      </c>
      <c r="O692" t="s">
        <v>3107</v>
      </c>
      <c r="Q692" t="s">
        <v>84</v>
      </c>
      <c r="R692" t="s">
        <v>85</v>
      </c>
      <c r="S692" t="s">
        <v>668</v>
      </c>
      <c r="V692" s="1">
        <v>42933</v>
      </c>
      <c r="W692">
        <v>8000</v>
      </c>
      <c r="AJ692" t="s">
        <v>669</v>
      </c>
      <c r="AK692" t="s">
        <v>88</v>
      </c>
      <c r="AL692" t="s">
        <v>89</v>
      </c>
      <c r="AM692">
        <v>2017</v>
      </c>
      <c r="AN692" t="s">
        <v>90</v>
      </c>
      <c r="AO692" t="s">
        <v>91</v>
      </c>
      <c r="AP692" t="s">
        <v>92</v>
      </c>
      <c r="AQ692" s="2">
        <v>42965.470266504628</v>
      </c>
      <c r="AU692">
        <v>0</v>
      </c>
      <c r="AY692">
        <v>11</v>
      </c>
      <c r="AZ692" t="s">
        <v>93</v>
      </c>
      <c r="BG692" t="s">
        <v>94</v>
      </c>
      <c r="BH692">
        <v>4.0817201714475602E+18</v>
      </c>
      <c r="BI692" t="s">
        <v>276</v>
      </c>
      <c r="BJ692">
        <v>20002</v>
      </c>
      <c r="BK692" t="s">
        <v>96</v>
      </c>
      <c r="BM692">
        <v>2018</v>
      </c>
      <c r="BN692" t="s">
        <v>97</v>
      </c>
      <c r="BO692">
        <v>4.0817201714475699E+18</v>
      </c>
      <c r="BP692" t="s">
        <v>2643</v>
      </c>
      <c r="BQ692" t="s">
        <v>99</v>
      </c>
    </row>
    <row r="693" spans="1:69" x14ac:dyDescent="0.35">
      <c r="A693" t="s">
        <v>75</v>
      </c>
      <c r="B693" t="s">
        <v>76</v>
      </c>
      <c r="C693">
        <v>2017</v>
      </c>
      <c r="D693" t="s">
        <v>573</v>
      </c>
      <c r="E693">
        <v>2.0170817907038301E+17</v>
      </c>
      <c r="F693">
        <v>23</v>
      </c>
      <c r="G693" t="s">
        <v>3109</v>
      </c>
      <c r="H693">
        <v>1179431</v>
      </c>
      <c r="I693" t="s">
        <v>79</v>
      </c>
      <c r="J693" t="s">
        <v>80</v>
      </c>
      <c r="K693" t="s">
        <v>3110</v>
      </c>
      <c r="L693" t="s">
        <v>3110</v>
      </c>
      <c r="M693" t="s">
        <v>3111</v>
      </c>
      <c r="N693" t="s">
        <v>759</v>
      </c>
      <c r="O693" t="s">
        <v>3111</v>
      </c>
      <c r="Q693" t="s">
        <v>84</v>
      </c>
      <c r="R693" t="s">
        <v>85</v>
      </c>
      <c r="S693" t="s">
        <v>668</v>
      </c>
      <c r="V693" s="1">
        <v>42943</v>
      </c>
      <c r="W693">
        <v>10000</v>
      </c>
      <c r="AJ693" t="s">
        <v>669</v>
      </c>
      <c r="AK693" t="s">
        <v>88</v>
      </c>
      <c r="AL693" t="s">
        <v>89</v>
      </c>
      <c r="AM693">
        <v>2017</v>
      </c>
      <c r="AN693" t="s">
        <v>90</v>
      </c>
      <c r="AO693" t="s">
        <v>91</v>
      </c>
      <c r="AP693" t="s">
        <v>92</v>
      </c>
      <c r="AQ693" s="2">
        <v>42965.470254074076</v>
      </c>
      <c r="AU693">
        <v>0</v>
      </c>
      <c r="AY693">
        <v>11</v>
      </c>
      <c r="AZ693" t="s">
        <v>93</v>
      </c>
      <c r="BG693" t="s">
        <v>94</v>
      </c>
      <c r="BH693">
        <v>4.0817201714475602E+18</v>
      </c>
      <c r="BI693" t="s">
        <v>276</v>
      </c>
      <c r="BJ693">
        <v>200034024</v>
      </c>
      <c r="BK693" t="s">
        <v>96</v>
      </c>
      <c r="BM693">
        <v>2018</v>
      </c>
      <c r="BN693" t="s">
        <v>97</v>
      </c>
      <c r="BO693">
        <v>4.0817201714475699E+18</v>
      </c>
      <c r="BP693" t="s">
        <v>2018</v>
      </c>
      <c r="BQ693" t="s">
        <v>99</v>
      </c>
    </row>
    <row r="694" spans="1:69" x14ac:dyDescent="0.35">
      <c r="A694" t="s">
        <v>75</v>
      </c>
      <c r="B694" t="s">
        <v>76</v>
      </c>
      <c r="C694">
        <v>2017</v>
      </c>
      <c r="D694" t="s">
        <v>189</v>
      </c>
      <c r="E694">
        <v>2.0170217904971002E+17</v>
      </c>
      <c r="F694">
        <v>23</v>
      </c>
      <c r="G694" t="s">
        <v>3112</v>
      </c>
      <c r="H694">
        <v>1149564</v>
      </c>
      <c r="I694" t="s">
        <v>79</v>
      </c>
      <c r="J694" t="s">
        <v>80</v>
      </c>
      <c r="K694" t="s">
        <v>3113</v>
      </c>
      <c r="L694" t="s">
        <v>3113</v>
      </c>
      <c r="M694" t="s">
        <v>3114</v>
      </c>
      <c r="N694" t="s">
        <v>759</v>
      </c>
      <c r="O694" t="s">
        <v>3114</v>
      </c>
      <c r="Q694" t="s">
        <v>84</v>
      </c>
      <c r="R694" t="s">
        <v>85</v>
      </c>
      <c r="S694" t="s">
        <v>668</v>
      </c>
      <c r="V694" s="1">
        <v>42765</v>
      </c>
      <c r="W694">
        <v>15000</v>
      </c>
      <c r="AJ694" t="s">
        <v>669</v>
      </c>
      <c r="AK694" t="s">
        <v>88</v>
      </c>
      <c r="AL694" t="s">
        <v>89</v>
      </c>
      <c r="AM694">
        <v>2017</v>
      </c>
      <c r="AN694" t="s">
        <v>90</v>
      </c>
      <c r="AO694" t="s">
        <v>91</v>
      </c>
      <c r="AP694" t="s">
        <v>92</v>
      </c>
      <c r="AQ694" s="2">
        <v>42904.367826365742</v>
      </c>
      <c r="AU694">
        <v>0</v>
      </c>
      <c r="AY694">
        <v>11</v>
      </c>
      <c r="AZ694" t="s">
        <v>93</v>
      </c>
      <c r="BG694" t="s">
        <v>94</v>
      </c>
      <c r="BH694">
        <v>4.0217201713709798E+18</v>
      </c>
      <c r="BI694" t="s">
        <v>276</v>
      </c>
      <c r="BJ694">
        <v>20003</v>
      </c>
      <c r="BK694" t="s">
        <v>96</v>
      </c>
      <c r="BM694">
        <v>2018</v>
      </c>
      <c r="BN694" t="s">
        <v>97</v>
      </c>
      <c r="BO694">
        <v>4.0217201713710802E+18</v>
      </c>
      <c r="BP694" t="s">
        <v>3115</v>
      </c>
      <c r="BQ694" t="s">
        <v>99</v>
      </c>
    </row>
    <row r="695" spans="1:69" x14ac:dyDescent="0.35">
      <c r="A695" t="s">
        <v>75</v>
      </c>
      <c r="B695" t="s">
        <v>76</v>
      </c>
      <c r="C695">
        <v>2017</v>
      </c>
      <c r="D695" t="s">
        <v>331</v>
      </c>
      <c r="E695">
        <v>2.0170420905233402E+17</v>
      </c>
      <c r="F695">
        <v>23</v>
      </c>
      <c r="G695" t="s">
        <v>3116</v>
      </c>
      <c r="H695">
        <v>1159260</v>
      </c>
      <c r="I695" t="s">
        <v>79</v>
      </c>
      <c r="J695" t="s">
        <v>80</v>
      </c>
      <c r="K695" t="s">
        <v>3117</v>
      </c>
      <c r="L695" t="s">
        <v>3117</v>
      </c>
      <c r="M695" t="s">
        <v>3118</v>
      </c>
      <c r="N695" t="s">
        <v>759</v>
      </c>
      <c r="O695" t="s">
        <v>3118</v>
      </c>
      <c r="Q695" t="s">
        <v>84</v>
      </c>
      <c r="R695" t="s">
        <v>85</v>
      </c>
      <c r="S695" t="s">
        <v>668</v>
      </c>
      <c r="V695" s="1">
        <v>42815</v>
      </c>
      <c r="W695">
        <v>15000</v>
      </c>
      <c r="AJ695" t="s">
        <v>669</v>
      </c>
      <c r="AK695" t="s">
        <v>88</v>
      </c>
      <c r="AL695" t="s">
        <v>89</v>
      </c>
      <c r="AM695">
        <v>2017</v>
      </c>
      <c r="AN695" t="s">
        <v>90</v>
      </c>
      <c r="AO695" t="s">
        <v>91</v>
      </c>
      <c r="AP695" t="s">
        <v>92</v>
      </c>
      <c r="AQ695" s="2">
        <v>42904.367826365742</v>
      </c>
      <c r="AU695">
        <v>0</v>
      </c>
      <c r="AY695">
        <v>11</v>
      </c>
      <c r="AZ695" t="s">
        <v>93</v>
      </c>
      <c r="BG695" t="s">
        <v>94</v>
      </c>
      <c r="BH695">
        <v>4.0420201713999898E+18</v>
      </c>
      <c r="BI695" t="s">
        <v>276</v>
      </c>
      <c r="BJ695">
        <v>20002</v>
      </c>
      <c r="BK695" t="s">
        <v>96</v>
      </c>
      <c r="BM695">
        <v>2018</v>
      </c>
      <c r="BN695" t="s">
        <v>97</v>
      </c>
      <c r="BO695">
        <v>4.04202017140002E+18</v>
      </c>
      <c r="BP695" t="s">
        <v>2859</v>
      </c>
      <c r="BQ695" t="s">
        <v>99</v>
      </c>
    </row>
    <row r="696" spans="1:69" x14ac:dyDescent="0.35">
      <c r="A696" t="s">
        <v>75</v>
      </c>
      <c r="B696" t="s">
        <v>76</v>
      </c>
      <c r="C696">
        <v>2018</v>
      </c>
      <c r="D696" t="s">
        <v>331</v>
      </c>
      <c r="E696">
        <v>2.0180420911042E+17</v>
      </c>
      <c r="F696">
        <v>23</v>
      </c>
      <c r="G696" t="s">
        <v>3119</v>
      </c>
      <c r="H696">
        <v>1225929</v>
      </c>
      <c r="I696" t="s">
        <v>79</v>
      </c>
      <c r="J696" t="s">
        <v>80</v>
      </c>
      <c r="K696" t="s">
        <v>3110</v>
      </c>
      <c r="L696" t="s">
        <v>3110</v>
      </c>
      <c r="M696" t="s">
        <v>3111</v>
      </c>
      <c r="N696" t="s">
        <v>759</v>
      </c>
      <c r="O696" t="s">
        <v>3111</v>
      </c>
      <c r="Q696" t="s">
        <v>84</v>
      </c>
      <c r="R696" t="s">
        <v>85</v>
      </c>
      <c r="S696" t="s">
        <v>1220</v>
      </c>
      <c r="V696" s="1">
        <v>43178</v>
      </c>
      <c r="W696">
        <v>15000</v>
      </c>
      <c r="AJ696" t="s">
        <v>127</v>
      </c>
      <c r="AK696" t="s">
        <v>88</v>
      </c>
      <c r="AL696" t="s">
        <v>89</v>
      </c>
      <c r="AM696">
        <v>2018</v>
      </c>
      <c r="AN696" t="s">
        <v>90</v>
      </c>
      <c r="AO696" t="s">
        <v>91</v>
      </c>
      <c r="AP696" t="s">
        <v>92</v>
      </c>
      <c r="AQ696" s="2">
        <v>43216.067359085646</v>
      </c>
      <c r="AU696">
        <v>0</v>
      </c>
      <c r="AY696">
        <v>11</v>
      </c>
      <c r="AZ696" t="s">
        <v>93</v>
      </c>
      <c r="BG696" t="s">
        <v>94</v>
      </c>
      <c r="BH696">
        <v>4.0420201815262198E+18</v>
      </c>
      <c r="BI696" t="s">
        <v>276</v>
      </c>
      <c r="BJ696">
        <v>200034024</v>
      </c>
      <c r="BK696" t="s">
        <v>96</v>
      </c>
      <c r="BM696">
        <v>2018</v>
      </c>
      <c r="BN696" t="s">
        <v>97</v>
      </c>
      <c r="BO696">
        <v>4.04252018152659E+18</v>
      </c>
      <c r="BP696" t="s">
        <v>1142</v>
      </c>
      <c r="BQ696" t="s">
        <v>99</v>
      </c>
    </row>
    <row r="697" spans="1:69" x14ac:dyDescent="0.35">
      <c r="A697" t="s">
        <v>75</v>
      </c>
      <c r="B697" t="s">
        <v>76</v>
      </c>
      <c r="C697">
        <v>2018</v>
      </c>
      <c r="D697" t="s">
        <v>331</v>
      </c>
      <c r="E697">
        <v>2.0180420911042E+17</v>
      </c>
      <c r="F697">
        <v>23</v>
      </c>
      <c r="G697" t="s">
        <v>3120</v>
      </c>
      <c r="H697">
        <v>1225929</v>
      </c>
      <c r="I697" t="s">
        <v>79</v>
      </c>
      <c r="J697" t="s">
        <v>80</v>
      </c>
      <c r="K697" t="s">
        <v>3117</v>
      </c>
      <c r="L697" t="s">
        <v>3117</v>
      </c>
      <c r="M697" t="s">
        <v>3118</v>
      </c>
      <c r="N697" t="s">
        <v>759</v>
      </c>
      <c r="O697" t="s">
        <v>3118</v>
      </c>
      <c r="Q697" t="s">
        <v>84</v>
      </c>
      <c r="R697" t="s">
        <v>85</v>
      </c>
      <c r="S697" t="s">
        <v>1220</v>
      </c>
      <c r="V697" s="1">
        <v>43178</v>
      </c>
      <c r="W697">
        <v>15000</v>
      </c>
      <c r="AJ697" t="s">
        <v>127</v>
      </c>
      <c r="AK697" t="s">
        <v>88</v>
      </c>
      <c r="AL697" t="s">
        <v>89</v>
      </c>
      <c r="AM697">
        <v>2018</v>
      </c>
      <c r="AN697" t="s">
        <v>90</v>
      </c>
      <c r="AO697" t="s">
        <v>91</v>
      </c>
      <c r="AP697" t="s">
        <v>92</v>
      </c>
      <c r="AQ697" s="2">
        <v>43216.066922662038</v>
      </c>
      <c r="AU697">
        <v>0</v>
      </c>
      <c r="AY697">
        <v>11</v>
      </c>
      <c r="AZ697" t="s">
        <v>93</v>
      </c>
      <c r="BG697" t="s">
        <v>94</v>
      </c>
      <c r="BH697">
        <v>4.0420201815262198E+18</v>
      </c>
      <c r="BI697" t="s">
        <v>276</v>
      </c>
      <c r="BJ697">
        <v>20002</v>
      </c>
      <c r="BK697" t="s">
        <v>96</v>
      </c>
      <c r="BM697">
        <v>2018</v>
      </c>
      <c r="BN697" t="s">
        <v>97</v>
      </c>
      <c r="BO697">
        <v>4.04252018152659E+18</v>
      </c>
      <c r="BP697" t="s">
        <v>2421</v>
      </c>
      <c r="BQ697" t="s">
        <v>99</v>
      </c>
    </row>
    <row r="698" spans="1:69" x14ac:dyDescent="0.35">
      <c r="A698" t="s">
        <v>75</v>
      </c>
      <c r="B698" t="s">
        <v>76</v>
      </c>
      <c r="C698">
        <v>2018</v>
      </c>
      <c r="D698" t="s">
        <v>331</v>
      </c>
      <c r="E698">
        <v>2.0180420911042E+17</v>
      </c>
      <c r="F698">
        <v>23</v>
      </c>
      <c r="G698" t="s">
        <v>3121</v>
      </c>
      <c r="H698">
        <v>1225929</v>
      </c>
      <c r="I698" t="s">
        <v>79</v>
      </c>
      <c r="J698" t="s">
        <v>80</v>
      </c>
      <c r="K698" t="s">
        <v>3113</v>
      </c>
      <c r="L698" t="s">
        <v>3113</v>
      </c>
      <c r="M698" t="s">
        <v>3114</v>
      </c>
      <c r="N698" t="s">
        <v>759</v>
      </c>
      <c r="O698" t="s">
        <v>3114</v>
      </c>
      <c r="Q698" t="s">
        <v>84</v>
      </c>
      <c r="R698" t="s">
        <v>85</v>
      </c>
      <c r="S698" t="s">
        <v>1220</v>
      </c>
      <c r="V698" s="1">
        <v>43172</v>
      </c>
      <c r="W698">
        <v>15000</v>
      </c>
      <c r="AJ698" t="s">
        <v>127</v>
      </c>
      <c r="AK698" t="s">
        <v>88</v>
      </c>
      <c r="AL698" t="s">
        <v>89</v>
      </c>
      <c r="AM698">
        <v>2018</v>
      </c>
      <c r="AN698" t="s">
        <v>90</v>
      </c>
      <c r="AO698" t="s">
        <v>91</v>
      </c>
      <c r="AP698" t="s">
        <v>92</v>
      </c>
      <c r="AQ698" s="2">
        <v>43216.06733795139</v>
      </c>
      <c r="AU698">
        <v>0</v>
      </c>
      <c r="AY698">
        <v>11</v>
      </c>
      <c r="AZ698" t="s">
        <v>93</v>
      </c>
      <c r="BG698" t="s">
        <v>94</v>
      </c>
      <c r="BH698">
        <v>4.0420201815262198E+18</v>
      </c>
      <c r="BI698" t="s">
        <v>276</v>
      </c>
      <c r="BJ698">
        <v>20003</v>
      </c>
      <c r="BK698" t="s">
        <v>96</v>
      </c>
      <c r="BM698">
        <v>2018</v>
      </c>
      <c r="BN698" t="s">
        <v>97</v>
      </c>
      <c r="BO698">
        <v>4.04252018152659E+18</v>
      </c>
      <c r="BP698" t="s">
        <v>1216</v>
      </c>
      <c r="BQ698" t="s">
        <v>99</v>
      </c>
    </row>
    <row r="699" spans="1:69" x14ac:dyDescent="0.35">
      <c r="A699" t="s">
        <v>75</v>
      </c>
      <c r="B699" t="s">
        <v>76</v>
      </c>
      <c r="C699">
        <v>2018</v>
      </c>
      <c r="D699" t="s">
        <v>331</v>
      </c>
      <c r="E699">
        <v>2.0180420911042E+17</v>
      </c>
      <c r="F699">
        <v>23</v>
      </c>
      <c r="G699" t="s">
        <v>3122</v>
      </c>
      <c r="H699">
        <v>1225929</v>
      </c>
      <c r="I699" t="s">
        <v>79</v>
      </c>
      <c r="J699" t="s">
        <v>80</v>
      </c>
      <c r="K699" t="s">
        <v>3106</v>
      </c>
      <c r="L699" t="s">
        <v>3106</v>
      </c>
      <c r="M699" t="s">
        <v>3107</v>
      </c>
      <c r="N699" t="s">
        <v>759</v>
      </c>
      <c r="O699" t="s">
        <v>3107</v>
      </c>
      <c r="Q699" t="s">
        <v>84</v>
      </c>
      <c r="R699" t="s">
        <v>85</v>
      </c>
      <c r="S699" t="s">
        <v>1220</v>
      </c>
      <c r="V699" s="1">
        <v>43172</v>
      </c>
      <c r="W699">
        <v>15000</v>
      </c>
      <c r="AJ699" t="s">
        <v>127</v>
      </c>
      <c r="AK699" t="s">
        <v>88</v>
      </c>
      <c r="AL699" t="s">
        <v>89</v>
      </c>
      <c r="AM699">
        <v>2018</v>
      </c>
      <c r="AN699" t="s">
        <v>90</v>
      </c>
      <c r="AO699" t="s">
        <v>91</v>
      </c>
      <c r="AP699" t="s">
        <v>92</v>
      </c>
      <c r="AQ699" s="2">
        <v>43216.067384270835</v>
      </c>
      <c r="AU699">
        <v>0</v>
      </c>
      <c r="AY699">
        <v>11</v>
      </c>
      <c r="AZ699" t="s">
        <v>93</v>
      </c>
      <c r="BG699" t="s">
        <v>94</v>
      </c>
      <c r="BH699">
        <v>4.0420201815262198E+18</v>
      </c>
      <c r="BI699" t="s">
        <v>276</v>
      </c>
      <c r="BJ699">
        <v>20002</v>
      </c>
      <c r="BK699" t="s">
        <v>96</v>
      </c>
      <c r="BM699">
        <v>2018</v>
      </c>
      <c r="BN699" t="s">
        <v>97</v>
      </c>
      <c r="BO699">
        <v>4.04252018152659E+18</v>
      </c>
      <c r="BP699" t="s">
        <v>2931</v>
      </c>
      <c r="BQ699" t="s">
        <v>99</v>
      </c>
    </row>
    <row r="700" spans="1:69" x14ac:dyDescent="0.35">
      <c r="A700" t="s">
        <v>75</v>
      </c>
      <c r="B700" t="s">
        <v>76</v>
      </c>
      <c r="C700">
        <v>2017</v>
      </c>
      <c r="D700" t="s">
        <v>573</v>
      </c>
      <c r="E700">
        <v>2.0170817907038301E+17</v>
      </c>
      <c r="F700">
        <v>23</v>
      </c>
      <c r="G700" t="s">
        <v>3123</v>
      </c>
      <c r="H700">
        <v>1179431</v>
      </c>
      <c r="I700" t="s">
        <v>79</v>
      </c>
      <c r="J700" t="s">
        <v>80</v>
      </c>
      <c r="K700" t="s">
        <v>3124</v>
      </c>
      <c r="L700" t="s">
        <v>3124</v>
      </c>
      <c r="M700" t="s">
        <v>3125</v>
      </c>
      <c r="N700" t="s">
        <v>759</v>
      </c>
      <c r="O700" t="s">
        <v>3125</v>
      </c>
      <c r="Q700" t="s">
        <v>84</v>
      </c>
      <c r="R700" t="s">
        <v>85</v>
      </c>
      <c r="S700" t="s">
        <v>668</v>
      </c>
      <c r="V700" s="1">
        <v>42927</v>
      </c>
      <c r="W700">
        <v>15000</v>
      </c>
      <c r="AJ700" t="s">
        <v>669</v>
      </c>
      <c r="AK700" t="s">
        <v>88</v>
      </c>
      <c r="AL700" t="s">
        <v>89</v>
      </c>
      <c r="AM700">
        <v>2017</v>
      </c>
      <c r="AN700" t="s">
        <v>90</v>
      </c>
      <c r="AO700" t="s">
        <v>91</v>
      </c>
      <c r="AP700" t="s">
        <v>92</v>
      </c>
      <c r="AQ700" s="2">
        <v>42965.470266504628</v>
      </c>
      <c r="AU700">
        <v>0</v>
      </c>
      <c r="AY700">
        <v>11</v>
      </c>
      <c r="AZ700" t="s">
        <v>93</v>
      </c>
      <c r="BG700" t="s">
        <v>94</v>
      </c>
      <c r="BH700">
        <v>4.0817201714475602E+18</v>
      </c>
      <c r="BI700" t="s">
        <v>276</v>
      </c>
      <c r="BJ700">
        <v>20003</v>
      </c>
      <c r="BK700" t="s">
        <v>96</v>
      </c>
      <c r="BM700">
        <v>2018</v>
      </c>
      <c r="BN700" t="s">
        <v>97</v>
      </c>
      <c r="BO700">
        <v>4.0817201714475699E+18</v>
      </c>
      <c r="BP700" t="s">
        <v>2032</v>
      </c>
      <c r="BQ700" t="s">
        <v>99</v>
      </c>
    </row>
    <row r="701" spans="1:69" x14ac:dyDescent="0.35">
      <c r="A701" t="s">
        <v>75</v>
      </c>
      <c r="B701" t="s">
        <v>76</v>
      </c>
      <c r="C701">
        <v>2017</v>
      </c>
      <c r="D701" t="s">
        <v>343</v>
      </c>
      <c r="E701">
        <v>2.01709159074736E+17</v>
      </c>
      <c r="F701">
        <v>29</v>
      </c>
      <c r="G701" t="s">
        <v>3126</v>
      </c>
      <c r="H701">
        <v>1182049</v>
      </c>
      <c r="I701" t="s">
        <v>102</v>
      </c>
      <c r="J701" t="s">
        <v>103</v>
      </c>
      <c r="M701" t="s">
        <v>3127</v>
      </c>
      <c r="N701" t="s">
        <v>339</v>
      </c>
      <c r="S701" t="s">
        <v>340</v>
      </c>
      <c r="V701" s="1">
        <v>42954</v>
      </c>
      <c r="W701">
        <v>15000</v>
      </c>
      <c r="AN701" t="s">
        <v>90</v>
      </c>
      <c r="AO701" t="s">
        <v>91</v>
      </c>
      <c r="AP701" t="s">
        <v>92</v>
      </c>
      <c r="AQ701" s="2">
        <v>42994.079133402774</v>
      </c>
      <c r="AU701">
        <v>0</v>
      </c>
      <c r="AY701">
        <v>11</v>
      </c>
      <c r="AZ701" t="s">
        <v>93</v>
      </c>
      <c r="BG701" t="s">
        <v>94</v>
      </c>
      <c r="BH701">
        <v>4.09152017145553E+18</v>
      </c>
      <c r="BI701" t="s">
        <v>341</v>
      </c>
      <c r="BJ701">
        <v>95814</v>
      </c>
      <c r="BK701" t="s">
        <v>108</v>
      </c>
      <c r="BM701">
        <v>2018</v>
      </c>
      <c r="BN701" t="s">
        <v>97</v>
      </c>
      <c r="BO701">
        <v>4.0915201714555602E+18</v>
      </c>
      <c r="BP701" t="s">
        <v>1667</v>
      </c>
      <c r="BQ701" t="s">
        <v>110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94"/>
  <sheetViews>
    <sheetView workbookViewId="0">
      <selection activeCell="B34" sqref="B34"/>
    </sheetView>
  </sheetViews>
  <sheetFormatPr defaultRowHeight="14.5" x14ac:dyDescent="0.35"/>
  <cols>
    <col min="1" max="1" width="22.54296875" customWidth="1"/>
    <col min="2" max="2" width="55.54296875" customWidth="1"/>
    <col min="3" max="3" width="8.26953125" customWidth="1"/>
    <col min="4" max="4" width="13.90625" customWidth="1"/>
    <col min="5" max="5" width="13.453125" customWidth="1"/>
    <col min="6" max="6" width="12.1796875" customWidth="1"/>
    <col min="7" max="7" width="16.90625" customWidth="1"/>
    <col min="8" max="8" width="8.81640625" customWidth="1"/>
    <col min="9" max="9" width="10.36328125" customWidth="1"/>
    <col min="10" max="10" width="8.26953125" customWidth="1"/>
    <col min="11" max="11" width="20.7265625" customWidth="1"/>
    <col min="12" max="12" width="15.453125" customWidth="1"/>
    <col min="13" max="13" width="16.08984375" customWidth="1"/>
    <col min="14" max="15" width="20" customWidth="1"/>
    <col min="16" max="16" width="13.54296875" customWidth="1"/>
    <col min="17" max="17" width="16.7265625" customWidth="1"/>
    <col min="18" max="18" width="26.90625" customWidth="1"/>
    <col min="19" max="19" width="23.26953125" customWidth="1"/>
  </cols>
  <sheetData>
    <row r="1" spans="1:20" x14ac:dyDescent="0.35">
      <c r="A1" t="s">
        <v>11</v>
      </c>
      <c r="B1" t="s">
        <v>12</v>
      </c>
      <c r="C1" t="s">
        <v>13</v>
      </c>
      <c r="D1" t="s">
        <v>60</v>
      </c>
      <c r="E1" t="s">
        <v>61</v>
      </c>
      <c r="F1" t="s">
        <v>8</v>
      </c>
      <c r="G1" t="s">
        <v>9</v>
      </c>
      <c r="H1" t="s">
        <v>35</v>
      </c>
      <c r="I1" t="s">
        <v>37</v>
      </c>
      <c r="J1" t="s">
        <v>38</v>
      </c>
      <c r="K1" t="s">
        <v>4391</v>
      </c>
      <c r="L1" t="s">
        <v>3128</v>
      </c>
      <c r="M1" t="s">
        <v>3129</v>
      </c>
      <c r="N1" t="s">
        <v>3130</v>
      </c>
      <c r="O1" t="s">
        <v>3131</v>
      </c>
      <c r="P1" t="s">
        <v>3132</v>
      </c>
      <c r="Q1" t="s">
        <v>26</v>
      </c>
      <c r="R1" t="s">
        <v>27</v>
      </c>
      <c r="S1" t="s">
        <v>24</v>
      </c>
      <c r="T1" t="s">
        <v>25</v>
      </c>
    </row>
    <row r="2" spans="1:20" x14ac:dyDescent="0.35">
      <c r="A2" t="s">
        <v>3133</v>
      </c>
      <c r="B2" t="s">
        <v>3134</v>
      </c>
      <c r="C2" t="s">
        <v>3135</v>
      </c>
      <c r="D2" t="s">
        <v>3136</v>
      </c>
      <c r="E2">
        <v>36101</v>
      </c>
      <c r="F2" t="s">
        <v>3137</v>
      </c>
      <c r="G2" t="s">
        <v>3138</v>
      </c>
      <c r="H2" t="s">
        <v>3139</v>
      </c>
      <c r="I2" t="s">
        <v>3140</v>
      </c>
      <c r="J2">
        <v>2018</v>
      </c>
      <c r="K2" t="s">
        <v>4392</v>
      </c>
      <c r="L2" t="s">
        <v>3141</v>
      </c>
      <c r="M2" t="s">
        <v>3142</v>
      </c>
      <c r="N2" t="s">
        <v>3143</v>
      </c>
      <c r="O2" t="s">
        <v>3144</v>
      </c>
      <c r="P2" t="s">
        <v>3141</v>
      </c>
      <c r="Q2" t="s">
        <v>3145</v>
      </c>
      <c r="R2" t="s">
        <v>3146</v>
      </c>
      <c r="S2" t="s">
        <v>3147</v>
      </c>
      <c r="T2">
        <v>2</v>
      </c>
    </row>
    <row r="3" spans="1:20" x14ac:dyDescent="0.35">
      <c r="A3" t="s">
        <v>3148</v>
      </c>
      <c r="B3" t="s">
        <v>3149</v>
      </c>
      <c r="C3" t="s">
        <v>3135</v>
      </c>
      <c r="D3" t="s">
        <v>3150</v>
      </c>
      <c r="E3">
        <v>35201</v>
      </c>
      <c r="F3" t="s">
        <v>3137</v>
      </c>
      <c r="G3" t="s">
        <v>3138</v>
      </c>
      <c r="H3" t="s">
        <v>3139</v>
      </c>
      <c r="I3" t="s">
        <v>3140</v>
      </c>
      <c r="J3">
        <v>2018</v>
      </c>
      <c r="K3" t="s">
        <v>4392</v>
      </c>
      <c r="L3" t="s">
        <v>3151</v>
      </c>
      <c r="M3" t="s">
        <v>3142</v>
      </c>
      <c r="N3" t="s">
        <v>3143</v>
      </c>
      <c r="O3" t="s">
        <v>3144</v>
      </c>
      <c r="P3" t="s">
        <v>3151</v>
      </c>
      <c r="Q3" t="s">
        <v>3152</v>
      </c>
      <c r="R3" t="s">
        <v>3153</v>
      </c>
      <c r="S3" t="s">
        <v>3147</v>
      </c>
      <c r="T3">
        <v>7</v>
      </c>
    </row>
    <row r="4" spans="1:20" x14ac:dyDescent="0.35">
      <c r="A4" t="s">
        <v>3154</v>
      </c>
      <c r="B4" t="s">
        <v>3155</v>
      </c>
      <c r="C4" t="s">
        <v>3156</v>
      </c>
      <c r="D4" t="s">
        <v>3157</v>
      </c>
      <c r="E4">
        <v>200355322</v>
      </c>
      <c r="F4" t="s">
        <v>3137</v>
      </c>
      <c r="G4" t="s">
        <v>3138</v>
      </c>
      <c r="H4" t="s">
        <v>3139</v>
      </c>
      <c r="I4" t="s">
        <v>3140</v>
      </c>
      <c r="J4">
        <v>2018</v>
      </c>
      <c r="K4" t="s">
        <v>4392</v>
      </c>
      <c r="L4" t="s">
        <v>3151</v>
      </c>
      <c r="M4" t="s">
        <v>3142</v>
      </c>
      <c r="N4" t="s">
        <v>3143</v>
      </c>
      <c r="O4" t="s">
        <v>3144</v>
      </c>
      <c r="P4" t="s">
        <v>3151</v>
      </c>
      <c r="Q4" t="s">
        <v>3158</v>
      </c>
      <c r="R4" t="s">
        <v>3159</v>
      </c>
      <c r="S4" t="s">
        <v>3147</v>
      </c>
      <c r="T4">
        <v>3</v>
      </c>
    </row>
    <row r="5" spans="1:20" x14ac:dyDescent="0.35">
      <c r="A5" t="s">
        <v>3160</v>
      </c>
      <c r="B5" t="s">
        <v>3161</v>
      </c>
      <c r="C5" t="s">
        <v>3162</v>
      </c>
      <c r="D5" t="s">
        <v>3163</v>
      </c>
      <c r="E5">
        <v>95833</v>
      </c>
      <c r="F5" t="s">
        <v>3137</v>
      </c>
      <c r="G5" t="s">
        <v>3138</v>
      </c>
      <c r="H5" t="s">
        <v>3139</v>
      </c>
      <c r="I5" t="s">
        <v>3140</v>
      </c>
      <c r="J5">
        <v>2018</v>
      </c>
      <c r="K5" t="s">
        <v>4392</v>
      </c>
      <c r="L5" t="s">
        <v>3141</v>
      </c>
      <c r="M5" t="s">
        <v>3142</v>
      </c>
      <c r="N5" t="s">
        <v>3143</v>
      </c>
      <c r="O5" t="s">
        <v>3144</v>
      </c>
      <c r="P5" t="s">
        <v>3141</v>
      </c>
      <c r="Q5" t="s">
        <v>3164</v>
      </c>
      <c r="R5" t="s">
        <v>3165</v>
      </c>
      <c r="S5" t="s">
        <v>3147</v>
      </c>
      <c r="T5">
        <v>10</v>
      </c>
    </row>
    <row r="6" spans="1:20" x14ac:dyDescent="0.35">
      <c r="A6" t="s">
        <v>3166</v>
      </c>
      <c r="B6" t="s">
        <v>3167</v>
      </c>
      <c r="C6" t="s">
        <v>3162</v>
      </c>
      <c r="D6" t="s">
        <v>3168</v>
      </c>
      <c r="E6">
        <v>90017</v>
      </c>
      <c r="F6" t="s">
        <v>3137</v>
      </c>
      <c r="G6" t="s">
        <v>3138</v>
      </c>
      <c r="H6" t="s">
        <v>3139</v>
      </c>
      <c r="I6" t="s">
        <v>3140</v>
      </c>
      <c r="J6">
        <v>2018</v>
      </c>
      <c r="K6" t="s">
        <v>4392</v>
      </c>
      <c r="L6" t="s">
        <v>3151</v>
      </c>
      <c r="M6" t="s">
        <v>3142</v>
      </c>
      <c r="N6" t="s">
        <v>3143</v>
      </c>
      <c r="O6" t="s">
        <v>3144</v>
      </c>
      <c r="P6" t="s">
        <v>3151</v>
      </c>
      <c r="Q6" t="s">
        <v>3169</v>
      </c>
      <c r="R6" t="s">
        <v>3170</v>
      </c>
      <c r="S6" t="s">
        <v>3147</v>
      </c>
      <c r="T6">
        <v>28</v>
      </c>
    </row>
    <row r="7" spans="1:20" x14ac:dyDescent="0.35">
      <c r="A7" t="s">
        <v>3171</v>
      </c>
      <c r="B7" t="s">
        <v>3172</v>
      </c>
      <c r="C7" t="s">
        <v>3162</v>
      </c>
      <c r="D7" t="s">
        <v>3173</v>
      </c>
      <c r="E7">
        <v>91436</v>
      </c>
      <c r="F7" t="s">
        <v>3137</v>
      </c>
      <c r="G7" t="s">
        <v>3138</v>
      </c>
      <c r="H7" t="s">
        <v>3139</v>
      </c>
      <c r="I7" t="s">
        <v>3140</v>
      </c>
      <c r="J7">
        <v>2018</v>
      </c>
      <c r="K7" t="s">
        <v>4392</v>
      </c>
      <c r="L7" t="s">
        <v>3151</v>
      </c>
      <c r="M7" t="s">
        <v>3142</v>
      </c>
      <c r="N7" t="s">
        <v>3143</v>
      </c>
      <c r="O7" t="s">
        <v>3144</v>
      </c>
      <c r="P7" t="s">
        <v>3151</v>
      </c>
      <c r="Q7" t="s">
        <v>3174</v>
      </c>
      <c r="R7" t="s">
        <v>3175</v>
      </c>
      <c r="S7" t="s">
        <v>3147</v>
      </c>
      <c r="T7">
        <v>27</v>
      </c>
    </row>
    <row r="8" spans="1:20" x14ac:dyDescent="0.35">
      <c r="A8" t="s">
        <v>3176</v>
      </c>
      <c r="B8" t="s">
        <v>3177</v>
      </c>
      <c r="C8" t="s">
        <v>3156</v>
      </c>
      <c r="D8" t="s">
        <v>3157</v>
      </c>
      <c r="E8">
        <v>20003</v>
      </c>
      <c r="F8" t="s">
        <v>3137</v>
      </c>
      <c r="G8" t="s">
        <v>3138</v>
      </c>
      <c r="H8" t="s">
        <v>3139</v>
      </c>
      <c r="I8" t="s">
        <v>3140</v>
      </c>
      <c r="J8">
        <v>2018</v>
      </c>
      <c r="K8" t="s">
        <v>4392</v>
      </c>
      <c r="L8" t="s">
        <v>3151</v>
      </c>
      <c r="M8" t="s">
        <v>3142</v>
      </c>
      <c r="N8" t="s">
        <v>3143</v>
      </c>
      <c r="O8" t="s">
        <v>3144</v>
      </c>
      <c r="P8" t="s">
        <v>3151</v>
      </c>
      <c r="Q8" t="s">
        <v>3178</v>
      </c>
      <c r="R8" t="s">
        <v>3179</v>
      </c>
      <c r="S8" t="s">
        <v>3147</v>
      </c>
      <c r="T8">
        <v>37</v>
      </c>
    </row>
    <row r="9" spans="1:20" x14ac:dyDescent="0.35">
      <c r="A9" t="s">
        <v>3180</v>
      </c>
      <c r="B9" t="s">
        <v>3181</v>
      </c>
      <c r="C9" t="s">
        <v>3162</v>
      </c>
      <c r="D9" t="s">
        <v>3182</v>
      </c>
      <c r="E9">
        <v>92085</v>
      </c>
      <c r="F9" t="s">
        <v>3137</v>
      </c>
      <c r="G9" t="s">
        <v>3138</v>
      </c>
      <c r="H9" t="s">
        <v>3139</v>
      </c>
      <c r="I9" t="s">
        <v>3140</v>
      </c>
      <c r="J9">
        <v>2018</v>
      </c>
      <c r="K9" t="s">
        <v>4392</v>
      </c>
      <c r="L9" t="s">
        <v>3141</v>
      </c>
      <c r="M9" t="s">
        <v>3142</v>
      </c>
      <c r="N9" t="s">
        <v>3143</v>
      </c>
      <c r="O9" t="s">
        <v>3144</v>
      </c>
      <c r="P9" t="s">
        <v>3141</v>
      </c>
      <c r="Q9" t="s">
        <v>3183</v>
      </c>
      <c r="R9" t="s">
        <v>3184</v>
      </c>
      <c r="S9" t="s">
        <v>3147</v>
      </c>
      <c r="T9">
        <v>49</v>
      </c>
    </row>
    <row r="10" spans="1:20" x14ac:dyDescent="0.35">
      <c r="A10" t="s">
        <v>3185</v>
      </c>
      <c r="B10" t="s">
        <v>3186</v>
      </c>
      <c r="C10" t="s">
        <v>3156</v>
      </c>
      <c r="D10" t="s">
        <v>3157</v>
      </c>
      <c r="E10">
        <v>20036</v>
      </c>
      <c r="F10" t="s">
        <v>3137</v>
      </c>
      <c r="G10" t="s">
        <v>3138</v>
      </c>
      <c r="H10" t="s">
        <v>3139</v>
      </c>
      <c r="I10" t="s">
        <v>3140</v>
      </c>
      <c r="J10">
        <v>2018</v>
      </c>
      <c r="K10" t="s">
        <v>4392</v>
      </c>
      <c r="L10" t="s">
        <v>3151</v>
      </c>
      <c r="M10" t="s">
        <v>3142</v>
      </c>
      <c r="N10" t="s">
        <v>3143</v>
      </c>
      <c r="O10" t="s">
        <v>3144</v>
      </c>
      <c r="P10" t="s">
        <v>3151</v>
      </c>
      <c r="Q10" t="s">
        <v>3187</v>
      </c>
      <c r="R10" t="s">
        <v>3188</v>
      </c>
      <c r="S10" t="s">
        <v>3147</v>
      </c>
      <c r="T10">
        <v>22</v>
      </c>
    </row>
    <row r="11" spans="1:20" x14ac:dyDescent="0.35">
      <c r="A11" t="s">
        <v>3189</v>
      </c>
      <c r="B11" t="s">
        <v>3190</v>
      </c>
      <c r="C11" t="s">
        <v>3191</v>
      </c>
      <c r="D11" t="s">
        <v>3192</v>
      </c>
      <c r="E11">
        <v>30703</v>
      </c>
      <c r="F11" t="s">
        <v>3137</v>
      </c>
      <c r="G11" t="s">
        <v>3138</v>
      </c>
      <c r="H11" t="s">
        <v>3139</v>
      </c>
      <c r="I11" t="s">
        <v>3140</v>
      </c>
      <c r="J11">
        <v>2018</v>
      </c>
      <c r="K11" t="s">
        <v>4392</v>
      </c>
      <c r="L11" t="s">
        <v>3141</v>
      </c>
      <c r="M11" t="s">
        <v>3142</v>
      </c>
      <c r="N11" t="s">
        <v>3143</v>
      </c>
      <c r="O11" t="s">
        <v>3144</v>
      </c>
      <c r="P11" t="s">
        <v>3141</v>
      </c>
      <c r="Q11" t="s">
        <v>3193</v>
      </c>
      <c r="R11" t="s">
        <v>3194</v>
      </c>
      <c r="S11" t="s">
        <v>3147</v>
      </c>
      <c r="T11">
        <v>14</v>
      </c>
    </row>
    <row r="12" spans="1:20" x14ac:dyDescent="0.35">
      <c r="A12" t="s">
        <v>3195</v>
      </c>
      <c r="B12" t="s">
        <v>3196</v>
      </c>
      <c r="C12" t="s">
        <v>3197</v>
      </c>
      <c r="D12" t="s">
        <v>3198</v>
      </c>
      <c r="E12">
        <v>613506965</v>
      </c>
      <c r="F12" t="s">
        <v>3137</v>
      </c>
      <c r="G12" t="s">
        <v>3138</v>
      </c>
      <c r="H12" t="s">
        <v>3139</v>
      </c>
      <c r="I12" t="s">
        <v>3140</v>
      </c>
      <c r="J12">
        <v>2018</v>
      </c>
      <c r="K12" t="s">
        <v>4392</v>
      </c>
      <c r="L12" t="s">
        <v>3141</v>
      </c>
      <c r="M12" t="s">
        <v>3142</v>
      </c>
      <c r="N12" t="s">
        <v>3143</v>
      </c>
      <c r="O12" t="s">
        <v>3144</v>
      </c>
      <c r="P12" t="s">
        <v>3141</v>
      </c>
      <c r="Q12" t="s">
        <v>3199</v>
      </c>
      <c r="R12" t="s">
        <v>3200</v>
      </c>
      <c r="S12" t="s">
        <v>3147</v>
      </c>
      <c r="T12">
        <v>16</v>
      </c>
    </row>
    <row r="13" spans="1:20" x14ac:dyDescent="0.35">
      <c r="A13" t="s">
        <v>3201</v>
      </c>
      <c r="B13" t="s">
        <v>3202</v>
      </c>
      <c r="C13" t="s">
        <v>3197</v>
      </c>
      <c r="D13" t="s">
        <v>3203</v>
      </c>
      <c r="E13">
        <v>601740717</v>
      </c>
      <c r="F13" t="s">
        <v>3137</v>
      </c>
      <c r="G13" t="s">
        <v>3138</v>
      </c>
      <c r="H13" t="s">
        <v>3204</v>
      </c>
      <c r="I13" t="s">
        <v>3205</v>
      </c>
      <c r="J13">
        <v>2018</v>
      </c>
      <c r="K13" t="s">
        <v>4392</v>
      </c>
      <c r="L13" t="s">
        <v>3141</v>
      </c>
      <c r="M13" t="s">
        <v>3142</v>
      </c>
      <c r="N13" t="s">
        <v>3143</v>
      </c>
      <c r="O13" t="s">
        <v>3144</v>
      </c>
      <c r="P13" t="s">
        <v>3141</v>
      </c>
      <c r="Q13" t="s">
        <v>3206</v>
      </c>
      <c r="R13" t="s">
        <v>3207</v>
      </c>
      <c r="S13" t="s">
        <v>3147</v>
      </c>
      <c r="T13">
        <v>14</v>
      </c>
    </row>
    <row r="14" spans="1:20" x14ac:dyDescent="0.35">
      <c r="A14" t="s">
        <v>3208</v>
      </c>
      <c r="B14" t="s">
        <v>3209</v>
      </c>
      <c r="C14" t="s">
        <v>3210</v>
      </c>
      <c r="D14" t="s">
        <v>3211</v>
      </c>
      <c r="E14">
        <v>46176</v>
      </c>
      <c r="F14" t="s">
        <v>3137</v>
      </c>
      <c r="G14" t="s">
        <v>3138</v>
      </c>
      <c r="H14" t="s">
        <v>3139</v>
      </c>
      <c r="I14" t="s">
        <v>3140</v>
      </c>
      <c r="J14">
        <v>2018</v>
      </c>
      <c r="K14" t="s">
        <v>4392</v>
      </c>
      <c r="L14" t="s">
        <v>3141</v>
      </c>
      <c r="M14" t="s">
        <v>3142</v>
      </c>
      <c r="N14" t="s">
        <v>3143</v>
      </c>
      <c r="O14" t="s">
        <v>3212</v>
      </c>
      <c r="P14" t="s">
        <v>3141</v>
      </c>
      <c r="Q14" t="s">
        <v>3213</v>
      </c>
      <c r="R14" t="s">
        <v>3214</v>
      </c>
      <c r="S14" t="s">
        <v>3147</v>
      </c>
      <c r="T14">
        <v>6</v>
      </c>
    </row>
    <row r="15" spans="1:20" x14ac:dyDescent="0.35">
      <c r="A15" t="s">
        <v>3215</v>
      </c>
      <c r="B15" t="s">
        <v>3216</v>
      </c>
      <c r="C15" t="s">
        <v>3210</v>
      </c>
      <c r="D15" t="s">
        <v>3217</v>
      </c>
      <c r="E15">
        <v>465460954</v>
      </c>
      <c r="F15" t="s">
        <v>3137</v>
      </c>
      <c r="G15" t="s">
        <v>3138</v>
      </c>
      <c r="H15" t="s">
        <v>3139</v>
      </c>
      <c r="I15" t="s">
        <v>3140</v>
      </c>
      <c r="J15">
        <v>2018</v>
      </c>
      <c r="K15" t="s">
        <v>4392</v>
      </c>
      <c r="L15" t="s">
        <v>3141</v>
      </c>
      <c r="M15" t="s">
        <v>3142</v>
      </c>
      <c r="N15" t="s">
        <v>3143</v>
      </c>
      <c r="O15" t="s">
        <v>3144</v>
      </c>
      <c r="P15" t="s">
        <v>3141</v>
      </c>
      <c r="Q15" t="s">
        <v>3218</v>
      </c>
      <c r="R15" t="s">
        <v>3219</v>
      </c>
      <c r="S15" t="s">
        <v>3147</v>
      </c>
      <c r="T15">
        <v>2</v>
      </c>
    </row>
    <row r="16" spans="1:20" x14ac:dyDescent="0.35">
      <c r="A16" t="s">
        <v>3220</v>
      </c>
      <c r="B16" t="s">
        <v>3221</v>
      </c>
      <c r="C16" t="s">
        <v>3210</v>
      </c>
      <c r="D16" t="s">
        <v>3222</v>
      </c>
      <c r="E16">
        <v>462197219</v>
      </c>
      <c r="F16" t="s">
        <v>3137</v>
      </c>
      <c r="G16" t="s">
        <v>3138</v>
      </c>
      <c r="H16" t="s">
        <v>3139</v>
      </c>
      <c r="I16" t="s">
        <v>3140</v>
      </c>
      <c r="J16">
        <v>2018</v>
      </c>
      <c r="K16" t="s">
        <v>4392</v>
      </c>
      <c r="L16" t="s">
        <v>3141</v>
      </c>
      <c r="M16" t="s">
        <v>3142</v>
      </c>
      <c r="N16" t="s">
        <v>3143</v>
      </c>
      <c r="O16" t="s">
        <v>3212</v>
      </c>
      <c r="P16" t="s">
        <v>3141</v>
      </c>
      <c r="Q16" t="s">
        <v>3223</v>
      </c>
      <c r="R16" t="s">
        <v>3224</v>
      </c>
      <c r="S16" t="s">
        <v>3147</v>
      </c>
      <c r="T16">
        <v>4</v>
      </c>
    </row>
    <row r="17" spans="1:20" x14ac:dyDescent="0.35">
      <c r="A17" t="s">
        <v>3225</v>
      </c>
      <c r="B17" t="s">
        <v>3226</v>
      </c>
      <c r="C17" t="s">
        <v>3210</v>
      </c>
      <c r="D17" t="s">
        <v>3227</v>
      </c>
      <c r="E17">
        <v>47629</v>
      </c>
      <c r="F17" t="s">
        <v>3137</v>
      </c>
      <c r="G17" t="s">
        <v>3138</v>
      </c>
      <c r="H17" t="s">
        <v>3139</v>
      </c>
      <c r="I17" t="s">
        <v>3140</v>
      </c>
      <c r="J17">
        <v>2018</v>
      </c>
      <c r="K17" t="s">
        <v>4392</v>
      </c>
      <c r="L17" t="s">
        <v>3141</v>
      </c>
      <c r="M17" t="s">
        <v>3142</v>
      </c>
      <c r="N17" t="s">
        <v>3143</v>
      </c>
      <c r="O17" t="s">
        <v>3144</v>
      </c>
      <c r="P17" t="s">
        <v>3141</v>
      </c>
      <c r="Q17" t="s">
        <v>3228</v>
      </c>
      <c r="R17" t="s">
        <v>3229</v>
      </c>
      <c r="S17" t="s">
        <v>3147</v>
      </c>
      <c r="T17">
        <v>8</v>
      </c>
    </row>
    <row r="18" spans="1:20" x14ac:dyDescent="0.35">
      <c r="A18" t="s">
        <v>3230</v>
      </c>
      <c r="B18" t="s">
        <v>3231</v>
      </c>
      <c r="C18" t="s">
        <v>3232</v>
      </c>
      <c r="D18" t="s">
        <v>3233</v>
      </c>
      <c r="E18">
        <v>662256742</v>
      </c>
      <c r="F18" t="s">
        <v>3137</v>
      </c>
      <c r="G18" t="s">
        <v>3138</v>
      </c>
      <c r="H18" t="s">
        <v>3139</v>
      </c>
      <c r="I18" t="s">
        <v>3140</v>
      </c>
      <c r="J18">
        <v>2018</v>
      </c>
      <c r="K18" t="s">
        <v>4392</v>
      </c>
      <c r="L18" t="s">
        <v>3141</v>
      </c>
      <c r="M18" t="s">
        <v>3142</v>
      </c>
      <c r="N18" t="s">
        <v>3143</v>
      </c>
      <c r="O18" t="s">
        <v>3144</v>
      </c>
      <c r="P18" t="s">
        <v>3141</v>
      </c>
      <c r="Q18" t="s">
        <v>3234</v>
      </c>
      <c r="R18" t="s">
        <v>3235</v>
      </c>
      <c r="S18" t="s">
        <v>3147</v>
      </c>
      <c r="T18">
        <v>3</v>
      </c>
    </row>
    <row r="19" spans="1:20" x14ac:dyDescent="0.35">
      <c r="A19" t="s">
        <v>3236</v>
      </c>
      <c r="B19" t="s">
        <v>3237</v>
      </c>
      <c r="C19" t="s">
        <v>3238</v>
      </c>
      <c r="D19" t="s">
        <v>3239</v>
      </c>
      <c r="E19">
        <v>701833219</v>
      </c>
      <c r="F19" t="s">
        <v>3137</v>
      </c>
      <c r="G19" t="s">
        <v>3138</v>
      </c>
      <c r="H19" t="s">
        <v>3204</v>
      </c>
      <c r="I19" t="s">
        <v>3205</v>
      </c>
      <c r="J19">
        <v>2018</v>
      </c>
      <c r="K19" t="s">
        <v>4392</v>
      </c>
      <c r="L19" t="s">
        <v>3141</v>
      </c>
      <c r="M19" t="s">
        <v>3142</v>
      </c>
      <c r="N19" t="s">
        <v>3143</v>
      </c>
      <c r="O19" t="s">
        <v>3144</v>
      </c>
      <c r="P19" t="s">
        <v>3141</v>
      </c>
      <c r="Q19" t="s">
        <v>3240</v>
      </c>
      <c r="R19" t="s">
        <v>3241</v>
      </c>
      <c r="S19" t="s">
        <v>3147</v>
      </c>
      <c r="T19">
        <v>1</v>
      </c>
    </row>
    <row r="20" spans="1:20" x14ac:dyDescent="0.35">
      <c r="A20" t="s">
        <v>3242</v>
      </c>
      <c r="B20" t="s">
        <v>3243</v>
      </c>
      <c r="C20" t="s">
        <v>3244</v>
      </c>
      <c r="D20" t="s">
        <v>3245</v>
      </c>
      <c r="E20">
        <v>585020396</v>
      </c>
      <c r="F20" t="s">
        <v>3137</v>
      </c>
      <c r="G20" t="s">
        <v>3138</v>
      </c>
      <c r="H20" t="s">
        <v>3139</v>
      </c>
      <c r="I20" t="s">
        <v>3140</v>
      </c>
      <c r="J20">
        <v>2018</v>
      </c>
      <c r="K20" t="s">
        <v>4392</v>
      </c>
      <c r="L20" t="s">
        <v>3141</v>
      </c>
      <c r="M20" t="s">
        <v>3142</v>
      </c>
      <c r="N20" t="s">
        <v>3143</v>
      </c>
      <c r="O20" t="s">
        <v>3212</v>
      </c>
      <c r="P20" t="s">
        <v>3141</v>
      </c>
      <c r="Q20" t="s">
        <v>3246</v>
      </c>
      <c r="R20" t="s">
        <v>3247</v>
      </c>
      <c r="S20" t="s">
        <v>3147</v>
      </c>
      <c r="T20">
        <v>1</v>
      </c>
    </row>
    <row r="21" spans="1:20" x14ac:dyDescent="0.35">
      <c r="A21" t="s">
        <v>3248</v>
      </c>
      <c r="B21" t="s">
        <v>3249</v>
      </c>
      <c r="C21" t="s">
        <v>3250</v>
      </c>
      <c r="D21" t="s">
        <v>3251</v>
      </c>
      <c r="E21">
        <v>146100847</v>
      </c>
      <c r="F21" t="s">
        <v>3137</v>
      </c>
      <c r="G21" t="s">
        <v>3138</v>
      </c>
      <c r="H21" t="s">
        <v>3139</v>
      </c>
      <c r="I21" t="s">
        <v>3140</v>
      </c>
      <c r="J21">
        <v>2018</v>
      </c>
      <c r="K21" t="s">
        <v>4392</v>
      </c>
      <c r="L21" t="s">
        <v>3141</v>
      </c>
      <c r="M21" t="s">
        <v>3142</v>
      </c>
      <c r="N21" t="s">
        <v>3143</v>
      </c>
      <c r="O21" t="s">
        <v>3144</v>
      </c>
      <c r="P21" t="s">
        <v>3141</v>
      </c>
      <c r="Q21" t="s">
        <v>3252</v>
      </c>
      <c r="R21" t="s">
        <v>3253</v>
      </c>
      <c r="S21" t="s">
        <v>3147</v>
      </c>
      <c r="T21">
        <v>23</v>
      </c>
    </row>
    <row r="22" spans="1:20" x14ac:dyDescent="0.35">
      <c r="A22" t="s">
        <v>3254</v>
      </c>
      <c r="B22" t="s">
        <v>3255</v>
      </c>
      <c r="C22" t="s">
        <v>3256</v>
      </c>
      <c r="D22" t="s">
        <v>3257</v>
      </c>
      <c r="E22">
        <v>45750</v>
      </c>
      <c r="F22" t="s">
        <v>3137</v>
      </c>
      <c r="G22" t="s">
        <v>3138</v>
      </c>
      <c r="H22" t="s">
        <v>3139</v>
      </c>
      <c r="I22" t="s">
        <v>3140</v>
      </c>
      <c r="J22">
        <v>2018</v>
      </c>
      <c r="K22" t="s">
        <v>4392</v>
      </c>
      <c r="L22" t="s">
        <v>3141</v>
      </c>
      <c r="M22" t="s">
        <v>3142</v>
      </c>
      <c r="N22" t="s">
        <v>3143</v>
      </c>
      <c r="O22" t="s">
        <v>3144</v>
      </c>
      <c r="P22" t="s">
        <v>3141</v>
      </c>
      <c r="Q22" t="s">
        <v>3258</v>
      </c>
      <c r="R22" t="s">
        <v>3259</v>
      </c>
      <c r="S22" t="s">
        <v>3147</v>
      </c>
      <c r="T22">
        <v>6</v>
      </c>
    </row>
    <row r="23" spans="1:20" x14ac:dyDescent="0.35">
      <c r="A23" t="s">
        <v>3260</v>
      </c>
      <c r="B23" t="s">
        <v>3261</v>
      </c>
      <c r="C23" t="s">
        <v>3256</v>
      </c>
      <c r="D23" t="s">
        <v>3262</v>
      </c>
      <c r="E23">
        <v>432312098</v>
      </c>
      <c r="F23" t="s">
        <v>3137</v>
      </c>
      <c r="G23" t="s">
        <v>3138</v>
      </c>
      <c r="H23" t="s">
        <v>3139</v>
      </c>
      <c r="I23" t="s">
        <v>3140</v>
      </c>
      <c r="J23">
        <v>2018</v>
      </c>
      <c r="K23" t="s">
        <v>4392</v>
      </c>
      <c r="L23" t="s">
        <v>3141</v>
      </c>
      <c r="M23" t="s">
        <v>3142</v>
      </c>
      <c r="N23" t="s">
        <v>3143</v>
      </c>
      <c r="O23" t="s">
        <v>3144</v>
      </c>
      <c r="P23" t="s">
        <v>3141</v>
      </c>
      <c r="Q23" t="s">
        <v>3263</v>
      </c>
      <c r="R23" t="s">
        <v>3264</v>
      </c>
      <c r="S23" t="s">
        <v>3147</v>
      </c>
      <c r="T23">
        <v>12</v>
      </c>
    </row>
    <row r="24" spans="1:20" x14ac:dyDescent="0.35">
      <c r="A24" t="s">
        <v>3265</v>
      </c>
      <c r="B24" t="s">
        <v>3266</v>
      </c>
      <c r="C24" t="s">
        <v>3267</v>
      </c>
      <c r="D24" t="s">
        <v>3268</v>
      </c>
      <c r="E24">
        <v>16045</v>
      </c>
      <c r="F24" t="s">
        <v>3137</v>
      </c>
      <c r="G24" t="s">
        <v>3138</v>
      </c>
      <c r="H24" t="s">
        <v>3139</v>
      </c>
      <c r="I24" t="s">
        <v>3140</v>
      </c>
      <c r="J24">
        <v>2018</v>
      </c>
      <c r="K24" t="s">
        <v>4392</v>
      </c>
      <c r="L24" t="s">
        <v>3141</v>
      </c>
      <c r="M24" t="s">
        <v>3142</v>
      </c>
      <c r="N24" t="s">
        <v>3143</v>
      </c>
      <c r="O24" t="s">
        <v>3144</v>
      </c>
      <c r="P24" t="s">
        <v>3141</v>
      </c>
      <c r="Q24" t="s">
        <v>3269</v>
      </c>
      <c r="R24" t="s">
        <v>3270</v>
      </c>
      <c r="S24" t="s">
        <v>3147</v>
      </c>
      <c r="T24">
        <v>3</v>
      </c>
    </row>
    <row r="25" spans="1:20" x14ac:dyDescent="0.35">
      <c r="A25" t="s">
        <v>3271</v>
      </c>
      <c r="B25" t="s">
        <v>3272</v>
      </c>
      <c r="C25" t="s">
        <v>3267</v>
      </c>
      <c r="D25" t="s">
        <v>3273</v>
      </c>
      <c r="E25">
        <v>15143</v>
      </c>
      <c r="F25" t="s">
        <v>3137</v>
      </c>
      <c r="G25" t="s">
        <v>3138</v>
      </c>
      <c r="H25" t="s">
        <v>3139</v>
      </c>
      <c r="I25" t="s">
        <v>3140</v>
      </c>
      <c r="J25">
        <v>2018</v>
      </c>
      <c r="K25" t="s">
        <v>4392</v>
      </c>
      <c r="L25" t="s">
        <v>3141</v>
      </c>
      <c r="M25" t="s">
        <v>3142</v>
      </c>
      <c r="N25" t="s">
        <v>3143</v>
      </c>
      <c r="O25" t="s">
        <v>3144</v>
      </c>
      <c r="P25" t="s">
        <v>3141</v>
      </c>
      <c r="Q25" t="s">
        <v>3274</v>
      </c>
      <c r="R25" t="s">
        <v>3275</v>
      </c>
      <c r="S25" t="s">
        <v>3147</v>
      </c>
      <c r="T25">
        <v>12</v>
      </c>
    </row>
    <row r="26" spans="1:20" x14ac:dyDescent="0.35">
      <c r="A26" t="s">
        <v>3276</v>
      </c>
      <c r="B26" t="s">
        <v>3277</v>
      </c>
      <c r="C26" t="s">
        <v>3267</v>
      </c>
      <c r="D26" t="s">
        <v>3278</v>
      </c>
      <c r="E26">
        <v>193813154</v>
      </c>
      <c r="F26" t="s">
        <v>3137</v>
      </c>
      <c r="G26" t="s">
        <v>3138</v>
      </c>
      <c r="H26" t="s">
        <v>3139</v>
      </c>
      <c r="I26" t="s">
        <v>3140</v>
      </c>
      <c r="J26">
        <v>2018</v>
      </c>
      <c r="K26" t="s">
        <v>4392</v>
      </c>
      <c r="L26" t="s">
        <v>3141</v>
      </c>
      <c r="M26" t="s">
        <v>3142</v>
      </c>
      <c r="N26" t="s">
        <v>3143</v>
      </c>
      <c r="O26" t="s">
        <v>3144</v>
      </c>
      <c r="P26" t="s">
        <v>3141</v>
      </c>
      <c r="Q26" t="s">
        <v>3279</v>
      </c>
      <c r="R26" t="s">
        <v>3280</v>
      </c>
      <c r="S26" t="s">
        <v>3147</v>
      </c>
      <c r="T26">
        <v>6</v>
      </c>
    </row>
    <row r="27" spans="1:20" x14ac:dyDescent="0.35">
      <c r="A27" t="s">
        <v>3281</v>
      </c>
      <c r="B27" t="s">
        <v>3282</v>
      </c>
      <c r="C27" t="s">
        <v>3267</v>
      </c>
      <c r="D27" t="s">
        <v>3283</v>
      </c>
      <c r="E27">
        <v>190633531</v>
      </c>
      <c r="F27" t="s">
        <v>3137</v>
      </c>
      <c r="G27" t="s">
        <v>3138</v>
      </c>
      <c r="H27" t="s">
        <v>3139</v>
      </c>
      <c r="I27" t="s">
        <v>3140</v>
      </c>
      <c r="J27">
        <v>2018</v>
      </c>
      <c r="K27" t="s">
        <v>4392</v>
      </c>
      <c r="L27" t="s">
        <v>3141</v>
      </c>
      <c r="M27" t="s">
        <v>3142</v>
      </c>
      <c r="N27" t="s">
        <v>3143</v>
      </c>
      <c r="O27" t="s">
        <v>3144</v>
      </c>
      <c r="P27" t="s">
        <v>3141</v>
      </c>
      <c r="Q27" t="s">
        <v>3284</v>
      </c>
      <c r="R27" t="s">
        <v>3285</v>
      </c>
      <c r="S27" t="s">
        <v>3147</v>
      </c>
      <c r="T27">
        <v>7</v>
      </c>
    </row>
    <row r="28" spans="1:20" x14ac:dyDescent="0.35">
      <c r="A28" t="s">
        <v>3286</v>
      </c>
      <c r="B28" t="s">
        <v>3287</v>
      </c>
      <c r="C28" t="s">
        <v>3267</v>
      </c>
      <c r="D28" t="s">
        <v>3288</v>
      </c>
      <c r="E28">
        <v>17703</v>
      </c>
      <c r="F28" t="s">
        <v>3137</v>
      </c>
      <c r="G28" t="s">
        <v>3138</v>
      </c>
      <c r="H28" t="s">
        <v>3139</v>
      </c>
      <c r="I28" t="s">
        <v>3140</v>
      </c>
      <c r="J28">
        <v>2018</v>
      </c>
      <c r="K28" t="s">
        <v>4392</v>
      </c>
      <c r="L28" t="s">
        <v>3141</v>
      </c>
      <c r="M28" t="s">
        <v>3142</v>
      </c>
      <c r="N28" t="s">
        <v>3289</v>
      </c>
      <c r="O28" t="s">
        <v>3144</v>
      </c>
      <c r="P28" t="s">
        <v>3141</v>
      </c>
      <c r="Q28" t="s">
        <v>3290</v>
      </c>
      <c r="R28" t="s">
        <v>3291</v>
      </c>
      <c r="S28" t="s">
        <v>3147</v>
      </c>
      <c r="T28">
        <v>10</v>
      </c>
    </row>
    <row r="29" spans="1:20" x14ac:dyDescent="0.35">
      <c r="A29" t="s">
        <v>3292</v>
      </c>
      <c r="B29" t="s">
        <v>3293</v>
      </c>
      <c r="C29" t="s">
        <v>3294</v>
      </c>
      <c r="D29" t="s">
        <v>3295</v>
      </c>
      <c r="E29">
        <v>2886</v>
      </c>
      <c r="F29" t="s">
        <v>3137</v>
      </c>
      <c r="G29" t="s">
        <v>3138</v>
      </c>
      <c r="H29" t="s">
        <v>3139</v>
      </c>
      <c r="I29" t="s">
        <v>3140</v>
      </c>
      <c r="J29">
        <v>2018</v>
      </c>
      <c r="K29" t="s">
        <v>4392</v>
      </c>
      <c r="L29" t="s">
        <v>3151</v>
      </c>
      <c r="M29" t="s">
        <v>3142</v>
      </c>
      <c r="N29" t="s">
        <v>3143</v>
      </c>
      <c r="O29" t="s">
        <v>3144</v>
      </c>
      <c r="P29" t="s">
        <v>3151</v>
      </c>
      <c r="Q29" t="s">
        <v>3296</v>
      </c>
      <c r="R29" t="s">
        <v>3297</v>
      </c>
      <c r="S29" t="s">
        <v>3147</v>
      </c>
      <c r="T29">
        <v>2</v>
      </c>
    </row>
    <row r="30" spans="1:20" x14ac:dyDescent="0.35">
      <c r="A30" t="s">
        <v>3298</v>
      </c>
      <c r="B30" t="s">
        <v>3299</v>
      </c>
      <c r="C30" t="s">
        <v>3300</v>
      </c>
      <c r="D30" t="s">
        <v>3301</v>
      </c>
      <c r="E30">
        <v>37401</v>
      </c>
      <c r="F30" t="s">
        <v>3137</v>
      </c>
      <c r="G30" t="s">
        <v>3138</v>
      </c>
      <c r="H30" t="s">
        <v>3139</v>
      </c>
      <c r="I30" t="s">
        <v>3140</v>
      </c>
      <c r="J30">
        <v>2018</v>
      </c>
      <c r="K30" t="s">
        <v>4392</v>
      </c>
      <c r="L30" t="s">
        <v>3141</v>
      </c>
      <c r="M30" t="s">
        <v>3142</v>
      </c>
      <c r="N30" t="s">
        <v>3143</v>
      </c>
      <c r="O30" t="s">
        <v>3144</v>
      </c>
      <c r="P30" t="s">
        <v>3141</v>
      </c>
      <c r="Q30" t="s">
        <v>3302</v>
      </c>
      <c r="R30" t="s">
        <v>3303</v>
      </c>
      <c r="S30" t="s">
        <v>3147</v>
      </c>
      <c r="T30">
        <v>3</v>
      </c>
    </row>
    <row r="31" spans="1:20" x14ac:dyDescent="0.35">
      <c r="A31" t="s">
        <v>3304</v>
      </c>
      <c r="B31" t="s">
        <v>3305</v>
      </c>
      <c r="C31" t="s">
        <v>3306</v>
      </c>
      <c r="D31" t="s">
        <v>3307</v>
      </c>
      <c r="E31">
        <v>77241</v>
      </c>
      <c r="F31" t="s">
        <v>3137</v>
      </c>
      <c r="G31" t="s">
        <v>3138</v>
      </c>
      <c r="H31" t="s">
        <v>3204</v>
      </c>
      <c r="I31" t="s">
        <v>3205</v>
      </c>
      <c r="J31">
        <v>2018</v>
      </c>
      <c r="K31" t="s">
        <v>4392</v>
      </c>
      <c r="L31" t="s">
        <v>3141</v>
      </c>
      <c r="M31" t="s">
        <v>3142</v>
      </c>
      <c r="N31" t="s">
        <v>3143</v>
      </c>
      <c r="O31" t="s">
        <v>3144</v>
      </c>
      <c r="P31" t="s">
        <v>3141</v>
      </c>
      <c r="Q31" t="s">
        <v>3308</v>
      </c>
      <c r="R31" t="s">
        <v>3309</v>
      </c>
      <c r="S31" t="s">
        <v>3147</v>
      </c>
      <c r="T31">
        <v>7</v>
      </c>
    </row>
    <row r="32" spans="1:20" x14ac:dyDescent="0.35">
      <c r="A32" t="s">
        <v>3310</v>
      </c>
      <c r="B32" t="s">
        <v>3311</v>
      </c>
      <c r="C32" t="s">
        <v>3306</v>
      </c>
      <c r="D32" t="s">
        <v>3312</v>
      </c>
      <c r="E32">
        <v>78245</v>
      </c>
      <c r="F32" t="s">
        <v>3137</v>
      </c>
      <c r="G32" t="s">
        <v>3138</v>
      </c>
      <c r="H32" t="s">
        <v>3139</v>
      </c>
      <c r="I32" t="s">
        <v>3140</v>
      </c>
      <c r="J32">
        <v>2018</v>
      </c>
      <c r="K32" t="s">
        <v>4392</v>
      </c>
      <c r="L32" t="s">
        <v>3141</v>
      </c>
      <c r="M32" t="s">
        <v>3142</v>
      </c>
      <c r="N32" t="s">
        <v>3143</v>
      </c>
      <c r="O32" t="s">
        <v>3144</v>
      </c>
      <c r="P32" t="s">
        <v>3141</v>
      </c>
      <c r="Q32" t="s">
        <v>3313</v>
      </c>
      <c r="R32" t="s">
        <v>3314</v>
      </c>
      <c r="S32" t="s">
        <v>3147</v>
      </c>
      <c r="T32">
        <v>23</v>
      </c>
    </row>
    <row r="33" spans="1:20" x14ac:dyDescent="0.35">
      <c r="A33" t="s">
        <v>3315</v>
      </c>
      <c r="B33" t="s">
        <v>3316</v>
      </c>
      <c r="C33" t="s">
        <v>3317</v>
      </c>
      <c r="D33" t="s">
        <v>3318</v>
      </c>
      <c r="E33">
        <v>98206</v>
      </c>
      <c r="F33" t="s">
        <v>3137</v>
      </c>
      <c r="G33" t="s">
        <v>3138</v>
      </c>
      <c r="H33" t="s">
        <v>3139</v>
      </c>
      <c r="I33" t="s">
        <v>3140</v>
      </c>
      <c r="J33">
        <v>2018</v>
      </c>
      <c r="K33" t="s">
        <v>4392</v>
      </c>
      <c r="L33" t="s">
        <v>3151</v>
      </c>
      <c r="M33" t="s">
        <v>3142</v>
      </c>
      <c r="N33" t="s">
        <v>3143</v>
      </c>
      <c r="O33" t="s">
        <v>3144</v>
      </c>
      <c r="P33" t="s">
        <v>3151</v>
      </c>
      <c r="Q33" t="s">
        <v>3319</v>
      </c>
      <c r="R33" t="s">
        <v>3320</v>
      </c>
      <c r="S33" t="s">
        <v>3147</v>
      </c>
      <c r="T33">
        <v>2</v>
      </c>
    </row>
    <row r="34" spans="1:20" x14ac:dyDescent="0.35">
      <c r="A34" t="s">
        <v>3321</v>
      </c>
      <c r="B34" t="s">
        <v>3322</v>
      </c>
      <c r="C34" t="s">
        <v>3317</v>
      </c>
      <c r="D34" t="s">
        <v>3323</v>
      </c>
      <c r="E34">
        <v>986420020</v>
      </c>
      <c r="F34" t="s">
        <v>3137</v>
      </c>
      <c r="G34" t="s">
        <v>3138</v>
      </c>
      <c r="H34" t="s">
        <v>3139</v>
      </c>
      <c r="I34" t="s">
        <v>3140</v>
      </c>
      <c r="J34">
        <v>2018</v>
      </c>
      <c r="K34" t="s">
        <v>4392</v>
      </c>
      <c r="L34" t="s">
        <v>3141</v>
      </c>
      <c r="M34" t="s">
        <v>3142</v>
      </c>
      <c r="N34" t="s">
        <v>3143</v>
      </c>
      <c r="O34" t="s">
        <v>3144</v>
      </c>
      <c r="P34" t="s">
        <v>3141</v>
      </c>
      <c r="Q34" t="s">
        <v>3324</v>
      </c>
      <c r="R34" t="s">
        <v>3325</v>
      </c>
      <c r="S34" t="s">
        <v>3147</v>
      </c>
      <c r="T34">
        <v>3</v>
      </c>
    </row>
    <row r="35" spans="1:20" x14ac:dyDescent="0.35">
      <c r="A35" t="s">
        <v>3326</v>
      </c>
      <c r="B35" t="s">
        <v>3327</v>
      </c>
      <c r="C35" t="s">
        <v>3317</v>
      </c>
      <c r="D35" t="s">
        <v>3328</v>
      </c>
      <c r="E35">
        <v>98041</v>
      </c>
      <c r="F35" t="s">
        <v>3137</v>
      </c>
      <c r="G35" t="s">
        <v>3138</v>
      </c>
      <c r="H35" t="s">
        <v>3139</v>
      </c>
      <c r="I35" t="s">
        <v>3140</v>
      </c>
      <c r="J35">
        <v>2018</v>
      </c>
      <c r="K35" t="s">
        <v>4392</v>
      </c>
      <c r="L35" t="s">
        <v>3151</v>
      </c>
      <c r="M35" t="s">
        <v>3142</v>
      </c>
      <c r="N35" t="s">
        <v>3143</v>
      </c>
      <c r="O35" t="s">
        <v>3144</v>
      </c>
      <c r="P35" t="s">
        <v>3151</v>
      </c>
      <c r="Q35" t="s">
        <v>3329</v>
      </c>
      <c r="R35" t="s">
        <v>3330</v>
      </c>
      <c r="S35" t="s">
        <v>3147</v>
      </c>
      <c r="T35">
        <v>1</v>
      </c>
    </row>
    <row r="36" spans="1:20" x14ac:dyDescent="0.35">
      <c r="A36" t="s">
        <v>3331</v>
      </c>
      <c r="B36" t="s">
        <v>3332</v>
      </c>
      <c r="C36" t="s">
        <v>3333</v>
      </c>
      <c r="D36" t="s">
        <v>3334</v>
      </c>
      <c r="E36">
        <v>544020538</v>
      </c>
      <c r="F36" t="s">
        <v>3137</v>
      </c>
      <c r="G36" t="s">
        <v>3138</v>
      </c>
      <c r="H36" t="s">
        <v>3139</v>
      </c>
      <c r="I36" t="s">
        <v>3140</v>
      </c>
      <c r="J36">
        <v>2018</v>
      </c>
      <c r="K36" t="s">
        <v>4392</v>
      </c>
      <c r="L36" t="s">
        <v>3141</v>
      </c>
      <c r="M36" t="s">
        <v>3142</v>
      </c>
      <c r="N36" t="s">
        <v>3143</v>
      </c>
      <c r="O36" t="s">
        <v>3144</v>
      </c>
      <c r="P36" t="s">
        <v>3141</v>
      </c>
      <c r="Q36" t="s">
        <v>3335</v>
      </c>
      <c r="R36" t="s">
        <v>3336</v>
      </c>
      <c r="S36" t="s">
        <v>3147</v>
      </c>
      <c r="T36">
        <v>7</v>
      </c>
    </row>
    <row r="37" spans="1:20" x14ac:dyDescent="0.35">
      <c r="A37" t="s">
        <v>3337</v>
      </c>
      <c r="B37" t="s">
        <v>3338</v>
      </c>
      <c r="C37" t="s">
        <v>3339</v>
      </c>
      <c r="D37" t="s">
        <v>3340</v>
      </c>
      <c r="E37">
        <v>85285</v>
      </c>
      <c r="F37" t="s">
        <v>3137</v>
      </c>
      <c r="G37" t="s">
        <v>3138</v>
      </c>
      <c r="H37" t="s">
        <v>3139</v>
      </c>
      <c r="I37" t="s">
        <v>3140</v>
      </c>
      <c r="J37">
        <v>2018</v>
      </c>
      <c r="K37" t="s">
        <v>4392</v>
      </c>
      <c r="L37" t="s">
        <v>3151</v>
      </c>
      <c r="M37" t="s">
        <v>3142</v>
      </c>
      <c r="N37" t="s">
        <v>3143</v>
      </c>
      <c r="O37" t="s">
        <v>3212</v>
      </c>
      <c r="P37" t="s">
        <v>3151</v>
      </c>
      <c r="Q37" t="s">
        <v>3341</v>
      </c>
      <c r="R37" t="s">
        <v>3342</v>
      </c>
      <c r="S37" t="s">
        <v>3147</v>
      </c>
      <c r="T37">
        <v>9</v>
      </c>
    </row>
    <row r="38" spans="1:20" x14ac:dyDescent="0.35">
      <c r="A38" t="s">
        <v>3343</v>
      </c>
      <c r="B38" t="s">
        <v>3344</v>
      </c>
      <c r="C38" t="s">
        <v>3162</v>
      </c>
      <c r="D38" t="s">
        <v>3345</v>
      </c>
      <c r="E38">
        <v>94568</v>
      </c>
      <c r="F38" t="s">
        <v>3137</v>
      </c>
      <c r="G38" t="s">
        <v>3138</v>
      </c>
      <c r="H38" t="s">
        <v>3139</v>
      </c>
      <c r="I38" t="s">
        <v>3140</v>
      </c>
      <c r="J38">
        <v>2018</v>
      </c>
      <c r="K38" t="s">
        <v>4392</v>
      </c>
      <c r="L38" t="s">
        <v>3151</v>
      </c>
      <c r="M38" t="s">
        <v>3142</v>
      </c>
      <c r="N38" t="s">
        <v>3143</v>
      </c>
      <c r="O38" t="s">
        <v>3144</v>
      </c>
      <c r="P38" t="s">
        <v>3151</v>
      </c>
      <c r="Q38" t="s">
        <v>3346</v>
      </c>
      <c r="R38" t="s">
        <v>3347</v>
      </c>
      <c r="S38" t="s">
        <v>3147</v>
      </c>
      <c r="T38">
        <v>15</v>
      </c>
    </row>
    <row r="39" spans="1:20" x14ac:dyDescent="0.35">
      <c r="A39" t="s">
        <v>3348</v>
      </c>
      <c r="B39" t="s">
        <v>3349</v>
      </c>
      <c r="C39" t="s">
        <v>3162</v>
      </c>
      <c r="D39" t="s">
        <v>3350</v>
      </c>
      <c r="E39">
        <v>93704</v>
      </c>
      <c r="F39" t="s">
        <v>3137</v>
      </c>
      <c r="G39" t="s">
        <v>3138</v>
      </c>
      <c r="H39" t="s">
        <v>3139</v>
      </c>
      <c r="I39" t="s">
        <v>3140</v>
      </c>
      <c r="J39">
        <v>2018</v>
      </c>
      <c r="K39" t="s">
        <v>4392</v>
      </c>
      <c r="L39" t="s">
        <v>3141</v>
      </c>
      <c r="M39" t="s">
        <v>3142</v>
      </c>
      <c r="N39" t="s">
        <v>3289</v>
      </c>
      <c r="O39" t="s">
        <v>3144</v>
      </c>
      <c r="P39" t="s">
        <v>3141</v>
      </c>
      <c r="Q39" t="s">
        <v>3351</v>
      </c>
      <c r="R39" t="s">
        <v>3352</v>
      </c>
      <c r="S39" t="s">
        <v>3147</v>
      </c>
      <c r="T39">
        <v>21</v>
      </c>
    </row>
    <row r="40" spans="1:20" x14ac:dyDescent="0.35">
      <c r="A40" t="s">
        <v>3353</v>
      </c>
      <c r="B40" t="s">
        <v>3354</v>
      </c>
      <c r="C40" t="s">
        <v>3156</v>
      </c>
      <c r="D40" t="s">
        <v>3157</v>
      </c>
      <c r="E40">
        <v>20003</v>
      </c>
      <c r="F40" t="s">
        <v>3137</v>
      </c>
      <c r="G40" t="s">
        <v>3138</v>
      </c>
      <c r="H40" t="s">
        <v>3139</v>
      </c>
      <c r="I40" t="s">
        <v>3140</v>
      </c>
      <c r="J40">
        <v>2018</v>
      </c>
      <c r="K40" t="s">
        <v>4392</v>
      </c>
      <c r="L40" t="s">
        <v>3151</v>
      </c>
      <c r="M40" t="s">
        <v>3142</v>
      </c>
      <c r="N40" t="s">
        <v>3143</v>
      </c>
      <c r="O40" t="s">
        <v>3144</v>
      </c>
      <c r="P40" t="s">
        <v>3151</v>
      </c>
      <c r="Q40" t="s">
        <v>3355</v>
      </c>
      <c r="R40" t="s">
        <v>3356</v>
      </c>
      <c r="S40" t="s">
        <v>3147</v>
      </c>
      <c r="T40">
        <v>29</v>
      </c>
    </row>
    <row r="41" spans="1:20" x14ac:dyDescent="0.35">
      <c r="A41" t="s">
        <v>3357</v>
      </c>
      <c r="B41" t="s">
        <v>3358</v>
      </c>
      <c r="C41" t="s">
        <v>3162</v>
      </c>
      <c r="D41" t="s">
        <v>3359</v>
      </c>
      <c r="E41">
        <v>92261</v>
      </c>
      <c r="F41" t="s">
        <v>3137</v>
      </c>
      <c r="G41" t="s">
        <v>3138</v>
      </c>
      <c r="H41" t="s">
        <v>3139</v>
      </c>
      <c r="I41" t="s">
        <v>3140</v>
      </c>
      <c r="J41">
        <v>2018</v>
      </c>
      <c r="K41" t="s">
        <v>4392</v>
      </c>
      <c r="L41" t="s">
        <v>3151</v>
      </c>
      <c r="M41" t="s">
        <v>3142</v>
      </c>
      <c r="N41" t="s">
        <v>3143</v>
      </c>
      <c r="O41" t="s">
        <v>3144</v>
      </c>
      <c r="P41" t="s">
        <v>3151</v>
      </c>
      <c r="Q41" t="s">
        <v>3360</v>
      </c>
      <c r="R41" t="s">
        <v>3361</v>
      </c>
      <c r="S41" t="s">
        <v>3147</v>
      </c>
      <c r="T41">
        <v>36</v>
      </c>
    </row>
    <row r="42" spans="1:20" x14ac:dyDescent="0.35">
      <c r="A42" t="s">
        <v>3362</v>
      </c>
      <c r="B42" t="s">
        <v>3363</v>
      </c>
      <c r="C42" t="s">
        <v>3156</v>
      </c>
      <c r="D42" t="s">
        <v>3157</v>
      </c>
      <c r="E42">
        <v>20003</v>
      </c>
      <c r="F42" t="s">
        <v>3137</v>
      </c>
      <c r="G42" t="s">
        <v>3138</v>
      </c>
      <c r="H42" t="s">
        <v>3139</v>
      </c>
      <c r="I42" t="s">
        <v>3140</v>
      </c>
      <c r="J42">
        <v>2018</v>
      </c>
      <c r="K42" t="s">
        <v>4392</v>
      </c>
      <c r="L42" t="s">
        <v>3151</v>
      </c>
      <c r="M42" t="s">
        <v>3142</v>
      </c>
      <c r="N42" t="s">
        <v>3143</v>
      </c>
      <c r="O42" t="s">
        <v>3144</v>
      </c>
      <c r="P42" t="s">
        <v>3151</v>
      </c>
      <c r="Q42" t="s">
        <v>3364</v>
      </c>
      <c r="R42" t="s">
        <v>3365</v>
      </c>
      <c r="S42" t="s">
        <v>3147</v>
      </c>
      <c r="T42">
        <v>38</v>
      </c>
    </row>
    <row r="43" spans="1:20" x14ac:dyDescent="0.35">
      <c r="A43" t="s">
        <v>3366</v>
      </c>
      <c r="B43" t="s">
        <v>3367</v>
      </c>
      <c r="C43" t="s">
        <v>3162</v>
      </c>
      <c r="D43" t="s">
        <v>3368</v>
      </c>
      <c r="E43">
        <v>92192</v>
      </c>
      <c r="F43" t="s">
        <v>3137</v>
      </c>
      <c r="G43" t="s">
        <v>3138</v>
      </c>
      <c r="H43" t="s">
        <v>3139</v>
      </c>
      <c r="I43" t="s">
        <v>3140</v>
      </c>
      <c r="J43">
        <v>2018</v>
      </c>
      <c r="K43" t="s">
        <v>4392</v>
      </c>
      <c r="L43" t="s">
        <v>3151</v>
      </c>
      <c r="M43" t="s">
        <v>3142</v>
      </c>
      <c r="N43" t="s">
        <v>3143</v>
      </c>
      <c r="O43" t="s">
        <v>3144</v>
      </c>
      <c r="P43" t="s">
        <v>3151</v>
      </c>
      <c r="Q43" t="s">
        <v>3369</v>
      </c>
      <c r="R43" t="s">
        <v>3370</v>
      </c>
      <c r="S43" t="s">
        <v>3147</v>
      </c>
      <c r="T43">
        <v>52</v>
      </c>
    </row>
    <row r="44" spans="1:20" x14ac:dyDescent="0.35">
      <c r="A44" t="s">
        <v>3371</v>
      </c>
      <c r="B44" t="s">
        <v>3372</v>
      </c>
      <c r="C44" t="s">
        <v>3373</v>
      </c>
      <c r="D44" t="s">
        <v>3374</v>
      </c>
      <c r="E44">
        <v>32853</v>
      </c>
      <c r="F44" t="s">
        <v>3137</v>
      </c>
      <c r="G44" t="s">
        <v>3138</v>
      </c>
      <c r="H44" t="s">
        <v>3139</v>
      </c>
      <c r="I44" t="s">
        <v>3140</v>
      </c>
      <c r="J44">
        <v>2018</v>
      </c>
      <c r="K44" t="s">
        <v>4392</v>
      </c>
      <c r="L44" t="s">
        <v>3151</v>
      </c>
      <c r="M44" t="s">
        <v>3142</v>
      </c>
      <c r="N44" t="s">
        <v>3143</v>
      </c>
      <c r="O44" t="s">
        <v>3144</v>
      </c>
      <c r="P44" t="s">
        <v>3151</v>
      </c>
      <c r="Q44" t="s">
        <v>3375</v>
      </c>
      <c r="R44" t="s">
        <v>3376</v>
      </c>
      <c r="S44" t="s">
        <v>3147</v>
      </c>
      <c r="T44">
        <v>10</v>
      </c>
    </row>
    <row r="45" spans="1:20" x14ac:dyDescent="0.35">
      <c r="A45" t="s">
        <v>3377</v>
      </c>
      <c r="B45" t="s">
        <v>3378</v>
      </c>
      <c r="C45" t="s">
        <v>3191</v>
      </c>
      <c r="D45" t="s">
        <v>3262</v>
      </c>
      <c r="E45">
        <v>31902</v>
      </c>
      <c r="F45" t="s">
        <v>3137</v>
      </c>
      <c r="G45" t="s">
        <v>3138</v>
      </c>
      <c r="H45" t="s">
        <v>3139</v>
      </c>
      <c r="I45" t="s">
        <v>3140</v>
      </c>
      <c r="J45">
        <v>2018</v>
      </c>
      <c r="K45" t="s">
        <v>4392</v>
      </c>
      <c r="L45" t="s">
        <v>3151</v>
      </c>
      <c r="M45" t="s">
        <v>3142</v>
      </c>
      <c r="N45" t="s">
        <v>3143</v>
      </c>
      <c r="O45" t="s">
        <v>3144</v>
      </c>
      <c r="P45" t="s">
        <v>3151</v>
      </c>
      <c r="Q45" t="s">
        <v>3379</v>
      </c>
      <c r="R45" t="s">
        <v>3380</v>
      </c>
      <c r="S45" t="s">
        <v>3147</v>
      </c>
      <c r="T45">
        <v>2</v>
      </c>
    </row>
    <row r="46" spans="1:20" x14ac:dyDescent="0.35">
      <c r="A46" t="s">
        <v>3381</v>
      </c>
      <c r="B46" t="s">
        <v>3382</v>
      </c>
      <c r="C46" t="s">
        <v>3191</v>
      </c>
      <c r="D46" t="s">
        <v>3383</v>
      </c>
      <c r="E46">
        <v>30503</v>
      </c>
      <c r="F46" t="s">
        <v>3137</v>
      </c>
      <c r="G46" t="s">
        <v>3138</v>
      </c>
      <c r="H46" t="s">
        <v>3139</v>
      </c>
      <c r="I46" t="s">
        <v>3140</v>
      </c>
      <c r="J46">
        <v>2018</v>
      </c>
      <c r="K46" t="s">
        <v>4392</v>
      </c>
      <c r="L46" t="s">
        <v>3141</v>
      </c>
      <c r="M46" t="s">
        <v>3142</v>
      </c>
      <c r="N46" t="s">
        <v>3143</v>
      </c>
      <c r="O46" t="s">
        <v>3144</v>
      </c>
      <c r="P46" t="s">
        <v>3141</v>
      </c>
      <c r="Q46" t="s">
        <v>3384</v>
      </c>
      <c r="R46" t="s">
        <v>3385</v>
      </c>
      <c r="S46" t="s">
        <v>3147</v>
      </c>
      <c r="T46">
        <v>9</v>
      </c>
    </row>
    <row r="47" spans="1:20" x14ac:dyDescent="0.35">
      <c r="A47" t="s">
        <v>3386</v>
      </c>
      <c r="B47" t="s">
        <v>3387</v>
      </c>
      <c r="C47" t="s">
        <v>3197</v>
      </c>
      <c r="D47" t="s">
        <v>3388</v>
      </c>
      <c r="E47">
        <v>606807292</v>
      </c>
      <c r="F47" t="s">
        <v>3137</v>
      </c>
      <c r="G47" t="s">
        <v>3138</v>
      </c>
      <c r="H47" t="s">
        <v>3139</v>
      </c>
      <c r="I47" t="s">
        <v>3140</v>
      </c>
      <c r="J47">
        <v>2018</v>
      </c>
      <c r="K47" t="s">
        <v>4393</v>
      </c>
      <c r="L47" t="s">
        <v>3151</v>
      </c>
      <c r="M47" t="s">
        <v>3142</v>
      </c>
      <c r="N47" t="s">
        <v>3143</v>
      </c>
      <c r="O47" t="s">
        <v>3144</v>
      </c>
      <c r="P47" t="s">
        <v>3151</v>
      </c>
      <c r="Q47" t="s">
        <v>3389</v>
      </c>
      <c r="R47" t="s">
        <v>3390</v>
      </c>
      <c r="S47" t="s">
        <v>3147</v>
      </c>
      <c r="T47">
        <v>1</v>
      </c>
    </row>
    <row r="48" spans="1:20" x14ac:dyDescent="0.35">
      <c r="A48" t="s">
        <v>3391</v>
      </c>
      <c r="B48" t="s">
        <v>3392</v>
      </c>
      <c r="C48" t="s">
        <v>3197</v>
      </c>
      <c r="D48" t="s">
        <v>3388</v>
      </c>
      <c r="E48">
        <v>60680</v>
      </c>
      <c r="F48" t="s">
        <v>3137</v>
      </c>
      <c r="G48" t="s">
        <v>3138</v>
      </c>
      <c r="H48" t="s">
        <v>3139</v>
      </c>
      <c r="I48" t="s">
        <v>3140</v>
      </c>
      <c r="J48">
        <v>2018</v>
      </c>
      <c r="K48" t="s">
        <v>4392</v>
      </c>
      <c r="L48" t="s">
        <v>3151</v>
      </c>
      <c r="M48" t="s">
        <v>3142</v>
      </c>
      <c r="N48" t="s">
        <v>3143</v>
      </c>
      <c r="O48" t="s">
        <v>3144</v>
      </c>
      <c r="P48" t="s">
        <v>3151</v>
      </c>
      <c r="Q48" t="s">
        <v>3393</v>
      </c>
      <c r="R48" t="s">
        <v>3394</v>
      </c>
      <c r="S48" t="s">
        <v>3147</v>
      </c>
      <c r="T48">
        <v>2</v>
      </c>
    </row>
    <row r="49" spans="1:20" x14ac:dyDescent="0.35">
      <c r="A49" t="s">
        <v>3395</v>
      </c>
      <c r="B49" t="s">
        <v>3396</v>
      </c>
      <c r="C49" t="s">
        <v>3197</v>
      </c>
      <c r="D49" t="s">
        <v>3397</v>
      </c>
      <c r="E49">
        <v>60015</v>
      </c>
      <c r="F49" t="s">
        <v>3137</v>
      </c>
      <c r="G49" t="s">
        <v>3138</v>
      </c>
      <c r="H49" t="s">
        <v>3139</v>
      </c>
      <c r="I49" t="s">
        <v>3140</v>
      </c>
      <c r="J49">
        <v>2018</v>
      </c>
      <c r="K49" t="s">
        <v>4392</v>
      </c>
      <c r="L49" t="s">
        <v>3151</v>
      </c>
      <c r="M49" t="s">
        <v>3142</v>
      </c>
      <c r="N49" t="s">
        <v>3143</v>
      </c>
      <c r="O49" t="s">
        <v>3144</v>
      </c>
      <c r="P49" t="s">
        <v>3151</v>
      </c>
      <c r="Q49" t="s">
        <v>3398</v>
      </c>
      <c r="R49" t="s">
        <v>3399</v>
      </c>
      <c r="S49" t="s">
        <v>3147</v>
      </c>
      <c r="T49">
        <v>10</v>
      </c>
    </row>
    <row r="50" spans="1:20" x14ac:dyDescent="0.35">
      <c r="A50" t="s">
        <v>3400</v>
      </c>
      <c r="B50" t="s">
        <v>3401</v>
      </c>
      <c r="C50" t="s">
        <v>3197</v>
      </c>
      <c r="D50" t="s">
        <v>3402</v>
      </c>
      <c r="E50">
        <v>625680344</v>
      </c>
      <c r="F50" t="s">
        <v>3137</v>
      </c>
      <c r="G50" t="s">
        <v>3138</v>
      </c>
      <c r="H50" t="s">
        <v>3139</v>
      </c>
      <c r="I50" t="s">
        <v>3140</v>
      </c>
      <c r="J50">
        <v>2018</v>
      </c>
      <c r="K50" t="s">
        <v>4392</v>
      </c>
      <c r="L50" t="s">
        <v>3141</v>
      </c>
      <c r="M50" t="s">
        <v>3142</v>
      </c>
      <c r="N50" t="s">
        <v>3143</v>
      </c>
      <c r="O50" t="s">
        <v>3144</v>
      </c>
      <c r="P50" t="s">
        <v>3141</v>
      </c>
      <c r="Q50" t="s">
        <v>3403</v>
      </c>
      <c r="R50" t="s">
        <v>3404</v>
      </c>
      <c r="S50" t="s">
        <v>3147</v>
      </c>
      <c r="T50">
        <v>13</v>
      </c>
    </row>
    <row r="51" spans="1:20" x14ac:dyDescent="0.35">
      <c r="A51" t="s">
        <v>3405</v>
      </c>
      <c r="B51" t="s">
        <v>3406</v>
      </c>
      <c r="C51" t="s">
        <v>3197</v>
      </c>
      <c r="D51" t="s">
        <v>3407</v>
      </c>
      <c r="E51">
        <v>622340661</v>
      </c>
      <c r="F51" t="s">
        <v>3137</v>
      </c>
      <c r="G51" t="s">
        <v>3138</v>
      </c>
      <c r="H51" t="s">
        <v>3204</v>
      </c>
      <c r="I51" t="s">
        <v>3205</v>
      </c>
      <c r="J51">
        <v>2018</v>
      </c>
      <c r="K51" t="s">
        <v>4392</v>
      </c>
      <c r="L51" t="s">
        <v>3141</v>
      </c>
      <c r="M51" t="s">
        <v>3142</v>
      </c>
      <c r="N51" t="s">
        <v>3143</v>
      </c>
      <c r="O51" t="s">
        <v>3144</v>
      </c>
      <c r="P51" t="s">
        <v>3141</v>
      </c>
      <c r="Q51" t="s">
        <v>3408</v>
      </c>
      <c r="R51" t="s">
        <v>3409</v>
      </c>
      <c r="S51" t="s">
        <v>3147</v>
      </c>
      <c r="T51">
        <v>15</v>
      </c>
    </row>
    <row r="52" spans="1:20" x14ac:dyDescent="0.35">
      <c r="A52" t="s">
        <v>3410</v>
      </c>
      <c r="B52" t="s">
        <v>3411</v>
      </c>
      <c r="C52" t="s">
        <v>3210</v>
      </c>
      <c r="D52" t="s">
        <v>3222</v>
      </c>
      <c r="E52">
        <v>462601308</v>
      </c>
      <c r="F52" t="s">
        <v>3137</v>
      </c>
      <c r="G52" t="s">
        <v>3138</v>
      </c>
      <c r="H52" t="s">
        <v>3139</v>
      </c>
      <c r="I52" t="s">
        <v>3140</v>
      </c>
      <c r="J52">
        <v>2018</v>
      </c>
      <c r="K52" t="s">
        <v>4392</v>
      </c>
      <c r="L52" t="s">
        <v>3141</v>
      </c>
      <c r="M52" t="s">
        <v>3412</v>
      </c>
      <c r="N52" t="s">
        <v>3143</v>
      </c>
      <c r="O52" t="s">
        <v>3144</v>
      </c>
      <c r="P52" t="s">
        <v>3141</v>
      </c>
      <c r="Q52" t="s">
        <v>3413</v>
      </c>
      <c r="R52" t="s">
        <v>3414</v>
      </c>
      <c r="S52" t="s">
        <v>3147</v>
      </c>
      <c r="T52">
        <v>5</v>
      </c>
    </row>
    <row r="53" spans="1:20" x14ac:dyDescent="0.35">
      <c r="A53" t="s">
        <v>3415</v>
      </c>
      <c r="B53" t="s">
        <v>3416</v>
      </c>
      <c r="C53" t="s">
        <v>3417</v>
      </c>
      <c r="D53" t="s">
        <v>3418</v>
      </c>
      <c r="E53">
        <v>2459</v>
      </c>
      <c r="F53" t="s">
        <v>3137</v>
      </c>
      <c r="G53" t="s">
        <v>3138</v>
      </c>
      <c r="H53" t="s">
        <v>3139</v>
      </c>
      <c r="I53" t="s">
        <v>3140</v>
      </c>
      <c r="J53">
        <v>2018</v>
      </c>
      <c r="K53" t="s">
        <v>4392</v>
      </c>
      <c r="L53" t="s">
        <v>3151</v>
      </c>
      <c r="M53" t="s">
        <v>3142</v>
      </c>
      <c r="N53" t="s">
        <v>3143</v>
      </c>
      <c r="O53" t="s">
        <v>3144</v>
      </c>
      <c r="P53" t="s">
        <v>3151</v>
      </c>
      <c r="Q53" t="s">
        <v>3419</v>
      </c>
      <c r="R53" t="s">
        <v>3420</v>
      </c>
      <c r="S53" t="s">
        <v>3147</v>
      </c>
      <c r="T53">
        <v>4</v>
      </c>
    </row>
    <row r="54" spans="1:20" x14ac:dyDescent="0.35">
      <c r="A54" t="s">
        <v>3421</v>
      </c>
      <c r="B54" t="s">
        <v>3422</v>
      </c>
      <c r="C54" t="s">
        <v>3156</v>
      </c>
      <c r="D54" t="s">
        <v>3157</v>
      </c>
      <c r="E54">
        <v>20005</v>
      </c>
      <c r="F54" t="s">
        <v>3137</v>
      </c>
      <c r="G54" t="s">
        <v>3138</v>
      </c>
      <c r="H54" t="s">
        <v>3139</v>
      </c>
      <c r="I54" t="s">
        <v>3140</v>
      </c>
      <c r="J54">
        <v>2018</v>
      </c>
      <c r="K54" t="s">
        <v>4392</v>
      </c>
      <c r="L54" t="s">
        <v>3151</v>
      </c>
      <c r="M54" t="s">
        <v>3142</v>
      </c>
      <c r="N54" t="s">
        <v>3143</v>
      </c>
      <c r="O54" t="s">
        <v>3144</v>
      </c>
      <c r="P54" t="s">
        <v>3151</v>
      </c>
      <c r="Q54" t="s">
        <v>3423</v>
      </c>
      <c r="R54" t="s">
        <v>3424</v>
      </c>
      <c r="S54" t="s">
        <v>3147</v>
      </c>
      <c r="T54">
        <v>5</v>
      </c>
    </row>
    <row r="55" spans="1:20" x14ac:dyDescent="0.35">
      <c r="A55" t="s">
        <v>3425</v>
      </c>
      <c r="B55" t="s">
        <v>3426</v>
      </c>
      <c r="C55" t="s">
        <v>3427</v>
      </c>
      <c r="D55" t="s">
        <v>3428</v>
      </c>
      <c r="E55">
        <v>63022</v>
      </c>
      <c r="F55" t="s">
        <v>3137</v>
      </c>
      <c r="G55" t="s">
        <v>3138</v>
      </c>
      <c r="H55" t="s">
        <v>3139</v>
      </c>
      <c r="I55" t="s">
        <v>3140</v>
      </c>
      <c r="J55">
        <v>2018</v>
      </c>
      <c r="K55" t="s">
        <v>4392</v>
      </c>
      <c r="L55" t="s">
        <v>3141</v>
      </c>
      <c r="M55" t="s">
        <v>3142</v>
      </c>
      <c r="N55" t="s">
        <v>3143</v>
      </c>
      <c r="O55" t="s">
        <v>3144</v>
      </c>
      <c r="P55" t="s">
        <v>3141</v>
      </c>
      <c r="Q55" t="s">
        <v>3429</v>
      </c>
      <c r="R55" t="s">
        <v>3430</v>
      </c>
      <c r="S55" t="s">
        <v>3147</v>
      </c>
      <c r="T55">
        <v>2</v>
      </c>
    </row>
    <row r="56" spans="1:20" x14ac:dyDescent="0.35">
      <c r="A56" t="s">
        <v>3431</v>
      </c>
      <c r="B56" t="s">
        <v>3432</v>
      </c>
      <c r="C56" t="s">
        <v>3433</v>
      </c>
      <c r="D56" t="s">
        <v>3434</v>
      </c>
      <c r="E56">
        <v>28027</v>
      </c>
      <c r="F56" t="s">
        <v>3137</v>
      </c>
      <c r="G56" t="s">
        <v>3138</v>
      </c>
      <c r="H56" t="s">
        <v>3204</v>
      </c>
      <c r="I56" t="s">
        <v>3205</v>
      </c>
      <c r="J56">
        <v>2018</v>
      </c>
      <c r="K56" t="s">
        <v>4392</v>
      </c>
      <c r="L56" t="s">
        <v>3141</v>
      </c>
      <c r="M56" t="s">
        <v>3142</v>
      </c>
      <c r="N56" t="s">
        <v>3143</v>
      </c>
      <c r="O56" t="s">
        <v>3144</v>
      </c>
      <c r="P56" t="s">
        <v>3141</v>
      </c>
      <c r="Q56" t="s">
        <v>3435</v>
      </c>
      <c r="R56" t="s">
        <v>3436</v>
      </c>
      <c r="S56" t="s">
        <v>3147</v>
      </c>
      <c r="T56">
        <v>8</v>
      </c>
    </row>
    <row r="57" spans="1:20" x14ac:dyDescent="0.35">
      <c r="A57" t="s">
        <v>3437</v>
      </c>
      <c r="B57" t="s">
        <v>3438</v>
      </c>
      <c r="C57" t="s">
        <v>3433</v>
      </c>
      <c r="D57" t="s">
        <v>3439</v>
      </c>
      <c r="E57">
        <v>282201207</v>
      </c>
      <c r="F57" t="s">
        <v>3137</v>
      </c>
      <c r="G57" t="s">
        <v>3138</v>
      </c>
      <c r="H57" t="s">
        <v>3139</v>
      </c>
      <c r="I57" t="s">
        <v>3140</v>
      </c>
      <c r="J57">
        <v>2018</v>
      </c>
      <c r="K57" t="s">
        <v>4392</v>
      </c>
      <c r="L57" t="s">
        <v>3141</v>
      </c>
      <c r="M57" t="s">
        <v>3142</v>
      </c>
      <c r="N57" t="s">
        <v>3143</v>
      </c>
      <c r="O57" t="s">
        <v>3144</v>
      </c>
      <c r="P57" t="s">
        <v>3141</v>
      </c>
      <c r="Q57" t="s">
        <v>3440</v>
      </c>
      <c r="R57" t="s">
        <v>3441</v>
      </c>
      <c r="S57" t="s">
        <v>3147</v>
      </c>
      <c r="T57">
        <v>9</v>
      </c>
    </row>
    <row r="58" spans="1:20" x14ac:dyDescent="0.35">
      <c r="A58" t="s">
        <v>3442</v>
      </c>
      <c r="B58" t="s">
        <v>3443</v>
      </c>
      <c r="C58" t="s">
        <v>3433</v>
      </c>
      <c r="D58" t="s">
        <v>3444</v>
      </c>
      <c r="E58">
        <v>287930811</v>
      </c>
      <c r="F58" t="s">
        <v>3137</v>
      </c>
      <c r="G58" t="s">
        <v>3138</v>
      </c>
      <c r="H58" t="s">
        <v>3139</v>
      </c>
      <c r="I58" t="s">
        <v>3140</v>
      </c>
      <c r="J58">
        <v>2018</v>
      </c>
      <c r="K58" t="s">
        <v>4392</v>
      </c>
      <c r="L58" t="s">
        <v>3141</v>
      </c>
      <c r="M58" t="s">
        <v>3142</v>
      </c>
      <c r="N58" t="s">
        <v>3143</v>
      </c>
      <c r="O58" t="s">
        <v>3144</v>
      </c>
      <c r="P58" t="s">
        <v>3141</v>
      </c>
      <c r="Q58" t="s">
        <v>3445</v>
      </c>
      <c r="R58" t="s">
        <v>3446</v>
      </c>
      <c r="S58" t="s">
        <v>3147</v>
      </c>
      <c r="T58">
        <v>11</v>
      </c>
    </row>
    <row r="59" spans="1:20" x14ac:dyDescent="0.35">
      <c r="A59" t="s">
        <v>3447</v>
      </c>
      <c r="B59" t="s">
        <v>3448</v>
      </c>
      <c r="C59" t="s">
        <v>3433</v>
      </c>
      <c r="D59" t="s">
        <v>3449</v>
      </c>
      <c r="E59">
        <v>27624</v>
      </c>
      <c r="F59" t="s">
        <v>3137</v>
      </c>
      <c r="G59" t="s">
        <v>3138</v>
      </c>
      <c r="H59" t="s">
        <v>3139</v>
      </c>
      <c r="I59" t="s">
        <v>3140</v>
      </c>
      <c r="J59">
        <v>2018</v>
      </c>
      <c r="K59" t="s">
        <v>4392</v>
      </c>
      <c r="L59" t="s">
        <v>3141</v>
      </c>
      <c r="M59" t="s">
        <v>3142</v>
      </c>
      <c r="N59" t="s">
        <v>3143</v>
      </c>
      <c r="O59" t="s">
        <v>3144</v>
      </c>
      <c r="P59" t="s">
        <v>3141</v>
      </c>
      <c r="Q59" t="s">
        <v>3450</v>
      </c>
      <c r="R59" t="s">
        <v>3451</v>
      </c>
      <c r="S59" t="s">
        <v>3147</v>
      </c>
      <c r="T59">
        <v>2</v>
      </c>
    </row>
    <row r="60" spans="1:20" x14ac:dyDescent="0.35">
      <c r="A60" t="s">
        <v>3452</v>
      </c>
      <c r="B60" t="s">
        <v>3453</v>
      </c>
      <c r="C60" t="s">
        <v>3454</v>
      </c>
      <c r="D60" t="s">
        <v>3455</v>
      </c>
      <c r="E60">
        <v>89703</v>
      </c>
      <c r="F60" t="s">
        <v>3137</v>
      </c>
      <c r="G60" t="s">
        <v>3138</v>
      </c>
      <c r="H60" t="s">
        <v>3139</v>
      </c>
      <c r="I60" t="s">
        <v>3140</v>
      </c>
      <c r="J60">
        <v>2018</v>
      </c>
      <c r="K60" t="s">
        <v>4392</v>
      </c>
      <c r="L60" t="s">
        <v>3141</v>
      </c>
      <c r="M60" t="s">
        <v>3142</v>
      </c>
      <c r="N60" t="s">
        <v>3143</v>
      </c>
      <c r="O60" t="s">
        <v>3144</v>
      </c>
      <c r="P60" t="s">
        <v>3141</v>
      </c>
      <c r="Q60" t="s">
        <v>3456</v>
      </c>
      <c r="R60" t="s">
        <v>3457</v>
      </c>
      <c r="S60" t="s">
        <v>3147</v>
      </c>
      <c r="T60">
        <v>2</v>
      </c>
    </row>
    <row r="61" spans="1:20" x14ac:dyDescent="0.35">
      <c r="A61" t="s">
        <v>3458</v>
      </c>
      <c r="B61" t="s">
        <v>3459</v>
      </c>
      <c r="C61" t="s">
        <v>3460</v>
      </c>
      <c r="D61" t="s">
        <v>3461</v>
      </c>
      <c r="E61">
        <v>20878</v>
      </c>
      <c r="F61" t="s">
        <v>3137</v>
      </c>
      <c r="G61" t="s">
        <v>3138</v>
      </c>
      <c r="H61" t="s">
        <v>3139</v>
      </c>
      <c r="I61" t="s">
        <v>3140</v>
      </c>
      <c r="J61">
        <v>2018</v>
      </c>
      <c r="K61" t="s">
        <v>4392</v>
      </c>
      <c r="L61" t="s">
        <v>3151</v>
      </c>
      <c r="M61" t="s">
        <v>3142</v>
      </c>
      <c r="N61" t="s">
        <v>3143</v>
      </c>
      <c r="O61" t="s">
        <v>3144</v>
      </c>
      <c r="P61" t="s">
        <v>3151</v>
      </c>
      <c r="Q61" t="s">
        <v>3462</v>
      </c>
      <c r="R61" t="s">
        <v>3463</v>
      </c>
      <c r="S61" t="s">
        <v>3147</v>
      </c>
      <c r="T61">
        <v>7</v>
      </c>
    </row>
    <row r="62" spans="1:20" x14ac:dyDescent="0.35">
      <c r="A62" t="s">
        <v>3464</v>
      </c>
      <c r="B62" t="s">
        <v>3465</v>
      </c>
      <c r="C62" t="s">
        <v>3156</v>
      </c>
      <c r="D62" t="s">
        <v>3157</v>
      </c>
      <c r="E62">
        <v>20008</v>
      </c>
      <c r="F62" t="s">
        <v>3137</v>
      </c>
      <c r="G62" t="s">
        <v>3138</v>
      </c>
      <c r="H62" t="s">
        <v>3139</v>
      </c>
      <c r="I62" t="s">
        <v>3140</v>
      </c>
      <c r="J62">
        <v>2018</v>
      </c>
      <c r="K62" t="s">
        <v>4392</v>
      </c>
      <c r="L62" t="s">
        <v>3151</v>
      </c>
      <c r="M62" t="s">
        <v>3142</v>
      </c>
      <c r="N62" t="s">
        <v>3143</v>
      </c>
      <c r="O62" t="s">
        <v>3144</v>
      </c>
      <c r="P62" t="s">
        <v>3151</v>
      </c>
      <c r="Q62" t="s">
        <v>3466</v>
      </c>
      <c r="R62" t="s">
        <v>3467</v>
      </c>
      <c r="S62" t="s">
        <v>3147</v>
      </c>
      <c r="T62">
        <v>8</v>
      </c>
    </row>
    <row r="63" spans="1:20" x14ac:dyDescent="0.35">
      <c r="A63" t="s">
        <v>3468</v>
      </c>
      <c r="B63" t="s">
        <v>3469</v>
      </c>
      <c r="C63" t="s">
        <v>3250</v>
      </c>
      <c r="D63" t="s">
        <v>3470</v>
      </c>
      <c r="E63">
        <v>10034</v>
      </c>
      <c r="F63" t="s">
        <v>3137</v>
      </c>
      <c r="G63" t="s">
        <v>3138</v>
      </c>
      <c r="H63" t="s">
        <v>3139</v>
      </c>
      <c r="I63" t="s">
        <v>3140</v>
      </c>
      <c r="J63">
        <v>2018</v>
      </c>
      <c r="K63" t="s">
        <v>4392</v>
      </c>
      <c r="L63" t="s">
        <v>3151</v>
      </c>
      <c r="M63" t="s">
        <v>3142</v>
      </c>
      <c r="N63" t="s">
        <v>3289</v>
      </c>
      <c r="O63" t="s">
        <v>3144</v>
      </c>
      <c r="P63" t="s">
        <v>3151</v>
      </c>
      <c r="Q63" t="s">
        <v>3471</v>
      </c>
      <c r="R63" t="s">
        <v>3472</v>
      </c>
      <c r="S63" t="s">
        <v>3147</v>
      </c>
      <c r="T63">
        <v>13</v>
      </c>
    </row>
    <row r="64" spans="1:20" x14ac:dyDescent="0.35">
      <c r="A64" t="s">
        <v>3473</v>
      </c>
      <c r="B64" t="s">
        <v>3474</v>
      </c>
      <c r="C64" t="s">
        <v>3250</v>
      </c>
      <c r="D64" t="s">
        <v>3470</v>
      </c>
      <c r="E64">
        <v>10024</v>
      </c>
      <c r="F64" t="s">
        <v>3137</v>
      </c>
      <c r="G64" t="s">
        <v>3138</v>
      </c>
      <c r="H64" t="s">
        <v>3139</v>
      </c>
      <c r="I64" t="s">
        <v>3140</v>
      </c>
      <c r="J64">
        <v>2018</v>
      </c>
      <c r="K64" t="s">
        <v>4392</v>
      </c>
      <c r="L64" t="s">
        <v>3151</v>
      </c>
      <c r="M64" t="s">
        <v>3142</v>
      </c>
      <c r="N64" t="s">
        <v>3143</v>
      </c>
      <c r="O64" t="s">
        <v>3144</v>
      </c>
      <c r="P64" t="s">
        <v>3151</v>
      </c>
      <c r="Q64" t="s">
        <v>3475</v>
      </c>
      <c r="R64" t="s">
        <v>3476</v>
      </c>
      <c r="S64" t="s">
        <v>3147</v>
      </c>
      <c r="T64">
        <v>10</v>
      </c>
    </row>
    <row r="65" spans="1:20" x14ac:dyDescent="0.35">
      <c r="A65" t="s">
        <v>3477</v>
      </c>
      <c r="B65" t="s">
        <v>3478</v>
      </c>
      <c r="C65" t="s">
        <v>3256</v>
      </c>
      <c r="D65" t="s">
        <v>3479</v>
      </c>
      <c r="E65">
        <v>452090551</v>
      </c>
      <c r="F65" t="s">
        <v>3137</v>
      </c>
      <c r="G65" t="s">
        <v>3138</v>
      </c>
      <c r="H65" t="s">
        <v>3139</v>
      </c>
      <c r="I65" t="s">
        <v>3140</v>
      </c>
      <c r="J65">
        <v>2018</v>
      </c>
      <c r="K65" t="s">
        <v>4392</v>
      </c>
      <c r="L65" t="s">
        <v>3141</v>
      </c>
      <c r="M65" t="s">
        <v>3142</v>
      </c>
      <c r="N65" t="s">
        <v>3143</v>
      </c>
      <c r="O65" t="s">
        <v>3144</v>
      </c>
      <c r="P65" t="s">
        <v>3141</v>
      </c>
      <c r="Q65" t="s">
        <v>3480</v>
      </c>
      <c r="R65" t="s">
        <v>3481</v>
      </c>
      <c r="S65" t="s">
        <v>3147</v>
      </c>
      <c r="T65">
        <v>2</v>
      </c>
    </row>
    <row r="66" spans="1:20" x14ac:dyDescent="0.35">
      <c r="A66" t="s">
        <v>3482</v>
      </c>
      <c r="B66" t="s">
        <v>3483</v>
      </c>
      <c r="C66" t="s">
        <v>3256</v>
      </c>
      <c r="D66" t="s">
        <v>3484</v>
      </c>
      <c r="E66">
        <v>454021603</v>
      </c>
      <c r="F66" t="s">
        <v>3137</v>
      </c>
      <c r="G66" t="s">
        <v>3138</v>
      </c>
      <c r="H66" t="s">
        <v>3139</v>
      </c>
      <c r="I66" t="s">
        <v>3140</v>
      </c>
      <c r="J66">
        <v>2018</v>
      </c>
      <c r="K66" t="s">
        <v>4392</v>
      </c>
      <c r="L66" t="s">
        <v>3141</v>
      </c>
      <c r="M66" t="s">
        <v>3142</v>
      </c>
      <c r="N66" t="s">
        <v>3143</v>
      </c>
      <c r="O66" t="s">
        <v>3144</v>
      </c>
      <c r="P66" t="s">
        <v>3141</v>
      </c>
      <c r="Q66" t="s">
        <v>3485</v>
      </c>
      <c r="R66" t="s">
        <v>3486</v>
      </c>
      <c r="S66" t="s">
        <v>3147</v>
      </c>
      <c r="T66">
        <v>10</v>
      </c>
    </row>
    <row r="67" spans="1:20" x14ac:dyDescent="0.35">
      <c r="A67" t="s">
        <v>3487</v>
      </c>
      <c r="B67" t="s">
        <v>3488</v>
      </c>
      <c r="C67" t="s">
        <v>3489</v>
      </c>
      <c r="D67" t="s">
        <v>3490</v>
      </c>
      <c r="E67">
        <v>74402</v>
      </c>
      <c r="F67" t="s">
        <v>3137</v>
      </c>
      <c r="G67" t="s">
        <v>3138</v>
      </c>
      <c r="H67" t="s">
        <v>3139</v>
      </c>
      <c r="I67" t="s">
        <v>3140</v>
      </c>
      <c r="J67">
        <v>2018</v>
      </c>
      <c r="K67" t="s">
        <v>4392</v>
      </c>
      <c r="L67" t="s">
        <v>3141</v>
      </c>
      <c r="M67" t="s">
        <v>3142</v>
      </c>
      <c r="N67" t="s">
        <v>3143</v>
      </c>
      <c r="O67" t="s">
        <v>3144</v>
      </c>
      <c r="P67" t="s">
        <v>3141</v>
      </c>
      <c r="Q67" t="s">
        <v>3491</v>
      </c>
      <c r="R67" t="s">
        <v>3492</v>
      </c>
      <c r="S67" t="s">
        <v>3147</v>
      </c>
      <c r="T67">
        <v>2</v>
      </c>
    </row>
    <row r="68" spans="1:20" x14ac:dyDescent="0.35">
      <c r="A68" t="s">
        <v>3493</v>
      </c>
      <c r="B68" t="s">
        <v>3494</v>
      </c>
      <c r="C68" t="s">
        <v>3489</v>
      </c>
      <c r="D68" t="s">
        <v>3495</v>
      </c>
      <c r="E68">
        <v>73070</v>
      </c>
      <c r="F68" t="s">
        <v>3137</v>
      </c>
      <c r="G68" t="s">
        <v>3138</v>
      </c>
      <c r="H68" t="s">
        <v>3139</v>
      </c>
      <c r="I68" t="s">
        <v>3140</v>
      </c>
      <c r="J68">
        <v>2018</v>
      </c>
      <c r="K68" t="s">
        <v>4392</v>
      </c>
      <c r="L68" t="s">
        <v>3141</v>
      </c>
      <c r="M68" t="s">
        <v>3142</v>
      </c>
      <c r="N68" t="s">
        <v>3143</v>
      </c>
      <c r="O68" t="s">
        <v>3144</v>
      </c>
      <c r="P68" t="s">
        <v>3141</v>
      </c>
      <c r="Q68" t="s">
        <v>3496</v>
      </c>
      <c r="R68" t="s">
        <v>3497</v>
      </c>
      <c r="S68" t="s">
        <v>3147</v>
      </c>
      <c r="T68">
        <v>4</v>
      </c>
    </row>
    <row r="69" spans="1:20" x14ac:dyDescent="0.35">
      <c r="A69" t="s">
        <v>3498</v>
      </c>
      <c r="B69" t="s">
        <v>3499</v>
      </c>
      <c r="C69" t="s">
        <v>3267</v>
      </c>
      <c r="D69" t="s">
        <v>3500</v>
      </c>
      <c r="E69">
        <v>16648</v>
      </c>
      <c r="F69" t="s">
        <v>3137</v>
      </c>
      <c r="G69" t="s">
        <v>3138</v>
      </c>
      <c r="H69" t="s">
        <v>3139</v>
      </c>
      <c r="I69" t="s">
        <v>3140</v>
      </c>
      <c r="J69">
        <v>2018</v>
      </c>
      <c r="K69" t="s">
        <v>4392</v>
      </c>
      <c r="L69" t="s">
        <v>3141</v>
      </c>
      <c r="M69" t="s">
        <v>3142</v>
      </c>
      <c r="N69" t="s">
        <v>3143</v>
      </c>
      <c r="O69" t="s">
        <v>3144</v>
      </c>
      <c r="P69" t="s">
        <v>3141</v>
      </c>
      <c r="Q69" t="s">
        <v>3501</v>
      </c>
      <c r="R69" t="s">
        <v>3502</v>
      </c>
      <c r="S69" t="s">
        <v>3147</v>
      </c>
      <c r="T69">
        <v>9</v>
      </c>
    </row>
    <row r="70" spans="1:20" x14ac:dyDescent="0.35">
      <c r="A70" t="s">
        <v>3503</v>
      </c>
      <c r="B70" t="s">
        <v>3504</v>
      </c>
      <c r="C70" t="s">
        <v>3505</v>
      </c>
      <c r="D70" t="s">
        <v>3506</v>
      </c>
      <c r="E70">
        <v>29211</v>
      </c>
      <c r="F70" t="s">
        <v>3137</v>
      </c>
      <c r="G70" t="s">
        <v>3138</v>
      </c>
      <c r="H70" t="s">
        <v>3139</v>
      </c>
      <c r="I70" t="s">
        <v>3140</v>
      </c>
      <c r="J70">
        <v>2018</v>
      </c>
      <c r="K70" t="s">
        <v>4392</v>
      </c>
      <c r="L70" t="s">
        <v>3151</v>
      </c>
      <c r="M70" t="s">
        <v>3142</v>
      </c>
      <c r="N70" t="s">
        <v>3143</v>
      </c>
      <c r="O70" t="s">
        <v>3144</v>
      </c>
      <c r="P70" t="s">
        <v>3151</v>
      </c>
      <c r="Q70" t="s">
        <v>3507</v>
      </c>
      <c r="R70" t="s">
        <v>3508</v>
      </c>
      <c r="S70" t="s">
        <v>3147</v>
      </c>
      <c r="T70">
        <v>6</v>
      </c>
    </row>
    <row r="71" spans="1:20" x14ac:dyDescent="0.35">
      <c r="A71" t="s">
        <v>3509</v>
      </c>
      <c r="B71" t="s">
        <v>3510</v>
      </c>
      <c r="C71" t="s">
        <v>3300</v>
      </c>
      <c r="D71" t="s">
        <v>3511</v>
      </c>
      <c r="E71">
        <v>37027</v>
      </c>
      <c r="F71" t="s">
        <v>3137</v>
      </c>
      <c r="G71" t="s">
        <v>3138</v>
      </c>
      <c r="H71" t="s">
        <v>3139</v>
      </c>
      <c r="I71" t="s">
        <v>3140</v>
      </c>
      <c r="J71">
        <v>2018</v>
      </c>
      <c r="K71" t="s">
        <v>4392</v>
      </c>
      <c r="L71" t="s">
        <v>3141</v>
      </c>
      <c r="M71" t="s">
        <v>3142</v>
      </c>
      <c r="N71" t="s">
        <v>3143</v>
      </c>
      <c r="O71" t="s">
        <v>3212</v>
      </c>
      <c r="P71" t="s">
        <v>3141</v>
      </c>
      <c r="Q71" t="s">
        <v>3512</v>
      </c>
      <c r="R71" t="s">
        <v>3513</v>
      </c>
      <c r="S71" t="s">
        <v>3147</v>
      </c>
      <c r="T71">
        <v>7</v>
      </c>
    </row>
    <row r="72" spans="1:20" x14ac:dyDescent="0.35">
      <c r="A72" t="s">
        <v>3514</v>
      </c>
      <c r="B72" t="s">
        <v>3515</v>
      </c>
      <c r="C72" t="s">
        <v>3300</v>
      </c>
      <c r="D72" t="s">
        <v>3516</v>
      </c>
      <c r="E72">
        <v>381201466</v>
      </c>
      <c r="F72" t="s">
        <v>3137</v>
      </c>
      <c r="G72" t="s">
        <v>3138</v>
      </c>
      <c r="H72" t="s">
        <v>3139</v>
      </c>
      <c r="I72" t="s">
        <v>3140</v>
      </c>
      <c r="J72">
        <v>2018</v>
      </c>
      <c r="K72" t="s">
        <v>4392</v>
      </c>
      <c r="L72" t="s">
        <v>3141</v>
      </c>
      <c r="M72" t="s">
        <v>3142</v>
      </c>
      <c r="N72" t="s">
        <v>3143</v>
      </c>
      <c r="O72" t="s">
        <v>3144</v>
      </c>
      <c r="P72" t="s">
        <v>3141</v>
      </c>
      <c r="Q72" t="s">
        <v>3517</v>
      </c>
      <c r="R72" t="s">
        <v>3518</v>
      </c>
      <c r="S72" t="s">
        <v>3147</v>
      </c>
      <c r="T72">
        <v>8</v>
      </c>
    </row>
    <row r="73" spans="1:20" x14ac:dyDescent="0.35">
      <c r="A73" t="s">
        <v>3519</v>
      </c>
      <c r="B73" t="s">
        <v>3520</v>
      </c>
      <c r="C73" t="s">
        <v>3306</v>
      </c>
      <c r="D73" t="s">
        <v>3521</v>
      </c>
      <c r="E73">
        <v>75207</v>
      </c>
      <c r="F73" t="s">
        <v>3137</v>
      </c>
      <c r="G73" t="s">
        <v>3138</v>
      </c>
      <c r="H73" t="s">
        <v>3139</v>
      </c>
      <c r="I73" t="s">
        <v>3140</v>
      </c>
      <c r="J73">
        <v>2018</v>
      </c>
      <c r="K73" t="s">
        <v>4392</v>
      </c>
      <c r="L73" t="s">
        <v>3151</v>
      </c>
      <c r="M73" t="s">
        <v>3142</v>
      </c>
      <c r="N73" t="s">
        <v>3143</v>
      </c>
      <c r="O73" t="s">
        <v>3144</v>
      </c>
      <c r="P73" t="s">
        <v>3151</v>
      </c>
      <c r="Q73" t="s">
        <v>3522</v>
      </c>
      <c r="R73" t="s">
        <v>3523</v>
      </c>
      <c r="S73" t="s">
        <v>3147</v>
      </c>
      <c r="T73">
        <v>30</v>
      </c>
    </row>
    <row r="74" spans="1:20" x14ac:dyDescent="0.35">
      <c r="A74" t="s">
        <v>3524</v>
      </c>
      <c r="B74" t="s">
        <v>3525</v>
      </c>
      <c r="C74" t="s">
        <v>3306</v>
      </c>
      <c r="D74" t="s">
        <v>3521</v>
      </c>
      <c r="E74">
        <v>753823047</v>
      </c>
      <c r="F74" t="s">
        <v>3137</v>
      </c>
      <c r="G74" t="s">
        <v>3138</v>
      </c>
      <c r="H74" t="s">
        <v>3139</v>
      </c>
      <c r="I74" t="s">
        <v>3140</v>
      </c>
      <c r="J74">
        <v>2018</v>
      </c>
      <c r="K74" t="s">
        <v>4392</v>
      </c>
      <c r="L74" t="s">
        <v>3141</v>
      </c>
      <c r="M74" t="s">
        <v>3412</v>
      </c>
      <c r="N74" t="s">
        <v>3143</v>
      </c>
      <c r="O74" t="s">
        <v>3144</v>
      </c>
      <c r="P74" t="s">
        <v>3141</v>
      </c>
      <c r="Q74" t="s">
        <v>3526</v>
      </c>
      <c r="R74" t="s">
        <v>3527</v>
      </c>
      <c r="S74" t="s">
        <v>3147</v>
      </c>
      <c r="T74">
        <v>32</v>
      </c>
    </row>
    <row r="75" spans="1:20" x14ac:dyDescent="0.35">
      <c r="A75" t="s">
        <v>3528</v>
      </c>
      <c r="B75" t="s">
        <v>3529</v>
      </c>
      <c r="C75" t="s">
        <v>3306</v>
      </c>
      <c r="D75" t="s">
        <v>3530</v>
      </c>
      <c r="E75">
        <v>762022334</v>
      </c>
      <c r="F75" t="s">
        <v>3137</v>
      </c>
      <c r="G75" t="s">
        <v>3138</v>
      </c>
      <c r="H75" t="s">
        <v>3139</v>
      </c>
      <c r="I75" t="s">
        <v>3140</v>
      </c>
      <c r="J75">
        <v>2018</v>
      </c>
      <c r="K75" t="s">
        <v>4392</v>
      </c>
      <c r="L75" t="s">
        <v>3141</v>
      </c>
      <c r="M75" t="s">
        <v>3142</v>
      </c>
      <c r="N75" t="s">
        <v>3143</v>
      </c>
      <c r="O75" t="s">
        <v>3144</v>
      </c>
      <c r="P75" t="s">
        <v>3141</v>
      </c>
      <c r="Q75" t="s">
        <v>3531</v>
      </c>
      <c r="R75" t="s">
        <v>3532</v>
      </c>
      <c r="S75" t="s">
        <v>3147</v>
      </c>
      <c r="T75">
        <v>26</v>
      </c>
    </row>
    <row r="76" spans="1:20" x14ac:dyDescent="0.35">
      <c r="A76" t="s">
        <v>3533</v>
      </c>
      <c r="B76" t="s">
        <v>3534</v>
      </c>
      <c r="C76" t="s">
        <v>3306</v>
      </c>
      <c r="D76" t="s">
        <v>3535</v>
      </c>
      <c r="E76">
        <v>76105</v>
      </c>
      <c r="F76" t="s">
        <v>3137</v>
      </c>
      <c r="G76" t="s">
        <v>3138</v>
      </c>
      <c r="H76" t="s">
        <v>3139</v>
      </c>
      <c r="I76" t="s">
        <v>3140</v>
      </c>
      <c r="J76">
        <v>2018</v>
      </c>
      <c r="K76" t="s">
        <v>4392</v>
      </c>
      <c r="L76" t="s">
        <v>3151</v>
      </c>
      <c r="M76" t="s">
        <v>3142</v>
      </c>
      <c r="N76" t="s">
        <v>3143</v>
      </c>
      <c r="O76" t="s">
        <v>3144</v>
      </c>
      <c r="P76" t="s">
        <v>3151</v>
      </c>
      <c r="Q76" t="s">
        <v>3536</v>
      </c>
      <c r="R76" t="s">
        <v>3537</v>
      </c>
      <c r="S76" t="s">
        <v>3147</v>
      </c>
      <c r="T76">
        <v>33</v>
      </c>
    </row>
    <row r="77" spans="1:20" x14ac:dyDescent="0.35">
      <c r="A77" t="s">
        <v>3538</v>
      </c>
      <c r="B77" t="s">
        <v>3539</v>
      </c>
      <c r="C77" t="s">
        <v>3540</v>
      </c>
      <c r="D77" t="s">
        <v>3541</v>
      </c>
      <c r="E77">
        <v>24002</v>
      </c>
      <c r="F77" t="s">
        <v>3137</v>
      </c>
      <c r="G77" t="s">
        <v>3138</v>
      </c>
      <c r="H77" t="s">
        <v>3139</v>
      </c>
      <c r="I77" t="s">
        <v>3140</v>
      </c>
      <c r="J77">
        <v>2018</v>
      </c>
      <c r="K77" t="s">
        <v>4392</v>
      </c>
      <c r="L77" t="s">
        <v>3141</v>
      </c>
      <c r="M77" t="s">
        <v>3142</v>
      </c>
      <c r="N77" t="s">
        <v>3143</v>
      </c>
      <c r="O77" t="s">
        <v>3144</v>
      </c>
      <c r="P77" t="s">
        <v>3141</v>
      </c>
      <c r="Q77" t="s">
        <v>3542</v>
      </c>
      <c r="R77" t="s">
        <v>3543</v>
      </c>
      <c r="S77" t="s">
        <v>3147</v>
      </c>
      <c r="T77">
        <v>6</v>
      </c>
    </row>
    <row r="78" spans="1:20" x14ac:dyDescent="0.35">
      <c r="A78" t="s">
        <v>3544</v>
      </c>
      <c r="B78" t="s">
        <v>3545</v>
      </c>
      <c r="C78" t="s">
        <v>3156</v>
      </c>
      <c r="D78" t="s">
        <v>3157</v>
      </c>
      <c r="E78">
        <v>20003</v>
      </c>
      <c r="F78" t="s">
        <v>3137</v>
      </c>
      <c r="G78" t="s">
        <v>3138</v>
      </c>
      <c r="H78" t="s">
        <v>3139</v>
      </c>
      <c r="I78" t="s">
        <v>3140</v>
      </c>
      <c r="J78">
        <v>2018</v>
      </c>
      <c r="K78" t="s">
        <v>4392</v>
      </c>
      <c r="L78" t="s">
        <v>3151</v>
      </c>
      <c r="M78" t="s">
        <v>3142</v>
      </c>
      <c r="N78" t="s">
        <v>3143</v>
      </c>
      <c r="O78" t="s">
        <v>3144</v>
      </c>
      <c r="P78" t="s">
        <v>3151</v>
      </c>
      <c r="Q78" t="s">
        <v>3546</v>
      </c>
      <c r="R78" t="s">
        <v>3547</v>
      </c>
      <c r="S78" t="s">
        <v>3147</v>
      </c>
      <c r="T78">
        <v>1</v>
      </c>
    </row>
    <row r="79" spans="1:20" x14ac:dyDescent="0.35">
      <c r="A79" t="s">
        <v>3548</v>
      </c>
      <c r="B79" t="s">
        <v>3549</v>
      </c>
      <c r="C79" t="s">
        <v>3317</v>
      </c>
      <c r="D79" t="s">
        <v>3550</v>
      </c>
      <c r="E79">
        <v>98402</v>
      </c>
      <c r="F79" t="s">
        <v>3137</v>
      </c>
      <c r="G79" t="s">
        <v>3138</v>
      </c>
      <c r="H79" t="s">
        <v>3139</v>
      </c>
      <c r="I79" t="s">
        <v>3140</v>
      </c>
      <c r="J79">
        <v>2018</v>
      </c>
      <c r="K79" t="s">
        <v>4392</v>
      </c>
      <c r="L79" t="s">
        <v>3151</v>
      </c>
      <c r="M79" t="s">
        <v>3142</v>
      </c>
      <c r="N79" t="s">
        <v>3143</v>
      </c>
      <c r="O79" t="s">
        <v>3144</v>
      </c>
      <c r="P79" t="s">
        <v>3151</v>
      </c>
      <c r="Q79" t="s">
        <v>3551</v>
      </c>
      <c r="R79" t="s">
        <v>3552</v>
      </c>
      <c r="S79" t="s">
        <v>3147</v>
      </c>
      <c r="T79">
        <v>6</v>
      </c>
    </row>
    <row r="80" spans="1:20" x14ac:dyDescent="0.35">
      <c r="A80" t="s">
        <v>3553</v>
      </c>
      <c r="B80" t="s">
        <v>3554</v>
      </c>
      <c r="C80" t="s">
        <v>3135</v>
      </c>
      <c r="D80" t="s">
        <v>3555</v>
      </c>
      <c r="E80">
        <v>36652</v>
      </c>
      <c r="F80" t="s">
        <v>3137</v>
      </c>
      <c r="G80" t="s">
        <v>3138</v>
      </c>
      <c r="H80" t="s">
        <v>3139</v>
      </c>
      <c r="I80" t="s">
        <v>3140</v>
      </c>
      <c r="J80">
        <v>2018</v>
      </c>
      <c r="K80" t="s">
        <v>4392</v>
      </c>
      <c r="L80" t="s">
        <v>3141</v>
      </c>
      <c r="M80" t="s">
        <v>3142</v>
      </c>
      <c r="N80" t="s">
        <v>3143</v>
      </c>
      <c r="O80" t="s">
        <v>3144</v>
      </c>
      <c r="P80" t="s">
        <v>3141</v>
      </c>
      <c r="Q80" t="s">
        <v>3556</v>
      </c>
      <c r="R80" t="s">
        <v>3557</v>
      </c>
      <c r="S80" t="s">
        <v>3147</v>
      </c>
      <c r="T80">
        <v>1</v>
      </c>
    </row>
    <row r="81" spans="1:20" x14ac:dyDescent="0.35">
      <c r="A81" t="s">
        <v>3558</v>
      </c>
      <c r="B81" t="s">
        <v>3559</v>
      </c>
      <c r="C81" t="s">
        <v>3339</v>
      </c>
      <c r="D81" t="s">
        <v>3560</v>
      </c>
      <c r="E81">
        <v>85001</v>
      </c>
      <c r="F81" t="s">
        <v>3137</v>
      </c>
      <c r="G81" t="s">
        <v>3138</v>
      </c>
      <c r="H81" t="s">
        <v>3139</v>
      </c>
      <c r="I81" t="s">
        <v>3140</v>
      </c>
      <c r="J81">
        <v>2018</v>
      </c>
      <c r="K81" t="s">
        <v>4392</v>
      </c>
      <c r="L81" t="s">
        <v>3151</v>
      </c>
      <c r="M81" t="s">
        <v>3142</v>
      </c>
      <c r="N81" t="s">
        <v>3143</v>
      </c>
      <c r="O81" t="s">
        <v>3144</v>
      </c>
      <c r="P81" t="s">
        <v>3151</v>
      </c>
      <c r="Q81" t="s">
        <v>3561</v>
      </c>
      <c r="R81" t="s">
        <v>3562</v>
      </c>
      <c r="S81" t="s">
        <v>3147</v>
      </c>
      <c r="T81">
        <v>7</v>
      </c>
    </row>
    <row r="82" spans="1:20" x14ac:dyDescent="0.35">
      <c r="A82" t="s">
        <v>3563</v>
      </c>
      <c r="B82" t="s">
        <v>3564</v>
      </c>
      <c r="C82" t="s">
        <v>3162</v>
      </c>
      <c r="D82" t="s">
        <v>3565</v>
      </c>
      <c r="E82">
        <v>95126</v>
      </c>
      <c r="F82" t="s">
        <v>3137</v>
      </c>
      <c r="G82" t="s">
        <v>3138</v>
      </c>
      <c r="H82" t="s">
        <v>3139</v>
      </c>
      <c r="I82" t="s">
        <v>3140</v>
      </c>
      <c r="J82">
        <v>2018</v>
      </c>
      <c r="K82" t="s">
        <v>4392</v>
      </c>
      <c r="L82" t="s">
        <v>3151</v>
      </c>
      <c r="M82" t="s">
        <v>3142</v>
      </c>
      <c r="N82" t="s">
        <v>3143</v>
      </c>
      <c r="O82" t="s">
        <v>3144</v>
      </c>
      <c r="P82" t="s">
        <v>3151</v>
      </c>
      <c r="Q82" t="s">
        <v>3566</v>
      </c>
      <c r="R82" t="s">
        <v>3567</v>
      </c>
      <c r="S82" t="s">
        <v>3147</v>
      </c>
      <c r="T82">
        <v>19</v>
      </c>
    </row>
    <row r="83" spans="1:20" x14ac:dyDescent="0.35">
      <c r="A83" t="s">
        <v>3568</v>
      </c>
      <c r="B83" t="s">
        <v>3569</v>
      </c>
      <c r="C83" t="s">
        <v>3162</v>
      </c>
      <c r="D83" t="s">
        <v>3570</v>
      </c>
      <c r="E83">
        <v>95324</v>
      </c>
      <c r="F83" t="s">
        <v>3137</v>
      </c>
      <c r="G83" t="s">
        <v>3138</v>
      </c>
      <c r="H83" t="s">
        <v>3139</v>
      </c>
      <c r="I83" t="s">
        <v>3140</v>
      </c>
      <c r="J83">
        <v>2018</v>
      </c>
      <c r="K83" t="s">
        <v>4392</v>
      </c>
      <c r="L83" t="s">
        <v>3141</v>
      </c>
      <c r="M83" t="s">
        <v>3142</v>
      </c>
      <c r="N83" t="s">
        <v>3289</v>
      </c>
      <c r="O83" t="s">
        <v>3144</v>
      </c>
      <c r="P83" t="s">
        <v>3141</v>
      </c>
      <c r="Q83" t="s">
        <v>3571</v>
      </c>
      <c r="R83" t="s">
        <v>3572</v>
      </c>
      <c r="S83" t="s">
        <v>3147</v>
      </c>
      <c r="T83">
        <v>25</v>
      </c>
    </row>
    <row r="84" spans="1:20" x14ac:dyDescent="0.35">
      <c r="A84" t="s">
        <v>3573</v>
      </c>
      <c r="B84" t="s">
        <v>3574</v>
      </c>
      <c r="C84" t="s">
        <v>3162</v>
      </c>
      <c r="D84" t="s">
        <v>3173</v>
      </c>
      <c r="E84">
        <v>91436</v>
      </c>
      <c r="F84" t="s">
        <v>3137</v>
      </c>
      <c r="G84" t="s">
        <v>3138</v>
      </c>
      <c r="H84" t="s">
        <v>3139</v>
      </c>
      <c r="I84" t="s">
        <v>3140</v>
      </c>
      <c r="J84">
        <v>2018</v>
      </c>
      <c r="K84" t="s">
        <v>4392</v>
      </c>
      <c r="L84" t="s">
        <v>3151</v>
      </c>
      <c r="M84" t="s">
        <v>3142</v>
      </c>
      <c r="N84" t="s">
        <v>3143</v>
      </c>
      <c r="O84" t="s">
        <v>3144</v>
      </c>
      <c r="P84" t="s">
        <v>3151</v>
      </c>
      <c r="Q84" t="s">
        <v>3575</v>
      </c>
      <c r="R84" t="s">
        <v>3576</v>
      </c>
      <c r="S84" t="s">
        <v>3147</v>
      </c>
      <c r="T84">
        <v>33</v>
      </c>
    </row>
    <row r="85" spans="1:20" x14ac:dyDescent="0.35">
      <c r="A85" t="s">
        <v>3577</v>
      </c>
      <c r="B85" t="s">
        <v>3578</v>
      </c>
      <c r="C85" t="s">
        <v>3162</v>
      </c>
      <c r="D85" t="s">
        <v>3579</v>
      </c>
      <c r="E85">
        <v>92618</v>
      </c>
      <c r="F85" t="s">
        <v>3137</v>
      </c>
      <c r="G85" t="s">
        <v>3138</v>
      </c>
      <c r="H85" t="s">
        <v>3139</v>
      </c>
      <c r="I85" t="s">
        <v>3140</v>
      </c>
      <c r="J85">
        <v>2018</v>
      </c>
      <c r="K85" t="s">
        <v>4392</v>
      </c>
      <c r="L85" t="s">
        <v>3141</v>
      </c>
      <c r="M85" t="s">
        <v>3142</v>
      </c>
      <c r="N85" t="s">
        <v>3143</v>
      </c>
      <c r="O85" t="s">
        <v>3144</v>
      </c>
      <c r="P85" t="s">
        <v>3141</v>
      </c>
      <c r="Q85" t="s">
        <v>3580</v>
      </c>
      <c r="R85" t="s">
        <v>3581</v>
      </c>
      <c r="S85" t="s">
        <v>3147</v>
      </c>
      <c r="T85">
        <v>45</v>
      </c>
    </row>
    <row r="86" spans="1:20" x14ac:dyDescent="0.35">
      <c r="A86" t="s">
        <v>3582</v>
      </c>
      <c r="B86" t="s">
        <v>3583</v>
      </c>
      <c r="C86" t="s">
        <v>3584</v>
      </c>
      <c r="D86" t="s">
        <v>3585</v>
      </c>
      <c r="E86">
        <v>80633</v>
      </c>
      <c r="F86" t="s">
        <v>3137</v>
      </c>
      <c r="G86" t="s">
        <v>3138</v>
      </c>
      <c r="H86" t="s">
        <v>3139</v>
      </c>
      <c r="I86" t="s">
        <v>3140</v>
      </c>
      <c r="J86">
        <v>2018</v>
      </c>
      <c r="K86" t="s">
        <v>4392</v>
      </c>
      <c r="L86" t="s">
        <v>3141</v>
      </c>
      <c r="M86" t="s">
        <v>3142</v>
      </c>
      <c r="N86" t="s">
        <v>3143</v>
      </c>
      <c r="O86" t="s">
        <v>3144</v>
      </c>
      <c r="P86" t="s">
        <v>3141</v>
      </c>
      <c r="Q86" t="s">
        <v>3586</v>
      </c>
      <c r="R86" t="s">
        <v>3587</v>
      </c>
      <c r="S86" t="s">
        <v>3147</v>
      </c>
      <c r="T86">
        <v>4</v>
      </c>
    </row>
    <row r="87" spans="1:20" x14ac:dyDescent="0.35">
      <c r="A87" t="s">
        <v>3588</v>
      </c>
      <c r="B87" t="s">
        <v>3589</v>
      </c>
      <c r="C87" t="s">
        <v>3373</v>
      </c>
      <c r="D87" t="s">
        <v>3590</v>
      </c>
      <c r="E87">
        <v>33326</v>
      </c>
      <c r="F87" t="s">
        <v>3137</v>
      </c>
      <c r="G87" t="s">
        <v>3138</v>
      </c>
      <c r="H87" t="s">
        <v>3139</v>
      </c>
      <c r="I87" t="s">
        <v>3140</v>
      </c>
      <c r="J87">
        <v>2018</v>
      </c>
      <c r="K87" t="s">
        <v>4392</v>
      </c>
      <c r="L87" t="s">
        <v>3151</v>
      </c>
      <c r="M87" t="s">
        <v>3142</v>
      </c>
      <c r="N87" t="s">
        <v>3143</v>
      </c>
      <c r="O87" t="s">
        <v>3144</v>
      </c>
      <c r="P87" t="s">
        <v>3151</v>
      </c>
      <c r="Q87" t="s">
        <v>3591</v>
      </c>
      <c r="R87" t="s">
        <v>3592</v>
      </c>
      <c r="S87" t="s">
        <v>3147</v>
      </c>
      <c r="T87">
        <v>23</v>
      </c>
    </row>
    <row r="88" spans="1:20" x14ac:dyDescent="0.35">
      <c r="A88" t="s">
        <v>3593</v>
      </c>
      <c r="B88" t="s">
        <v>3594</v>
      </c>
      <c r="C88" t="s">
        <v>3373</v>
      </c>
      <c r="D88" t="s">
        <v>3595</v>
      </c>
      <c r="E88">
        <v>33173</v>
      </c>
      <c r="F88" t="s">
        <v>3137</v>
      </c>
      <c r="G88" t="s">
        <v>3138</v>
      </c>
      <c r="H88" t="s">
        <v>3139</v>
      </c>
      <c r="I88" t="s">
        <v>3140</v>
      </c>
      <c r="J88">
        <v>2018</v>
      </c>
      <c r="K88" t="s">
        <v>4392</v>
      </c>
      <c r="L88" t="s">
        <v>3141</v>
      </c>
      <c r="M88" t="s">
        <v>3142</v>
      </c>
      <c r="N88" t="s">
        <v>3143</v>
      </c>
      <c r="O88" t="s">
        <v>3144</v>
      </c>
      <c r="P88" t="s">
        <v>3141</v>
      </c>
      <c r="Q88" t="s">
        <v>3596</v>
      </c>
      <c r="R88" t="s">
        <v>3597</v>
      </c>
      <c r="S88" t="s">
        <v>3147</v>
      </c>
      <c r="T88">
        <v>26</v>
      </c>
    </row>
    <row r="89" spans="1:20" x14ac:dyDescent="0.35">
      <c r="A89" t="s">
        <v>3598</v>
      </c>
      <c r="B89" t="s">
        <v>3599</v>
      </c>
      <c r="C89" t="s">
        <v>3600</v>
      </c>
      <c r="D89" t="s">
        <v>3601</v>
      </c>
      <c r="E89">
        <v>50261</v>
      </c>
      <c r="F89" t="s">
        <v>3137</v>
      </c>
      <c r="G89" t="s">
        <v>3138</v>
      </c>
      <c r="H89" t="s">
        <v>3139</v>
      </c>
      <c r="I89" t="s">
        <v>3140</v>
      </c>
      <c r="J89">
        <v>2018</v>
      </c>
      <c r="K89" t="s">
        <v>4392</v>
      </c>
      <c r="L89" t="s">
        <v>3141</v>
      </c>
      <c r="M89" t="s">
        <v>3142</v>
      </c>
      <c r="N89" t="s">
        <v>3143</v>
      </c>
      <c r="O89" t="s">
        <v>3144</v>
      </c>
      <c r="P89" t="s">
        <v>3141</v>
      </c>
      <c r="Q89" t="s">
        <v>3602</v>
      </c>
      <c r="R89" t="s">
        <v>3603</v>
      </c>
      <c r="S89" t="s">
        <v>3147</v>
      </c>
      <c r="T89">
        <v>3</v>
      </c>
    </row>
    <row r="90" spans="1:20" x14ac:dyDescent="0.35">
      <c r="A90" t="s">
        <v>3604</v>
      </c>
      <c r="B90" t="s">
        <v>3605</v>
      </c>
      <c r="C90" t="s">
        <v>3238</v>
      </c>
      <c r="D90" t="s">
        <v>3606</v>
      </c>
      <c r="E90">
        <v>70896</v>
      </c>
      <c r="F90" t="s">
        <v>3137</v>
      </c>
      <c r="G90" t="s">
        <v>3138</v>
      </c>
      <c r="H90" t="s">
        <v>3139</v>
      </c>
      <c r="I90" t="s">
        <v>3140</v>
      </c>
      <c r="J90">
        <v>2018</v>
      </c>
      <c r="K90" t="s">
        <v>4392</v>
      </c>
      <c r="L90" t="s">
        <v>3141</v>
      </c>
      <c r="M90" t="s">
        <v>3142</v>
      </c>
      <c r="N90" t="s">
        <v>3143</v>
      </c>
      <c r="O90" t="s">
        <v>3144</v>
      </c>
      <c r="P90" t="s">
        <v>3141</v>
      </c>
      <c r="Q90" t="s">
        <v>3607</v>
      </c>
      <c r="R90" t="s">
        <v>3608</v>
      </c>
      <c r="S90" t="s">
        <v>3147</v>
      </c>
      <c r="T90">
        <v>6</v>
      </c>
    </row>
    <row r="91" spans="1:20" x14ac:dyDescent="0.35">
      <c r="A91" t="s">
        <v>3609</v>
      </c>
      <c r="B91" t="s">
        <v>3610</v>
      </c>
      <c r="C91" t="s">
        <v>3417</v>
      </c>
      <c r="D91" t="s">
        <v>3611</v>
      </c>
      <c r="E91">
        <v>1970</v>
      </c>
      <c r="F91" t="s">
        <v>3137</v>
      </c>
      <c r="G91" t="s">
        <v>3138</v>
      </c>
      <c r="H91" t="s">
        <v>3139</v>
      </c>
      <c r="I91" t="s">
        <v>3140</v>
      </c>
      <c r="J91">
        <v>2018</v>
      </c>
      <c r="K91" t="s">
        <v>4392</v>
      </c>
      <c r="L91" t="s">
        <v>3151</v>
      </c>
      <c r="M91" t="s">
        <v>3142</v>
      </c>
      <c r="N91" t="s">
        <v>3143</v>
      </c>
      <c r="O91" t="s">
        <v>3144</v>
      </c>
      <c r="P91" t="s">
        <v>3151</v>
      </c>
      <c r="Q91" t="s">
        <v>3612</v>
      </c>
      <c r="R91" t="s">
        <v>3613</v>
      </c>
      <c r="S91" t="s">
        <v>3147</v>
      </c>
      <c r="T91">
        <v>6</v>
      </c>
    </row>
    <row r="92" spans="1:20" x14ac:dyDescent="0.35">
      <c r="A92" t="s">
        <v>3614</v>
      </c>
      <c r="B92" t="s">
        <v>3615</v>
      </c>
      <c r="C92" t="s">
        <v>3616</v>
      </c>
      <c r="D92" t="s">
        <v>3617</v>
      </c>
      <c r="E92">
        <v>4963</v>
      </c>
      <c r="F92" t="s">
        <v>3137</v>
      </c>
      <c r="G92" t="s">
        <v>3138</v>
      </c>
      <c r="H92" t="s">
        <v>3139</v>
      </c>
      <c r="I92" t="s">
        <v>3140</v>
      </c>
      <c r="J92">
        <v>2018</v>
      </c>
      <c r="K92" t="s">
        <v>4392</v>
      </c>
      <c r="L92" t="s">
        <v>3141</v>
      </c>
      <c r="M92" t="s">
        <v>3142</v>
      </c>
      <c r="N92" t="s">
        <v>3143</v>
      </c>
      <c r="O92" t="s">
        <v>3144</v>
      </c>
      <c r="P92" t="s">
        <v>3141</v>
      </c>
      <c r="Q92" t="s">
        <v>3618</v>
      </c>
      <c r="R92" t="s">
        <v>3619</v>
      </c>
      <c r="S92" t="s">
        <v>3147</v>
      </c>
      <c r="T92">
        <v>2</v>
      </c>
    </row>
    <row r="93" spans="1:20" x14ac:dyDescent="0.35">
      <c r="A93" t="s">
        <v>3620</v>
      </c>
      <c r="B93" t="s">
        <v>3621</v>
      </c>
      <c r="C93" t="s">
        <v>3622</v>
      </c>
      <c r="D93" t="s">
        <v>3623</v>
      </c>
      <c r="E93">
        <v>481162748</v>
      </c>
      <c r="F93" t="s">
        <v>3137</v>
      </c>
      <c r="G93" t="s">
        <v>3138</v>
      </c>
      <c r="H93" t="s">
        <v>3139</v>
      </c>
      <c r="I93" t="s">
        <v>3140</v>
      </c>
      <c r="J93">
        <v>2018</v>
      </c>
      <c r="K93" t="s">
        <v>4392</v>
      </c>
      <c r="L93" t="s">
        <v>3141</v>
      </c>
      <c r="M93" t="s">
        <v>3142</v>
      </c>
      <c r="N93" t="s">
        <v>3143</v>
      </c>
      <c r="O93" t="s">
        <v>3144</v>
      </c>
      <c r="P93" t="s">
        <v>3141</v>
      </c>
      <c r="Q93" t="s">
        <v>3624</v>
      </c>
      <c r="R93" t="s">
        <v>3625</v>
      </c>
      <c r="S93" t="s">
        <v>3147</v>
      </c>
      <c r="T93">
        <v>8</v>
      </c>
    </row>
    <row r="94" spans="1:20" x14ac:dyDescent="0.35">
      <c r="A94" t="s">
        <v>3626</v>
      </c>
      <c r="B94" t="s">
        <v>3627</v>
      </c>
      <c r="C94" t="s">
        <v>3628</v>
      </c>
      <c r="D94" t="s">
        <v>3629</v>
      </c>
      <c r="E94">
        <v>55303</v>
      </c>
      <c r="F94" t="s">
        <v>3137</v>
      </c>
      <c r="G94" t="s">
        <v>3138</v>
      </c>
      <c r="H94" t="s">
        <v>3139</v>
      </c>
      <c r="I94" t="s">
        <v>3140</v>
      </c>
      <c r="J94">
        <v>2018</v>
      </c>
      <c r="K94" t="s">
        <v>4392</v>
      </c>
      <c r="L94" t="s">
        <v>3141</v>
      </c>
      <c r="M94" t="s">
        <v>3142</v>
      </c>
      <c r="N94" t="s">
        <v>3143</v>
      </c>
      <c r="O94" t="s">
        <v>3144</v>
      </c>
      <c r="P94" t="s">
        <v>3141</v>
      </c>
      <c r="Q94" t="s">
        <v>3630</v>
      </c>
      <c r="R94" t="s">
        <v>3631</v>
      </c>
      <c r="S94" t="s">
        <v>3147</v>
      </c>
      <c r="T94">
        <v>6</v>
      </c>
    </row>
    <row r="95" spans="1:20" x14ac:dyDescent="0.35">
      <c r="A95" t="s">
        <v>3632</v>
      </c>
      <c r="B95" t="s">
        <v>3633</v>
      </c>
      <c r="C95" t="s">
        <v>3427</v>
      </c>
      <c r="D95" t="s">
        <v>3634</v>
      </c>
      <c r="E95">
        <v>637021324</v>
      </c>
      <c r="F95" t="s">
        <v>3137</v>
      </c>
      <c r="G95" t="s">
        <v>3138</v>
      </c>
      <c r="H95" t="s">
        <v>3139</v>
      </c>
      <c r="I95" t="s">
        <v>3140</v>
      </c>
      <c r="J95">
        <v>2018</v>
      </c>
      <c r="K95" t="s">
        <v>4392</v>
      </c>
      <c r="L95" t="s">
        <v>3141</v>
      </c>
      <c r="M95" t="s">
        <v>3142</v>
      </c>
      <c r="N95" t="s">
        <v>3143</v>
      </c>
      <c r="O95" t="s">
        <v>3144</v>
      </c>
      <c r="P95" t="s">
        <v>3141</v>
      </c>
      <c r="Q95" t="s">
        <v>3635</v>
      </c>
      <c r="R95" t="s">
        <v>3636</v>
      </c>
      <c r="S95" t="s">
        <v>3147</v>
      </c>
      <c r="T95">
        <v>8</v>
      </c>
    </row>
    <row r="96" spans="1:20" x14ac:dyDescent="0.35">
      <c r="A96" t="s">
        <v>3637</v>
      </c>
      <c r="B96" t="s">
        <v>3638</v>
      </c>
      <c r="C96" t="s">
        <v>3639</v>
      </c>
      <c r="D96" t="s">
        <v>3640</v>
      </c>
      <c r="E96">
        <v>390410100</v>
      </c>
      <c r="F96" t="s">
        <v>3137</v>
      </c>
      <c r="G96" t="s">
        <v>3138</v>
      </c>
      <c r="H96" t="s">
        <v>3139</v>
      </c>
      <c r="I96" t="s">
        <v>3140</v>
      </c>
      <c r="J96">
        <v>2018</v>
      </c>
      <c r="K96" t="s">
        <v>4392</v>
      </c>
      <c r="L96" t="s">
        <v>3151</v>
      </c>
      <c r="M96" t="s">
        <v>3142</v>
      </c>
      <c r="N96" t="s">
        <v>3143</v>
      </c>
      <c r="O96" t="s">
        <v>3144</v>
      </c>
      <c r="P96" t="s">
        <v>3151</v>
      </c>
      <c r="Q96" t="s">
        <v>3641</v>
      </c>
      <c r="R96" t="s">
        <v>3642</v>
      </c>
      <c r="S96" t="s">
        <v>3147</v>
      </c>
      <c r="T96">
        <v>2</v>
      </c>
    </row>
    <row r="97" spans="1:20" x14ac:dyDescent="0.35">
      <c r="A97" t="s">
        <v>3643</v>
      </c>
      <c r="B97" t="s">
        <v>3644</v>
      </c>
      <c r="C97" t="s">
        <v>3433</v>
      </c>
      <c r="D97" t="s">
        <v>3449</v>
      </c>
      <c r="E97">
        <v>27601</v>
      </c>
      <c r="F97" t="s">
        <v>3137</v>
      </c>
      <c r="G97" t="s">
        <v>3138</v>
      </c>
      <c r="H97" t="s">
        <v>3139</v>
      </c>
      <c r="I97" t="s">
        <v>3140</v>
      </c>
      <c r="J97">
        <v>2018</v>
      </c>
      <c r="K97" t="s">
        <v>4392</v>
      </c>
      <c r="L97" t="s">
        <v>3151</v>
      </c>
      <c r="M97" t="s">
        <v>3142</v>
      </c>
      <c r="N97" t="s">
        <v>3143</v>
      </c>
      <c r="O97" t="s">
        <v>3144</v>
      </c>
      <c r="P97" t="s">
        <v>3151</v>
      </c>
      <c r="Q97" t="s">
        <v>3645</v>
      </c>
      <c r="R97" t="s">
        <v>3646</v>
      </c>
      <c r="S97" t="s">
        <v>3147</v>
      </c>
      <c r="T97">
        <v>1</v>
      </c>
    </row>
    <row r="98" spans="1:20" x14ac:dyDescent="0.35">
      <c r="A98" t="s">
        <v>3647</v>
      </c>
      <c r="B98" t="s">
        <v>3648</v>
      </c>
      <c r="C98" t="s">
        <v>3433</v>
      </c>
      <c r="D98" t="s">
        <v>3649</v>
      </c>
      <c r="E98">
        <v>28607</v>
      </c>
      <c r="F98" t="s">
        <v>3137</v>
      </c>
      <c r="G98" t="s">
        <v>3138</v>
      </c>
      <c r="H98" t="s">
        <v>3139</v>
      </c>
      <c r="I98" t="s">
        <v>3140</v>
      </c>
      <c r="J98">
        <v>2018</v>
      </c>
      <c r="K98" t="s">
        <v>4392</v>
      </c>
      <c r="L98" t="s">
        <v>3141</v>
      </c>
      <c r="M98" t="s">
        <v>3142</v>
      </c>
      <c r="N98" t="s">
        <v>3143</v>
      </c>
      <c r="O98" t="s">
        <v>3144</v>
      </c>
      <c r="P98" t="s">
        <v>3141</v>
      </c>
      <c r="Q98" t="s">
        <v>3650</v>
      </c>
      <c r="R98" t="s">
        <v>3651</v>
      </c>
      <c r="S98" t="s">
        <v>3147</v>
      </c>
      <c r="T98">
        <v>5</v>
      </c>
    </row>
    <row r="99" spans="1:20" x14ac:dyDescent="0.35">
      <c r="A99" t="s">
        <v>3652</v>
      </c>
      <c r="B99" t="s">
        <v>3653</v>
      </c>
      <c r="C99" t="s">
        <v>3433</v>
      </c>
      <c r="D99" t="s">
        <v>3654</v>
      </c>
      <c r="E99">
        <v>280532165</v>
      </c>
      <c r="F99" t="s">
        <v>3137</v>
      </c>
      <c r="G99" t="s">
        <v>3138</v>
      </c>
      <c r="H99" t="s">
        <v>3139</v>
      </c>
      <c r="I99" t="s">
        <v>3140</v>
      </c>
      <c r="J99">
        <v>2018</v>
      </c>
      <c r="K99" t="s">
        <v>4392</v>
      </c>
      <c r="L99" t="s">
        <v>3141</v>
      </c>
      <c r="M99" t="s">
        <v>3142</v>
      </c>
      <c r="N99" t="s">
        <v>3143</v>
      </c>
      <c r="O99" t="s">
        <v>3144</v>
      </c>
      <c r="P99" t="s">
        <v>3141</v>
      </c>
      <c r="Q99" t="s">
        <v>3655</v>
      </c>
      <c r="R99" t="s">
        <v>3656</v>
      </c>
      <c r="S99" t="s">
        <v>3147</v>
      </c>
      <c r="T99">
        <v>10</v>
      </c>
    </row>
    <row r="100" spans="1:20" x14ac:dyDescent="0.35">
      <c r="A100" t="s">
        <v>3657</v>
      </c>
      <c r="B100" t="s">
        <v>3658</v>
      </c>
      <c r="C100" t="s">
        <v>3433</v>
      </c>
      <c r="D100" t="s">
        <v>3439</v>
      </c>
      <c r="E100">
        <v>28231</v>
      </c>
      <c r="F100" t="s">
        <v>3137</v>
      </c>
      <c r="G100" t="s">
        <v>3138</v>
      </c>
      <c r="H100" t="s">
        <v>3139</v>
      </c>
      <c r="I100" t="s">
        <v>3140</v>
      </c>
      <c r="J100">
        <v>2018</v>
      </c>
      <c r="K100" t="s">
        <v>4392</v>
      </c>
      <c r="L100" t="s">
        <v>3151</v>
      </c>
      <c r="M100" t="s">
        <v>3142</v>
      </c>
      <c r="N100" t="s">
        <v>3143</v>
      </c>
      <c r="O100" t="s">
        <v>3144</v>
      </c>
      <c r="P100" t="s">
        <v>3151</v>
      </c>
      <c r="Q100" t="s">
        <v>3659</v>
      </c>
      <c r="R100" t="s">
        <v>3660</v>
      </c>
      <c r="S100" t="s">
        <v>3147</v>
      </c>
      <c r="T100">
        <v>12</v>
      </c>
    </row>
    <row r="101" spans="1:20" x14ac:dyDescent="0.35">
      <c r="A101" t="s">
        <v>3661</v>
      </c>
      <c r="B101" t="s">
        <v>3662</v>
      </c>
      <c r="C101" t="s">
        <v>3156</v>
      </c>
      <c r="D101" t="s">
        <v>3157</v>
      </c>
      <c r="E101">
        <v>20003</v>
      </c>
      <c r="F101" t="s">
        <v>3137</v>
      </c>
      <c r="G101" t="s">
        <v>3138</v>
      </c>
      <c r="H101" t="s">
        <v>3139</v>
      </c>
      <c r="I101" t="s">
        <v>3140</v>
      </c>
      <c r="J101">
        <v>2018</v>
      </c>
      <c r="K101" t="s">
        <v>4392</v>
      </c>
      <c r="L101" t="s">
        <v>3151</v>
      </c>
      <c r="M101" t="s">
        <v>3142</v>
      </c>
      <c r="N101" t="s">
        <v>3143</v>
      </c>
      <c r="O101" t="s">
        <v>3144</v>
      </c>
      <c r="P101" t="s">
        <v>3151</v>
      </c>
      <c r="Q101" t="s">
        <v>3663</v>
      </c>
      <c r="R101" t="s">
        <v>3664</v>
      </c>
      <c r="S101" t="s">
        <v>3147</v>
      </c>
      <c r="T101">
        <v>12</v>
      </c>
    </row>
    <row r="102" spans="1:20" x14ac:dyDescent="0.35">
      <c r="A102" t="s">
        <v>3665</v>
      </c>
      <c r="B102" t="s">
        <v>3666</v>
      </c>
      <c r="C102" t="s">
        <v>3250</v>
      </c>
      <c r="D102" t="s">
        <v>3667</v>
      </c>
      <c r="E102">
        <v>11412</v>
      </c>
      <c r="F102" t="s">
        <v>3137</v>
      </c>
      <c r="G102" t="s">
        <v>3138</v>
      </c>
      <c r="H102" t="s">
        <v>3139</v>
      </c>
      <c r="I102" t="s">
        <v>3140</v>
      </c>
      <c r="J102">
        <v>2018</v>
      </c>
      <c r="K102" t="s">
        <v>4392</v>
      </c>
      <c r="L102" t="s">
        <v>3151</v>
      </c>
      <c r="M102" t="s">
        <v>3412</v>
      </c>
      <c r="N102" t="s">
        <v>3143</v>
      </c>
      <c r="O102" t="s">
        <v>3144</v>
      </c>
      <c r="P102" t="s">
        <v>3151</v>
      </c>
      <c r="Q102" t="s">
        <v>3668</v>
      </c>
      <c r="R102" t="s">
        <v>3669</v>
      </c>
      <c r="S102" t="s">
        <v>3147</v>
      </c>
      <c r="T102">
        <v>9</v>
      </c>
    </row>
    <row r="103" spans="1:20" x14ac:dyDescent="0.35">
      <c r="A103" t="s">
        <v>3670</v>
      </c>
      <c r="B103" t="s">
        <v>3671</v>
      </c>
      <c r="C103" t="s">
        <v>3250</v>
      </c>
      <c r="D103" t="s">
        <v>3672</v>
      </c>
      <c r="E103">
        <v>12801</v>
      </c>
      <c r="F103" t="s">
        <v>3137</v>
      </c>
      <c r="G103" t="s">
        <v>3138</v>
      </c>
      <c r="H103" t="s">
        <v>3139</v>
      </c>
      <c r="I103" t="s">
        <v>3140</v>
      </c>
      <c r="J103">
        <v>2018</v>
      </c>
      <c r="K103" t="s">
        <v>4392</v>
      </c>
      <c r="L103" t="s">
        <v>3141</v>
      </c>
      <c r="M103" t="s">
        <v>3142</v>
      </c>
      <c r="N103" t="s">
        <v>3143</v>
      </c>
      <c r="O103" t="s">
        <v>3144</v>
      </c>
      <c r="P103" t="s">
        <v>3141</v>
      </c>
      <c r="Q103" t="s">
        <v>3673</v>
      </c>
      <c r="R103" t="s">
        <v>3674</v>
      </c>
      <c r="S103" t="s">
        <v>3147</v>
      </c>
      <c r="T103">
        <v>21</v>
      </c>
    </row>
    <row r="104" spans="1:20" x14ac:dyDescent="0.35">
      <c r="A104" t="s">
        <v>3675</v>
      </c>
      <c r="B104" t="s">
        <v>3676</v>
      </c>
      <c r="C104" t="s">
        <v>3540</v>
      </c>
      <c r="D104" t="s">
        <v>3677</v>
      </c>
      <c r="E104">
        <v>22314</v>
      </c>
      <c r="F104" t="s">
        <v>3137</v>
      </c>
      <c r="G104" t="s">
        <v>3138</v>
      </c>
      <c r="H104" t="s">
        <v>3139</v>
      </c>
      <c r="I104" t="s">
        <v>3140</v>
      </c>
      <c r="J104">
        <v>2018</v>
      </c>
      <c r="K104" t="s">
        <v>4392</v>
      </c>
      <c r="L104" t="s">
        <v>3141</v>
      </c>
      <c r="M104" t="s">
        <v>3142</v>
      </c>
      <c r="N104" t="s">
        <v>3143</v>
      </c>
      <c r="O104" t="s">
        <v>3144</v>
      </c>
      <c r="P104" t="s">
        <v>3141</v>
      </c>
      <c r="Q104" t="s">
        <v>3678</v>
      </c>
      <c r="R104" t="s">
        <v>3679</v>
      </c>
      <c r="S104" t="s">
        <v>3147</v>
      </c>
      <c r="T104">
        <v>24</v>
      </c>
    </row>
    <row r="105" spans="1:20" x14ac:dyDescent="0.35">
      <c r="A105" t="s">
        <v>3680</v>
      </c>
      <c r="B105" t="s">
        <v>3681</v>
      </c>
      <c r="C105" t="s">
        <v>3250</v>
      </c>
      <c r="D105" t="s">
        <v>3682</v>
      </c>
      <c r="E105">
        <v>14220</v>
      </c>
      <c r="F105" t="s">
        <v>3137</v>
      </c>
      <c r="G105" t="s">
        <v>3138</v>
      </c>
      <c r="H105" t="s">
        <v>3139</v>
      </c>
      <c r="I105" t="s">
        <v>3140</v>
      </c>
      <c r="J105">
        <v>2018</v>
      </c>
      <c r="K105" t="s">
        <v>4392</v>
      </c>
      <c r="L105" t="s">
        <v>3151</v>
      </c>
      <c r="M105" t="s">
        <v>3142</v>
      </c>
      <c r="N105" t="s">
        <v>3143</v>
      </c>
      <c r="O105" t="s">
        <v>3144</v>
      </c>
      <c r="P105" t="s">
        <v>3151</v>
      </c>
      <c r="Q105" t="s">
        <v>3683</v>
      </c>
      <c r="R105" t="s">
        <v>3684</v>
      </c>
      <c r="S105" t="s">
        <v>3147</v>
      </c>
      <c r="T105">
        <v>26</v>
      </c>
    </row>
    <row r="106" spans="1:20" x14ac:dyDescent="0.35">
      <c r="A106" t="s">
        <v>3685</v>
      </c>
      <c r="B106" t="s">
        <v>3686</v>
      </c>
      <c r="C106" t="s">
        <v>3267</v>
      </c>
      <c r="D106" t="s">
        <v>3687</v>
      </c>
      <c r="E106">
        <v>19116</v>
      </c>
      <c r="F106" t="s">
        <v>3137</v>
      </c>
      <c r="G106" t="s">
        <v>3138</v>
      </c>
      <c r="H106" t="s">
        <v>3139</v>
      </c>
      <c r="I106" t="s">
        <v>3140</v>
      </c>
      <c r="J106">
        <v>2018</v>
      </c>
      <c r="K106" t="s">
        <v>4392</v>
      </c>
      <c r="L106" t="s">
        <v>3151</v>
      </c>
      <c r="M106" t="s">
        <v>3142</v>
      </c>
      <c r="N106" t="s">
        <v>3143</v>
      </c>
      <c r="O106" t="s">
        <v>3144</v>
      </c>
      <c r="P106" t="s">
        <v>3151</v>
      </c>
      <c r="Q106" t="s">
        <v>3688</v>
      </c>
      <c r="R106" t="s">
        <v>3689</v>
      </c>
      <c r="S106" t="s">
        <v>3147</v>
      </c>
      <c r="T106">
        <v>2</v>
      </c>
    </row>
    <row r="107" spans="1:20" x14ac:dyDescent="0.35">
      <c r="A107" t="s">
        <v>3690</v>
      </c>
      <c r="B107" t="s">
        <v>3691</v>
      </c>
      <c r="C107" t="s">
        <v>3306</v>
      </c>
      <c r="D107" t="s">
        <v>3692</v>
      </c>
      <c r="E107">
        <v>750326684</v>
      </c>
      <c r="F107" t="s">
        <v>3137</v>
      </c>
      <c r="G107" t="s">
        <v>3138</v>
      </c>
      <c r="H107" t="s">
        <v>3139</v>
      </c>
      <c r="I107" t="s">
        <v>3140</v>
      </c>
      <c r="J107">
        <v>2018</v>
      </c>
      <c r="K107" t="s">
        <v>4392</v>
      </c>
      <c r="L107" t="s">
        <v>3141</v>
      </c>
      <c r="M107" t="s">
        <v>3142</v>
      </c>
      <c r="N107" t="s">
        <v>3143</v>
      </c>
      <c r="O107" t="s">
        <v>3144</v>
      </c>
      <c r="P107" t="s">
        <v>3141</v>
      </c>
      <c r="Q107" t="s">
        <v>3693</v>
      </c>
      <c r="R107" t="s">
        <v>3694</v>
      </c>
      <c r="S107" t="s">
        <v>3147</v>
      </c>
      <c r="T107">
        <v>4</v>
      </c>
    </row>
    <row r="108" spans="1:20" hidden="1" x14ac:dyDescent="0.35">
      <c r="A108" t="s">
        <v>3695</v>
      </c>
      <c r="B108" t="s">
        <v>3696</v>
      </c>
      <c r="C108" t="s">
        <v>3306</v>
      </c>
      <c r="D108" t="s">
        <v>3697</v>
      </c>
      <c r="E108">
        <v>75120</v>
      </c>
      <c r="F108" t="s">
        <v>3137</v>
      </c>
      <c r="G108" t="s">
        <v>3138</v>
      </c>
      <c r="H108" t="s">
        <v>3698</v>
      </c>
      <c r="I108" t="s">
        <v>3205</v>
      </c>
      <c r="J108">
        <v>2016</v>
      </c>
      <c r="K108" t="s">
        <v>4392</v>
      </c>
      <c r="L108" t="s">
        <v>3141</v>
      </c>
      <c r="M108" t="s">
        <v>3142</v>
      </c>
      <c r="N108" t="s">
        <v>3143</v>
      </c>
      <c r="O108" t="s">
        <v>3144</v>
      </c>
      <c r="P108" t="s">
        <v>3141</v>
      </c>
      <c r="Q108" t="s">
        <v>3699</v>
      </c>
      <c r="R108" t="s">
        <v>3700</v>
      </c>
      <c r="S108" t="s">
        <v>3147</v>
      </c>
      <c r="T108">
        <v>6</v>
      </c>
    </row>
    <row r="109" spans="1:20" x14ac:dyDescent="0.35">
      <c r="A109" t="s">
        <v>3701</v>
      </c>
      <c r="B109" t="s">
        <v>3702</v>
      </c>
      <c r="C109" t="s">
        <v>3306</v>
      </c>
      <c r="D109" t="s">
        <v>3703</v>
      </c>
      <c r="E109">
        <v>787012514</v>
      </c>
      <c r="F109" t="s">
        <v>3137</v>
      </c>
      <c r="G109" t="s">
        <v>3138</v>
      </c>
      <c r="H109" t="s">
        <v>3139</v>
      </c>
      <c r="I109" t="s">
        <v>3140</v>
      </c>
      <c r="J109">
        <v>2018</v>
      </c>
      <c r="K109" t="s">
        <v>4392</v>
      </c>
      <c r="L109" t="s">
        <v>3141</v>
      </c>
      <c r="M109" t="s">
        <v>3142</v>
      </c>
      <c r="N109" t="s">
        <v>3143</v>
      </c>
      <c r="O109" t="s">
        <v>3144</v>
      </c>
      <c r="P109" t="s">
        <v>3141</v>
      </c>
      <c r="Q109" t="s">
        <v>3704</v>
      </c>
      <c r="R109" t="s">
        <v>3705</v>
      </c>
      <c r="S109" t="s">
        <v>3147</v>
      </c>
      <c r="T109">
        <v>10</v>
      </c>
    </row>
    <row r="110" spans="1:20" x14ac:dyDescent="0.35">
      <c r="A110" t="s">
        <v>3706</v>
      </c>
      <c r="B110" t="s">
        <v>3707</v>
      </c>
      <c r="C110" t="s">
        <v>3306</v>
      </c>
      <c r="D110" t="s">
        <v>3708</v>
      </c>
      <c r="E110">
        <v>791059392</v>
      </c>
      <c r="F110" t="s">
        <v>3137</v>
      </c>
      <c r="G110" t="s">
        <v>3138</v>
      </c>
      <c r="H110" t="s">
        <v>3139</v>
      </c>
      <c r="I110" t="s">
        <v>3140</v>
      </c>
      <c r="J110">
        <v>2018</v>
      </c>
      <c r="K110" t="s">
        <v>4392</v>
      </c>
      <c r="L110" t="s">
        <v>3141</v>
      </c>
      <c r="M110" t="s">
        <v>3142</v>
      </c>
      <c r="N110" t="s">
        <v>3143</v>
      </c>
      <c r="O110" t="s">
        <v>3144</v>
      </c>
      <c r="P110" t="s">
        <v>3141</v>
      </c>
      <c r="Q110" t="s">
        <v>3709</v>
      </c>
      <c r="R110" t="s">
        <v>3710</v>
      </c>
      <c r="S110" t="s">
        <v>3147</v>
      </c>
      <c r="T110">
        <v>13</v>
      </c>
    </row>
    <row r="111" spans="1:20" x14ac:dyDescent="0.35">
      <c r="A111" t="s">
        <v>3711</v>
      </c>
      <c r="B111" t="s">
        <v>3712</v>
      </c>
      <c r="C111" t="s">
        <v>3306</v>
      </c>
      <c r="D111" t="s">
        <v>3307</v>
      </c>
      <c r="E111">
        <v>77004</v>
      </c>
      <c r="F111" t="s">
        <v>3137</v>
      </c>
      <c r="G111" t="s">
        <v>3138</v>
      </c>
      <c r="H111" t="s">
        <v>3139</v>
      </c>
      <c r="I111" t="s">
        <v>3140</v>
      </c>
      <c r="J111">
        <v>2018</v>
      </c>
      <c r="K111" t="s">
        <v>4392</v>
      </c>
      <c r="L111" t="s">
        <v>3151</v>
      </c>
      <c r="M111" t="s">
        <v>3142</v>
      </c>
      <c r="N111" t="s">
        <v>3143</v>
      </c>
      <c r="O111" t="s">
        <v>3144</v>
      </c>
      <c r="P111" t="s">
        <v>3151</v>
      </c>
      <c r="Q111" t="s">
        <v>3713</v>
      </c>
      <c r="R111" t="s">
        <v>3714</v>
      </c>
      <c r="S111" t="s">
        <v>3147</v>
      </c>
      <c r="T111">
        <v>18</v>
      </c>
    </row>
    <row r="112" spans="1:20" x14ac:dyDescent="0.35">
      <c r="A112" t="s">
        <v>3715</v>
      </c>
      <c r="B112" t="s">
        <v>3716</v>
      </c>
      <c r="C112" t="s">
        <v>3540</v>
      </c>
      <c r="D112" t="s">
        <v>3717</v>
      </c>
      <c r="E112">
        <v>221010831</v>
      </c>
      <c r="F112" t="s">
        <v>3137</v>
      </c>
      <c r="G112" t="s">
        <v>3138</v>
      </c>
      <c r="H112" t="s">
        <v>3139</v>
      </c>
      <c r="I112" t="s">
        <v>3140</v>
      </c>
      <c r="J112">
        <v>2018</v>
      </c>
      <c r="K112" t="s">
        <v>4392</v>
      </c>
      <c r="L112" t="s">
        <v>3141</v>
      </c>
      <c r="M112" t="s">
        <v>3142</v>
      </c>
      <c r="N112" t="s">
        <v>3143</v>
      </c>
      <c r="O112" t="s">
        <v>3144</v>
      </c>
      <c r="P112" t="s">
        <v>3141</v>
      </c>
      <c r="Q112" t="s">
        <v>3718</v>
      </c>
      <c r="R112" t="s">
        <v>3719</v>
      </c>
      <c r="S112" t="s">
        <v>3147</v>
      </c>
      <c r="T112">
        <v>10</v>
      </c>
    </row>
    <row r="113" spans="1:20" x14ac:dyDescent="0.35">
      <c r="A113" t="s">
        <v>3720</v>
      </c>
      <c r="B113" t="s">
        <v>3721</v>
      </c>
      <c r="C113" t="s">
        <v>3317</v>
      </c>
      <c r="D113" t="s">
        <v>3722</v>
      </c>
      <c r="E113">
        <v>989091949</v>
      </c>
      <c r="F113" t="s">
        <v>3137</v>
      </c>
      <c r="G113" t="s">
        <v>3138</v>
      </c>
      <c r="H113" t="s">
        <v>3139</v>
      </c>
      <c r="I113" t="s">
        <v>3140</v>
      </c>
      <c r="J113">
        <v>2018</v>
      </c>
      <c r="K113" t="s">
        <v>4392</v>
      </c>
      <c r="L113" t="s">
        <v>3141</v>
      </c>
      <c r="M113" t="s">
        <v>3142</v>
      </c>
      <c r="N113" t="s">
        <v>3143</v>
      </c>
      <c r="O113" t="s">
        <v>3144</v>
      </c>
      <c r="P113" t="s">
        <v>3141</v>
      </c>
      <c r="Q113" t="s">
        <v>3723</v>
      </c>
      <c r="R113" t="s">
        <v>3724</v>
      </c>
      <c r="S113" t="s">
        <v>3147</v>
      </c>
      <c r="T113">
        <v>4</v>
      </c>
    </row>
    <row r="114" spans="1:20" x14ac:dyDescent="0.35">
      <c r="A114" t="s">
        <v>3725</v>
      </c>
      <c r="B114" t="s">
        <v>3726</v>
      </c>
      <c r="C114" t="s">
        <v>3317</v>
      </c>
      <c r="D114" t="s">
        <v>3727</v>
      </c>
      <c r="E114">
        <v>992100137</v>
      </c>
      <c r="F114" t="s">
        <v>3137</v>
      </c>
      <c r="G114" t="s">
        <v>3138</v>
      </c>
      <c r="H114" t="s">
        <v>3139</v>
      </c>
      <c r="I114" t="s">
        <v>3140</v>
      </c>
      <c r="J114">
        <v>2018</v>
      </c>
      <c r="K114" t="s">
        <v>4392</v>
      </c>
      <c r="L114" t="s">
        <v>3141</v>
      </c>
      <c r="M114" t="s">
        <v>3142</v>
      </c>
      <c r="N114" t="s">
        <v>3143</v>
      </c>
      <c r="O114" t="s">
        <v>3144</v>
      </c>
      <c r="P114" t="s">
        <v>3141</v>
      </c>
      <c r="Q114" t="s">
        <v>3728</v>
      </c>
      <c r="R114" t="s">
        <v>3729</v>
      </c>
      <c r="S114" t="s">
        <v>3147</v>
      </c>
      <c r="T114">
        <v>5</v>
      </c>
    </row>
    <row r="115" spans="1:20" x14ac:dyDescent="0.35">
      <c r="A115" t="s">
        <v>3730</v>
      </c>
      <c r="B115" t="s">
        <v>3731</v>
      </c>
      <c r="C115" t="s">
        <v>3317</v>
      </c>
      <c r="D115" t="s">
        <v>3732</v>
      </c>
      <c r="E115">
        <v>98027</v>
      </c>
      <c r="F115" t="s">
        <v>3137</v>
      </c>
      <c r="G115" t="s">
        <v>3138</v>
      </c>
      <c r="H115" t="s">
        <v>3139</v>
      </c>
      <c r="I115" t="s">
        <v>3140</v>
      </c>
      <c r="J115">
        <v>2018</v>
      </c>
      <c r="K115" t="s">
        <v>4392</v>
      </c>
      <c r="L115" t="s">
        <v>3141</v>
      </c>
      <c r="M115" t="s">
        <v>3142</v>
      </c>
      <c r="N115" t="s">
        <v>3143</v>
      </c>
      <c r="O115" t="s">
        <v>3144</v>
      </c>
      <c r="P115" t="s">
        <v>3141</v>
      </c>
      <c r="Q115" t="s">
        <v>3733</v>
      </c>
      <c r="R115" t="s">
        <v>3734</v>
      </c>
      <c r="S115" t="s">
        <v>3147</v>
      </c>
      <c r="T115">
        <v>8</v>
      </c>
    </row>
    <row r="116" spans="1:20" x14ac:dyDescent="0.35">
      <c r="A116" t="s">
        <v>3735</v>
      </c>
      <c r="B116" t="s">
        <v>3736</v>
      </c>
      <c r="C116" t="s">
        <v>3540</v>
      </c>
      <c r="D116" t="s">
        <v>3677</v>
      </c>
      <c r="E116">
        <v>22314</v>
      </c>
      <c r="F116" t="s">
        <v>3137</v>
      </c>
      <c r="G116" t="s">
        <v>3138</v>
      </c>
      <c r="H116" t="s">
        <v>3139</v>
      </c>
      <c r="I116" t="s">
        <v>3140</v>
      </c>
      <c r="J116">
        <v>2018</v>
      </c>
      <c r="K116" t="s">
        <v>4392</v>
      </c>
      <c r="L116" t="s">
        <v>3141</v>
      </c>
      <c r="M116" t="s">
        <v>3142</v>
      </c>
      <c r="N116" t="s">
        <v>3143</v>
      </c>
      <c r="O116" t="s">
        <v>3144</v>
      </c>
      <c r="P116" t="s">
        <v>3737</v>
      </c>
      <c r="Q116" t="s">
        <v>3738</v>
      </c>
      <c r="R116" t="s">
        <v>3739</v>
      </c>
      <c r="S116" t="s">
        <v>3147</v>
      </c>
      <c r="T116">
        <v>5</v>
      </c>
    </row>
    <row r="117" spans="1:20" x14ac:dyDescent="0.35">
      <c r="A117" t="s">
        <v>3740</v>
      </c>
      <c r="B117" t="s">
        <v>3741</v>
      </c>
      <c r="C117" t="s">
        <v>3162</v>
      </c>
      <c r="D117" t="s">
        <v>3742</v>
      </c>
      <c r="E117">
        <v>933892667</v>
      </c>
      <c r="F117" t="s">
        <v>3137</v>
      </c>
      <c r="G117" t="s">
        <v>3138</v>
      </c>
      <c r="H117" t="s">
        <v>3139</v>
      </c>
      <c r="I117" t="s">
        <v>3140</v>
      </c>
      <c r="J117">
        <v>2018</v>
      </c>
      <c r="K117" t="s">
        <v>4392</v>
      </c>
      <c r="L117" t="s">
        <v>3141</v>
      </c>
      <c r="M117" t="s">
        <v>3142</v>
      </c>
      <c r="N117" t="s">
        <v>3143</v>
      </c>
      <c r="O117" t="s">
        <v>3144</v>
      </c>
      <c r="P117" t="s">
        <v>3141</v>
      </c>
      <c r="Q117" t="s">
        <v>3743</v>
      </c>
      <c r="R117" t="s">
        <v>3744</v>
      </c>
      <c r="S117" t="s">
        <v>3147</v>
      </c>
      <c r="T117">
        <v>23</v>
      </c>
    </row>
    <row r="118" spans="1:20" x14ac:dyDescent="0.35">
      <c r="A118" t="s">
        <v>3745</v>
      </c>
      <c r="B118" t="s">
        <v>3746</v>
      </c>
      <c r="C118" t="s">
        <v>3584</v>
      </c>
      <c r="D118" t="s">
        <v>3747</v>
      </c>
      <c r="E118">
        <v>802068337</v>
      </c>
      <c r="F118" t="s">
        <v>3137</v>
      </c>
      <c r="G118" t="s">
        <v>3138</v>
      </c>
      <c r="H118" t="s">
        <v>3139</v>
      </c>
      <c r="I118" t="s">
        <v>3140</v>
      </c>
      <c r="J118">
        <v>2018</v>
      </c>
      <c r="K118" t="s">
        <v>4392</v>
      </c>
      <c r="L118" t="s">
        <v>3151</v>
      </c>
      <c r="M118" t="s">
        <v>3142</v>
      </c>
      <c r="N118" t="s">
        <v>3143</v>
      </c>
      <c r="O118" t="s">
        <v>3144</v>
      </c>
      <c r="P118" t="s">
        <v>3151</v>
      </c>
      <c r="Q118" t="s">
        <v>3748</v>
      </c>
      <c r="R118" t="s">
        <v>3749</v>
      </c>
      <c r="S118" t="s">
        <v>3147</v>
      </c>
      <c r="T118">
        <v>1</v>
      </c>
    </row>
    <row r="119" spans="1:20" x14ac:dyDescent="0.35">
      <c r="A119" t="s">
        <v>3750</v>
      </c>
      <c r="B119" t="s">
        <v>3751</v>
      </c>
      <c r="C119" t="s">
        <v>3752</v>
      </c>
      <c r="D119" t="s">
        <v>3753</v>
      </c>
      <c r="E119">
        <v>19809</v>
      </c>
      <c r="F119" t="s">
        <v>3137</v>
      </c>
      <c r="G119" t="s">
        <v>3138</v>
      </c>
      <c r="H119" t="s">
        <v>3139</v>
      </c>
      <c r="I119" t="s">
        <v>3140</v>
      </c>
      <c r="J119">
        <v>2018</v>
      </c>
      <c r="K119" t="s">
        <v>4392</v>
      </c>
      <c r="L119" t="s">
        <v>3151</v>
      </c>
      <c r="M119" t="s">
        <v>3142</v>
      </c>
      <c r="N119" t="s">
        <v>3143</v>
      </c>
      <c r="O119" t="s">
        <v>3144</v>
      </c>
      <c r="P119" t="s">
        <v>3151</v>
      </c>
      <c r="Q119" t="s">
        <v>3754</v>
      </c>
      <c r="R119" t="s">
        <v>3755</v>
      </c>
      <c r="S119" t="s">
        <v>3147</v>
      </c>
      <c r="T119">
        <v>1</v>
      </c>
    </row>
    <row r="120" spans="1:20" x14ac:dyDescent="0.35">
      <c r="A120" t="s">
        <v>3756</v>
      </c>
      <c r="B120" t="s">
        <v>3757</v>
      </c>
      <c r="C120" t="s">
        <v>3373</v>
      </c>
      <c r="D120" t="s">
        <v>3758</v>
      </c>
      <c r="E120">
        <v>33606</v>
      </c>
      <c r="F120" t="s">
        <v>3137</v>
      </c>
      <c r="G120" t="s">
        <v>3138</v>
      </c>
      <c r="H120" t="s">
        <v>3139</v>
      </c>
      <c r="I120" t="s">
        <v>3140</v>
      </c>
      <c r="J120">
        <v>2018</v>
      </c>
      <c r="K120" t="s">
        <v>4392</v>
      </c>
      <c r="L120" t="s">
        <v>3141</v>
      </c>
      <c r="M120" t="s">
        <v>3142</v>
      </c>
      <c r="N120" t="s">
        <v>3143</v>
      </c>
      <c r="O120" t="s">
        <v>3144</v>
      </c>
      <c r="P120" t="s">
        <v>3141</v>
      </c>
      <c r="Q120" t="s">
        <v>3759</v>
      </c>
      <c r="R120" t="s">
        <v>3760</v>
      </c>
      <c r="S120" t="s">
        <v>3147</v>
      </c>
      <c r="T120">
        <v>1</v>
      </c>
    </row>
    <row r="121" spans="1:20" x14ac:dyDescent="0.35">
      <c r="A121" t="s">
        <v>3761</v>
      </c>
      <c r="B121" t="s">
        <v>3762</v>
      </c>
      <c r="C121" t="s">
        <v>3373</v>
      </c>
      <c r="D121" t="s">
        <v>3763</v>
      </c>
      <c r="E121">
        <v>322578210</v>
      </c>
      <c r="F121" t="s">
        <v>3137</v>
      </c>
      <c r="G121" t="s">
        <v>3138</v>
      </c>
      <c r="H121" t="s">
        <v>3139</v>
      </c>
      <c r="I121" t="s">
        <v>3140</v>
      </c>
      <c r="J121">
        <v>2018</v>
      </c>
      <c r="K121" t="s">
        <v>4392</v>
      </c>
      <c r="L121" t="s">
        <v>3141</v>
      </c>
      <c r="M121" t="s">
        <v>3142</v>
      </c>
      <c r="N121" t="s">
        <v>3143</v>
      </c>
      <c r="O121" t="s">
        <v>3144</v>
      </c>
      <c r="P121" t="s">
        <v>3141</v>
      </c>
      <c r="Q121" t="s">
        <v>3764</v>
      </c>
      <c r="R121" t="s">
        <v>3765</v>
      </c>
      <c r="S121" t="s">
        <v>3147</v>
      </c>
      <c r="T121">
        <v>4</v>
      </c>
    </row>
    <row r="122" spans="1:20" x14ac:dyDescent="0.35">
      <c r="A122" t="s">
        <v>3766</v>
      </c>
      <c r="B122" t="s">
        <v>3767</v>
      </c>
      <c r="C122" t="s">
        <v>3373</v>
      </c>
      <c r="D122" t="s">
        <v>3768</v>
      </c>
      <c r="E122">
        <v>32790</v>
      </c>
      <c r="F122" t="s">
        <v>3137</v>
      </c>
      <c r="G122" t="s">
        <v>3138</v>
      </c>
      <c r="H122" t="s">
        <v>3139</v>
      </c>
      <c r="I122" t="s">
        <v>3140</v>
      </c>
      <c r="J122">
        <v>2018</v>
      </c>
      <c r="K122" t="s">
        <v>4392</v>
      </c>
      <c r="L122" t="s">
        <v>3151</v>
      </c>
      <c r="M122" t="s">
        <v>3142</v>
      </c>
      <c r="N122" t="s">
        <v>3143</v>
      </c>
      <c r="O122" t="s">
        <v>3144</v>
      </c>
      <c r="P122" t="s">
        <v>3151</v>
      </c>
      <c r="Q122" t="s">
        <v>3769</v>
      </c>
      <c r="R122" t="s">
        <v>3770</v>
      </c>
      <c r="S122" t="s">
        <v>3147</v>
      </c>
      <c r="T122">
        <v>7</v>
      </c>
    </row>
    <row r="123" spans="1:20" x14ac:dyDescent="0.35">
      <c r="A123" t="s">
        <v>3771</v>
      </c>
      <c r="B123" t="s">
        <v>3772</v>
      </c>
      <c r="C123" t="s">
        <v>3373</v>
      </c>
      <c r="D123" t="s">
        <v>3758</v>
      </c>
      <c r="E123">
        <v>33606</v>
      </c>
      <c r="F123" t="s">
        <v>3137</v>
      </c>
      <c r="G123" t="s">
        <v>3138</v>
      </c>
      <c r="H123" t="s">
        <v>3139</v>
      </c>
      <c r="I123" t="s">
        <v>3140</v>
      </c>
      <c r="J123">
        <v>2018</v>
      </c>
      <c r="K123" t="s">
        <v>4392</v>
      </c>
      <c r="L123" t="s">
        <v>3151</v>
      </c>
      <c r="M123" t="s">
        <v>3142</v>
      </c>
      <c r="N123" t="s">
        <v>3143</v>
      </c>
      <c r="O123" t="s">
        <v>3144</v>
      </c>
      <c r="P123" t="s">
        <v>3151</v>
      </c>
      <c r="Q123" t="s">
        <v>3773</v>
      </c>
      <c r="R123" t="s">
        <v>3774</v>
      </c>
      <c r="S123" t="s">
        <v>3147</v>
      </c>
      <c r="T123">
        <v>14</v>
      </c>
    </row>
    <row r="124" spans="1:20" x14ac:dyDescent="0.35">
      <c r="A124" t="s">
        <v>3775</v>
      </c>
      <c r="B124" t="s">
        <v>3776</v>
      </c>
      <c r="C124" t="s">
        <v>3373</v>
      </c>
      <c r="D124" t="s">
        <v>3777</v>
      </c>
      <c r="E124">
        <v>34230</v>
      </c>
      <c r="F124" t="s">
        <v>3137</v>
      </c>
      <c r="G124" t="s">
        <v>3138</v>
      </c>
      <c r="H124" t="s">
        <v>3139</v>
      </c>
      <c r="I124" t="s">
        <v>3140</v>
      </c>
      <c r="J124">
        <v>2018</v>
      </c>
      <c r="K124" t="s">
        <v>4392</v>
      </c>
      <c r="L124" t="s">
        <v>3141</v>
      </c>
      <c r="M124" t="s">
        <v>3142</v>
      </c>
      <c r="N124" t="s">
        <v>3143</v>
      </c>
      <c r="O124" t="s">
        <v>3144</v>
      </c>
      <c r="P124" t="s">
        <v>3141</v>
      </c>
      <c r="Q124" t="s">
        <v>3778</v>
      </c>
      <c r="R124" t="s">
        <v>3779</v>
      </c>
      <c r="S124" t="s">
        <v>3147</v>
      </c>
      <c r="T124">
        <v>16</v>
      </c>
    </row>
    <row r="125" spans="1:20" x14ac:dyDescent="0.35">
      <c r="A125" t="s">
        <v>3780</v>
      </c>
      <c r="B125" t="s">
        <v>3781</v>
      </c>
      <c r="C125" t="s">
        <v>3373</v>
      </c>
      <c r="D125" t="s">
        <v>3782</v>
      </c>
      <c r="E125">
        <v>34995</v>
      </c>
      <c r="F125" t="s">
        <v>3137</v>
      </c>
      <c r="G125" t="s">
        <v>3138</v>
      </c>
      <c r="H125" t="s">
        <v>3139</v>
      </c>
      <c r="I125" t="s">
        <v>3140</v>
      </c>
      <c r="J125">
        <v>2018</v>
      </c>
      <c r="K125" t="s">
        <v>4392</v>
      </c>
      <c r="L125" t="s">
        <v>3141</v>
      </c>
      <c r="M125" t="s">
        <v>3142</v>
      </c>
      <c r="N125" t="s">
        <v>3143</v>
      </c>
      <c r="O125" t="s">
        <v>3144</v>
      </c>
      <c r="P125" t="s">
        <v>3141</v>
      </c>
      <c r="Q125" t="s">
        <v>3783</v>
      </c>
      <c r="R125" t="s">
        <v>3784</v>
      </c>
      <c r="S125" t="s">
        <v>3147</v>
      </c>
      <c r="T125">
        <v>18</v>
      </c>
    </row>
    <row r="126" spans="1:20" x14ac:dyDescent="0.35">
      <c r="A126" t="s">
        <v>3785</v>
      </c>
      <c r="B126" t="s">
        <v>3786</v>
      </c>
      <c r="C126" t="s">
        <v>3191</v>
      </c>
      <c r="D126" t="s">
        <v>3787</v>
      </c>
      <c r="E126">
        <v>30034</v>
      </c>
      <c r="F126" t="s">
        <v>3137</v>
      </c>
      <c r="G126" t="s">
        <v>3138</v>
      </c>
      <c r="H126" t="s">
        <v>3139</v>
      </c>
      <c r="I126" t="s">
        <v>3140</v>
      </c>
      <c r="J126">
        <v>2018</v>
      </c>
      <c r="K126" t="s">
        <v>4392</v>
      </c>
      <c r="L126" t="s">
        <v>3151</v>
      </c>
      <c r="M126" t="s">
        <v>3142</v>
      </c>
      <c r="N126" t="s">
        <v>3143</v>
      </c>
      <c r="O126" t="s">
        <v>3144</v>
      </c>
      <c r="P126" t="s">
        <v>3151</v>
      </c>
      <c r="Q126" t="s">
        <v>3788</v>
      </c>
      <c r="R126" t="s">
        <v>3789</v>
      </c>
      <c r="S126" t="s">
        <v>3147</v>
      </c>
      <c r="T126">
        <v>4</v>
      </c>
    </row>
    <row r="127" spans="1:20" x14ac:dyDescent="0.35">
      <c r="A127" t="s">
        <v>3790</v>
      </c>
      <c r="B127" t="s">
        <v>3791</v>
      </c>
      <c r="C127" t="s">
        <v>3197</v>
      </c>
      <c r="D127" t="s">
        <v>3792</v>
      </c>
      <c r="E127">
        <v>60187</v>
      </c>
      <c r="F127" t="s">
        <v>3137</v>
      </c>
      <c r="G127" t="s">
        <v>3138</v>
      </c>
      <c r="H127" t="s">
        <v>3139</v>
      </c>
      <c r="I127" t="s">
        <v>3140</v>
      </c>
      <c r="J127">
        <v>2018</v>
      </c>
      <c r="K127" t="s">
        <v>4392</v>
      </c>
      <c r="L127" t="s">
        <v>3141</v>
      </c>
      <c r="M127" t="s">
        <v>3142</v>
      </c>
      <c r="N127" t="s">
        <v>3143</v>
      </c>
      <c r="O127" t="s">
        <v>3144</v>
      </c>
      <c r="P127" t="s">
        <v>3141</v>
      </c>
      <c r="Q127" t="s">
        <v>3793</v>
      </c>
      <c r="R127" t="s">
        <v>3794</v>
      </c>
      <c r="S127" t="s">
        <v>3147</v>
      </c>
      <c r="T127">
        <v>6</v>
      </c>
    </row>
    <row r="128" spans="1:20" x14ac:dyDescent="0.35">
      <c r="A128" t="s">
        <v>3795</v>
      </c>
      <c r="B128" t="s">
        <v>3796</v>
      </c>
      <c r="C128" t="s">
        <v>3197</v>
      </c>
      <c r="D128" t="s">
        <v>3797</v>
      </c>
      <c r="E128">
        <v>61612</v>
      </c>
      <c r="F128" t="s">
        <v>3137</v>
      </c>
      <c r="G128" t="s">
        <v>3138</v>
      </c>
      <c r="H128" t="s">
        <v>3139</v>
      </c>
      <c r="I128" t="s">
        <v>3140</v>
      </c>
      <c r="J128">
        <v>2018</v>
      </c>
      <c r="K128" t="s">
        <v>4392</v>
      </c>
      <c r="L128" t="s">
        <v>3141</v>
      </c>
      <c r="M128" t="s">
        <v>3142</v>
      </c>
      <c r="N128" t="s">
        <v>3143</v>
      </c>
      <c r="O128" t="s">
        <v>3144</v>
      </c>
      <c r="P128" t="s">
        <v>3141</v>
      </c>
      <c r="Q128" t="s">
        <v>3798</v>
      </c>
      <c r="R128" t="s">
        <v>3799</v>
      </c>
      <c r="S128" t="s">
        <v>3147</v>
      </c>
      <c r="T128">
        <v>18</v>
      </c>
    </row>
    <row r="129" spans="1:20" x14ac:dyDescent="0.35">
      <c r="A129" t="s">
        <v>3800</v>
      </c>
      <c r="B129" t="s">
        <v>3801</v>
      </c>
      <c r="C129" t="s">
        <v>3210</v>
      </c>
      <c r="D129" t="s">
        <v>3802</v>
      </c>
      <c r="E129">
        <v>47130</v>
      </c>
      <c r="F129" t="s">
        <v>3137</v>
      </c>
      <c r="G129" t="s">
        <v>3138</v>
      </c>
      <c r="H129" t="s">
        <v>3139</v>
      </c>
      <c r="I129" t="s">
        <v>3140</v>
      </c>
      <c r="J129">
        <v>2018</v>
      </c>
      <c r="K129" t="s">
        <v>4392</v>
      </c>
      <c r="L129" t="s">
        <v>3141</v>
      </c>
      <c r="M129" t="s">
        <v>3142</v>
      </c>
      <c r="N129" t="s">
        <v>3143</v>
      </c>
      <c r="O129" t="s">
        <v>3144</v>
      </c>
      <c r="P129" t="s">
        <v>3141</v>
      </c>
      <c r="Q129" t="s">
        <v>3803</v>
      </c>
      <c r="R129" t="s">
        <v>3804</v>
      </c>
      <c r="S129" t="s">
        <v>3147</v>
      </c>
      <c r="T129">
        <v>9</v>
      </c>
    </row>
    <row r="130" spans="1:20" x14ac:dyDescent="0.35">
      <c r="A130" t="s">
        <v>3805</v>
      </c>
      <c r="B130" t="s">
        <v>3806</v>
      </c>
      <c r="C130" t="s">
        <v>3238</v>
      </c>
      <c r="D130" t="s">
        <v>3807</v>
      </c>
      <c r="E130">
        <v>70006</v>
      </c>
      <c r="F130" t="s">
        <v>3137</v>
      </c>
      <c r="G130" t="s">
        <v>3138</v>
      </c>
      <c r="H130" t="s">
        <v>3139</v>
      </c>
      <c r="I130" t="s">
        <v>3140</v>
      </c>
      <c r="J130">
        <v>2018</v>
      </c>
      <c r="K130" t="s">
        <v>4392</v>
      </c>
      <c r="L130" t="s">
        <v>3141</v>
      </c>
      <c r="M130" t="s">
        <v>3142</v>
      </c>
      <c r="N130" t="s">
        <v>3143</v>
      </c>
      <c r="O130" t="s">
        <v>3144</v>
      </c>
      <c r="P130" t="s">
        <v>3141</v>
      </c>
      <c r="Q130" t="s">
        <v>3808</v>
      </c>
      <c r="R130" t="s">
        <v>3809</v>
      </c>
      <c r="S130" t="s">
        <v>3147</v>
      </c>
      <c r="T130">
        <v>4</v>
      </c>
    </row>
    <row r="131" spans="1:20" x14ac:dyDescent="0.35">
      <c r="A131" t="s">
        <v>3810</v>
      </c>
      <c r="B131" t="s">
        <v>3811</v>
      </c>
      <c r="C131" t="s">
        <v>3156</v>
      </c>
      <c r="D131" t="s">
        <v>3157</v>
      </c>
      <c r="E131">
        <v>20036</v>
      </c>
      <c r="F131" t="s">
        <v>3137</v>
      </c>
      <c r="G131" t="s">
        <v>3138</v>
      </c>
      <c r="H131" t="s">
        <v>3139</v>
      </c>
      <c r="I131" t="s">
        <v>3140</v>
      </c>
      <c r="J131">
        <v>2018</v>
      </c>
      <c r="K131" t="s">
        <v>4392</v>
      </c>
      <c r="L131" t="s">
        <v>3151</v>
      </c>
      <c r="M131" t="s">
        <v>3142</v>
      </c>
      <c r="N131" t="s">
        <v>3143</v>
      </c>
      <c r="O131" t="s">
        <v>3144</v>
      </c>
      <c r="P131" t="s">
        <v>3151</v>
      </c>
      <c r="Q131" t="s">
        <v>3812</v>
      </c>
      <c r="R131" t="s">
        <v>3813</v>
      </c>
      <c r="S131" t="s">
        <v>3147</v>
      </c>
      <c r="T131">
        <v>13</v>
      </c>
    </row>
    <row r="132" spans="1:20" x14ac:dyDescent="0.35">
      <c r="A132" t="s">
        <v>3814</v>
      </c>
      <c r="B132" t="s">
        <v>3815</v>
      </c>
      <c r="C132" t="s">
        <v>3816</v>
      </c>
      <c r="D132" t="s">
        <v>3817</v>
      </c>
      <c r="E132">
        <v>68139</v>
      </c>
      <c r="F132" t="s">
        <v>3137</v>
      </c>
      <c r="G132" t="s">
        <v>3138</v>
      </c>
      <c r="H132" t="s">
        <v>3139</v>
      </c>
      <c r="I132" t="s">
        <v>3140</v>
      </c>
      <c r="J132">
        <v>2018</v>
      </c>
      <c r="K132" t="s">
        <v>4392</v>
      </c>
      <c r="L132" t="s">
        <v>3141</v>
      </c>
      <c r="M132" t="s">
        <v>3142</v>
      </c>
      <c r="N132" t="s">
        <v>3143</v>
      </c>
      <c r="O132" t="s">
        <v>3144</v>
      </c>
      <c r="P132" t="s">
        <v>3141</v>
      </c>
      <c r="Q132" t="s">
        <v>3818</v>
      </c>
      <c r="R132" t="s">
        <v>3819</v>
      </c>
      <c r="S132" t="s">
        <v>3147</v>
      </c>
      <c r="T132">
        <v>2</v>
      </c>
    </row>
    <row r="133" spans="1:20" x14ac:dyDescent="0.35">
      <c r="A133" t="s">
        <v>3820</v>
      </c>
      <c r="B133" t="s">
        <v>3821</v>
      </c>
      <c r="C133" t="s">
        <v>3816</v>
      </c>
      <c r="D133" t="s">
        <v>3822</v>
      </c>
      <c r="E133">
        <v>693614587</v>
      </c>
      <c r="F133" t="s">
        <v>3137</v>
      </c>
      <c r="G133" t="s">
        <v>3138</v>
      </c>
      <c r="H133" t="s">
        <v>3139</v>
      </c>
      <c r="I133" t="s">
        <v>3140</v>
      </c>
      <c r="J133">
        <v>2018</v>
      </c>
      <c r="K133" t="s">
        <v>4392</v>
      </c>
      <c r="L133" t="s">
        <v>3141</v>
      </c>
      <c r="M133" t="s">
        <v>3142</v>
      </c>
      <c r="N133" t="s">
        <v>3143</v>
      </c>
      <c r="O133" t="s">
        <v>3144</v>
      </c>
      <c r="P133" t="s">
        <v>3141</v>
      </c>
      <c r="Q133" t="s">
        <v>3823</v>
      </c>
      <c r="R133" t="s">
        <v>3824</v>
      </c>
      <c r="S133" t="s">
        <v>3147</v>
      </c>
      <c r="T133">
        <v>3</v>
      </c>
    </row>
    <row r="134" spans="1:20" x14ac:dyDescent="0.35">
      <c r="A134" t="s">
        <v>3825</v>
      </c>
      <c r="B134" t="s">
        <v>3826</v>
      </c>
      <c r="C134" t="s">
        <v>3827</v>
      </c>
      <c r="D134" t="s">
        <v>3828</v>
      </c>
      <c r="E134">
        <v>7451</v>
      </c>
      <c r="F134" t="s">
        <v>3137</v>
      </c>
      <c r="G134" t="s">
        <v>3138</v>
      </c>
      <c r="H134" t="s">
        <v>3139</v>
      </c>
      <c r="I134" t="s">
        <v>3140</v>
      </c>
      <c r="J134">
        <v>2018</v>
      </c>
      <c r="K134" t="s">
        <v>4392</v>
      </c>
      <c r="L134" t="s">
        <v>3151</v>
      </c>
      <c r="M134" t="s">
        <v>3142</v>
      </c>
      <c r="N134" t="s">
        <v>3143</v>
      </c>
      <c r="O134" t="s">
        <v>3144</v>
      </c>
      <c r="P134" t="s">
        <v>3151</v>
      </c>
      <c r="Q134" t="s">
        <v>3829</v>
      </c>
      <c r="R134" t="s">
        <v>3830</v>
      </c>
      <c r="S134" t="s">
        <v>3147</v>
      </c>
      <c r="T134">
        <v>5</v>
      </c>
    </row>
    <row r="135" spans="1:20" x14ac:dyDescent="0.35">
      <c r="A135" t="s">
        <v>3831</v>
      </c>
      <c r="B135" t="s">
        <v>3832</v>
      </c>
      <c r="C135" t="s">
        <v>3256</v>
      </c>
      <c r="D135" t="s">
        <v>3833</v>
      </c>
      <c r="E135">
        <v>43078</v>
      </c>
      <c r="F135" t="s">
        <v>3137</v>
      </c>
      <c r="G135" t="s">
        <v>3138</v>
      </c>
      <c r="H135" t="s">
        <v>3139</v>
      </c>
      <c r="I135" t="s">
        <v>3140</v>
      </c>
      <c r="J135">
        <v>2018</v>
      </c>
      <c r="K135" t="s">
        <v>4392</v>
      </c>
      <c r="L135" t="s">
        <v>3141</v>
      </c>
      <c r="M135" t="s">
        <v>3142</v>
      </c>
      <c r="N135" t="s">
        <v>3143</v>
      </c>
      <c r="O135" t="s">
        <v>3144</v>
      </c>
      <c r="P135" t="s">
        <v>3141</v>
      </c>
      <c r="Q135" t="s">
        <v>3834</v>
      </c>
      <c r="R135" t="s">
        <v>3835</v>
      </c>
      <c r="S135" t="s">
        <v>3147</v>
      </c>
      <c r="T135">
        <v>4</v>
      </c>
    </row>
    <row r="136" spans="1:20" x14ac:dyDescent="0.35">
      <c r="A136" t="s">
        <v>3836</v>
      </c>
      <c r="B136" t="s">
        <v>3837</v>
      </c>
      <c r="C136" t="s">
        <v>3838</v>
      </c>
      <c r="D136" t="s">
        <v>3839</v>
      </c>
      <c r="E136">
        <v>970310037</v>
      </c>
      <c r="F136" t="s">
        <v>3137</v>
      </c>
      <c r="G136" t="s">
        <v>3138</v>
      </c>
      <c r="H136" t="s">
        <v>3139</v>
      </c>
      <c r="I136" t="s">
        <v>3140</v>
      </c>
      <c r="J136">
        <v>2018</v>
      </c>
      <c r="K136" t="s">
        <v>4393</v>
      </c>
      <c r="L136" t="s">
        <v>3141</v>
      </c>
      <c r="M136" t="s">
        <v>3142</v>
      </c>
      <c r="N136" t="s">
        <v>3840</v>
      </c>
      <c r="O136" t="s">
        <v>3841</v>
      </c>
      <c r="P136" t="s">
        <v>3141</v>
      </c>
      <c r="Q136" t="s">
        <v>3842</v>
      </c>
      <c r="R136" t="s">
        <v>3843</v>
      </c>
      <c r="S136" t="s">
        <v>3147</v>
      </c>
      <c r="T136">
        <v>2</v>
      </c>
    </row>
    <row r="137" spans="1:20" x14ac:dyDescent="0.35">
      <c r="A137" t="s">
        <v>3844</v>
      </c>
      <c r="B137" t="s">
        <v>3845</v>
      </c>
      <c r="C137" t="s">
        <v>3838</v>
      </c>
      <c r="D137" t="s">
        <v>3846</v>
      </c>
      <c r="E137">
        <v>97214</v>
      </c>
      <c r="F137" t="s">
        <v>3137</v>
      </c>
      <c r="G137" t="s">
        <v>3138</v>
      </c>
      <c r="H137" t="s">
        <v>3139</v>
      </c>
      <c r="I137" t="s">
        <v>3140</v>
      </c>
      <c r="J137">
        <v>2018</v>
      </c>
      <c r="K137" t="s">
        <v>4392</v>
      </c>
      <c r="L137" t="s">
        <v>3151</v>
      </c>
      <c r="M137" t="s">
        <v>3142</v>
      </c>
      <c r="N137" t="s">
        <v>3143</v>
      </c>
      <c r="O137" t="s">
        <v>3144</v>
      </c>
      <c r="P137" t="s">
        <v>3151</v>
      </c>
      <c r="Q137" t="s">
        <v>3847</v>
      </c>
      <c r="R137" t="s">
        <v>3848</v>
      </c>
      <c r="S137" t="s">
        <v>3147</v>
      </c>
      <c r="T137">
        <v>3</v>
      </c>
    </row>
    <row r="138" spans="1:20" x14ac:dyDescent="0.35">
      <c r="A138" t="s">
        <v>3849</v>
      </c>
      <c r="B138" t="s">
        <v>3850</v>
      </c>
      <c r="C138" t="s">
        <v>3300</v>
      </c>
      <c r="D138" t="s">
        <v>3516</v>
      </c>
      <c r="E138">
        <v>38112</v>
      </c>
      <c r="F138" t="s">
        <v>3137</v>
      </c>
      <c r="G138" t="s">
        <v>3138</v>
      </c>
      <c r="H138" t="s">
        <v>3139</v>
      </c>
      <c r="I138" t="s">
        <v>3140</v>
      </c>
      <c r="J138">
        <v>2018</v>
      </c>
      <c r="K138" t="s">
        <v>4392</v>
      </c>
      <c r="L138" t="s">
        <v>3151</v>
      </c>
      <c r="M138" t="s">
        <v>3142</v>
      </c>
      <c r="N138" t="s">
        <v>3143</v>
      </c>
      <c r="O138" t="s">
        <v>3144</v>
      </c>
      <c r="P138" t="s">
        <v>3151</v>
      </c>
      <c r="Q138" t="s">
        <v>3851</v>
      </c>
      <c r="R138" t="s">
        <v>3852</v>
      </c>
      <c r="S138" t="s">
        <v>3147</v>
      </c>
      <c r="T138">
        <v>9</v>
      </c>
    </row>
    <row r="139" spans="1:20" x14ac:dyDescent="0.35">
      <c r="A139" t="s">
        <v>3853</v>
      </c>
      <c r="B139" t="s">
        <v>3854</v>
      </c>
      <c r="C139" t="s">
        <v>3306</v>
      </c>
      <c r="D139" t="s">
        <v>3855</v>
      </c>
      <c r="E139">
        <v>773878277</v>
      </c>
      <c r="F139" t="s">
        <v>3137</v>
      </c>
      <c r="G139" t="s">
        <v>3138</v>
      </c>
      <c r="H139" t="s">
        <v>3139</v>
      </c>
      <c r="I139" t="s">
        <v>3140</v>
      </c>
      <c r="J139">
        <v>2018</v>
      </c>
      <c r="K139" t="s">
        <v>4392</v>
      </c>
      <c r="L139" t="s">
        <v>3141</v>
      </c>
      <c r="M139" t="s">
        <v>3142</v>
      </c>
      <c r="N139" t="s">
        <v>3143</v>
      </c>
      <c r="O139" t="s">
        <v>3144</v>
      </c>
      <c r="P139" t="s">
        <v>3141</v>
      </c>
      <c r="Q139" t="s">
        <v>3856</v>
      </c>
      <c r="R139" t="s">
        <v>3857</v>
      </c>
      <c r="S139" t="s">
        <v>3147</v>
      </c>
      <c r="T139">
        <v>8</v>
      </c>
    </row>
    <row r="140" spans="1:20" x14ac:dyDescent="0.35">
      <c r="A140" t="s">
        <v>3858</v>
      </c>
      <c r="B140" t="s">
        <v>3859</v>
      </c>
      <c r="C140" t="s">
        <v>3306</v>
      </c>
      <c r="D140" t="s">
        <v>3312</v>
      </c>
      <c r="E140">
        <v>782090155</v>
      </c>
      <c r="F140" t="s">
        <v>3137</v>
      </c>
      <c r="G140" t="s">
        <v>3138</v>
      </c>
      <c r="H140" t="s">
        <v>3139</v>
      </c>
      <c r="I140" t="s">
        <v>3140</v>
      </c>
      <c r="J140">
        <v>2018</v>
      </c>
      <c r="K140" t="s">
        <v>4392</v>
      </c>
      <c r="L140" t="s">
        <v>3141</v>
      </c>
      <c r="M140" t="s">
        <v>3142</v>
      </c>
      <c r="N140" t="s">
        <v>3143</v>
      </c>
      <c r="O140" t="s">
        <v>3144</v>
      </c>
      <c r="P140" t="s">
        <v>3141</v>
      </c>
      <c r="Q140" t="s">
        <v>3860</v>
      </c>
      <c r="R140" t="s">
        <v>3861</v>
      </c>
      <c r="S140" t="s">
        <v>3147</v>
      </c>
      <c r="T140">
        <v>21</v>
      </c>
    </row>
    <row r="141" spans="1:20" x14ac:dyDescent="0.35">
      <c r="A141" t="s">
        <v>3862</v>
      </c>
      <c r="B141" t="s">
        <v>3863</v>
      </c>
      <c r="C141" t="s">
        <v>3540</v>
      </c>
      <c r="D141" t="s">
        <v>3864</v>
      </c>
      <c r="E141">
        <v>22968</v>
      </c>
      <c r="F141" t="s">
        <v>3137</v>
      </c>
      <c r="G141" t="s">
        <v>3138</v>
      </c>
      <c r="H141" t="s">
        <v>3139</v>
      </c>
      <c r="I141" t="s">
        <v>3140</v>
      </c>
      <c r="J141">
        <v>2018</v>
      </c>
      <c r="K141" t="s">
        <v>4392</v>
      </c>
      <c r="L141" t="s">
        <v>3141</v>
      </c>
      <c r="M141" t="s">
        <v>3142</v>
      </c>
      <c r="N141" t="s">
        <v>3143</v>
      </c>
      <c r="O141" t="s">
        <v>3144</v>
      </c>
      <c r="P141" t="s">
        <v>3141</v>
      </c>
      <c r="Q141" t="s">
        <v>3865</v>
      </c>
      <c r="R141" t="s">
        <v>3866</v>
      </c>
      <c r="S141" t="s">
        <v>3147</v>
      </c>
      <c r="T141">
        <v>5</v>
      </c>
    </row>
    <row r="142" spans="1:20" x14ac:dyDescent="0.35">
      <c r="A142" t="s">
        <v>3867</v>
      </c>
      <c r="B142" t="s">
        <v>3868</v>
      </c>
      <c r="C142" t="s">
        <v>3869</v>
      </c>
      <c r="D142" t="s">
        <v>3870</v>
      </c>
      <c r="E142">
        <v>5402</v>
      </c>
      <c r="F142" t="s">
        <v>3137</v>
      </c>
      <c r="G142" t="s">
        <v>3138</v>
      </c>
      <c r="H142" t="s">
        <v>3139</v>
      </c>
      <c r="I142" t="s">
        <v>3140</v>
      </c>
      <c r="J142">
        <v>2018</v>
      </c>
      <c r="K142" t="s">
        <v>4392</v>
      </c>
      <c r="L142" t="s">
        <v>3151</v>
      </c>
      <c r="M142" t="s">
        <v>3142</v>
      </c>
      <c r="N142" t="s">
        <v>3143</v>
      </c>
      <c r="O142" t="s">
        <v>3144</v>
      </c>
      <c r="P142" t="s">
        <v>3151</v>
      </c>
      <c r="Q142" t="s">
        <v>3871</v>
      </c>
      <c r="R142" t="s">
        <v>3872</v>
      </c>
      <c r="S142" t="s">
        <v>3147</v>
      </c>
      <c r="T142">
        <v>1</v>
      </c>
    </row>
    <row r="143" spans="1:20" x14ac:dyDescent="0.35">
      <c r="A143" t="s">
        <v>3873</v>
      </c>
      <c r="B143" t="s">
        <v>3874</v>
      </c>
      <c r="C143" t="s">
        <v>3317</v>
      </c>
      <c r="D143" t="s">
        <v>3875</v>
      </c>
      <c r="E143">
        <v>98111</v>
      </c>
      <c r="F143" t="s">
        <v>3137</v>
      </c>
      <c r="G143" t="s">
        <v>3138</v>
      </c>
      <c r="H143" t="s">
        <v>3139</v>
      </c>
      <c r="I143" t="s">
        <v>3140</v>
      </c>
      <c r="J143">
        <v>2018</v>
      </c>
      <c r="K143" t="s">
        <v>4392</v>
      </c>
      <c r="L143" t="s">
        <v>3151</v>
      </c>
      <c r="M143" t="s">
        <v>3142</v>
      </c>
      <c r="N143" t="s">
        <v>3143</v>
      </c>
      <c r="O143" t="s">
        <v>3144</v>
      </c>
      <c r="P143" t="s">
        <v>3151</v>
      </c>
      <c r="Q143" t="s">
        <v>3876</v>
      </c>
      <c r="R143" t="s">
        <v>3877</v>
      </c>
      <c r="S143" t="s">
        <v>3147</v>
      </c>
      <c r="T143">
        <v>7</v>
      </c>
    </row>
    <row r="144" spans="1:20" x14ac:dyDescent="0.35">
      <c r="A144" t="s">
        <v>3878</v>
      </c>
      <c r="B144" t="s">
        <v>3879</v>
      </c>
      <c r="C144" t="s">
        <v>3317</v>
      </c>
      <c r="D144" t="s">
        <v>3880</v>
      </c>
      <c r="E144">
        <v>98057</v>
      </c>
      <c r="F144" t="s">
        <v>3137</v>
      </c>
      <c r="G144" t="s">
        <v>3138</v>
      </c>
      <c r="H144" t="s">
        <v>3139</v>
      </c>
      <c r="I144" t="s">
        <v>3140</v>
      </c>
      <c r="J144">
        <v>2018</v>
      </c>
      <c r="K144" t="s">
        <v>4392</v>
      </c>
      <c r="L144" t="s">
        <v>3151</v>
      </c>
      <c r="M144" t="s">
        <v>3142</v>
      </c>
      <c r="N144" t="s">
        <v>3143</v>
      </c>
      <c r="O144" t="s">
        <v>3144</v>
      </c>
      <c r="P144" t="s">
        <v>3151</v>
      </c>
      <c r="Q144" t="s">
        <v>3881</v>
      </c>
      <c r="R144" t="s">
        <v>3882</v>
      </c>
      <c r="S144" t="s">
        <v>3147</v>
      </c>
      <c r="T144">
        <v>9</v>
      </c>
    </row>
    <row r="145" spans="1:20" x14ac:dyDescent="0.35">
      <c r="A145" t="s">
        <v>3883</v>
      </c>
      <c r="B145" t="s">
        <v>3884</v>
      </c>
      <c r="C145" t="s">
        <v>3333</v>
      </c>
      <c r="D145" t="s">
        <v>3885</v>
      </c>
      <c r="E145">
        <v>54601</v>
      </c>
      <c r="F145" t="s">
        <v>3137</v>
      </c>
      <c r="G145" t="s">
        <v>3138</v>
      </c>
      <c r="H145" t="s">
        <v>3139</v>
      </c>
      <c r="I145" t="s">
        <v>3140</v>
      </c>
      <c r="J145">
        <v>2018</v>
      </c>
      <c r="K145" t="s">
        <v>4392</v>
      </c>
      <c r="L145" t="s">
        <v>3151</v>
      </c>
      <c r="M145" t="s">
        <v>3142</v>
      </c>
      <c r="N145" t="s">
        <v>3143</v>
      </c>
      <c r="O145" t="s">
        <v>3144</v>
      </c>
      <c r="P145" t="s">
        <v>3151</v>
      </c>
      <c r="Q145" t="s">
        <v>3886</v>
      </c>
      <c r="R145" t="s">
        <v>3887</v>
      </c>
      <c r="S145" t="s">
        <v>3147</v>
      </c>
      <c r="T145">
        <v>3</v>
      </c>
    </row>
    <row r="146" spans="1:20" x14ac:dyDescent="0.35">
      <c r="A146" t="s">
        <v>3888</v>
      </c>
      <c r="B146" t="s">
        <v>3889</v>
      </c>
      <c r="C146" t="s">
        <v>3162</v>
      </c>
      <c r="D146" t="s">
        <v>3617</v>
      </c>
      <c r="E146">
        <v>94621</v>
      </c>
      <c r="F146" t="s">
        <v>3137</v>
      </c>
      <c r="G146" t="s">
        <v>3138</v>
      </c>
      <c r="H146" t="s">
        <v>3139</v>
      </c>
      <c r="I146" t="s">
        <v>3140</v>
      </c>
      <c r="J146">
        <v>2018</v>
      </c>
      <c r="K146" t="s">
        <v>4392</v>
      </c>
      <c r="L146" t="s">
        <v>3151</v>
      </c>
      <c r="M146" t="s">
        <v>3142</v>
      </c>
      <c r="N146" t="s">
        <v>3143</v>
      </c>
      <c r="O146" t="s">
        <v>3144</v>
      </c>
      <c r="P146" t="s">
        <v>3151</v>
      </c>
      <c r="Q146" t="s">
        <v>3890</v>
      </c>
      <c r="R146" t="s">
        <v>3891</v>
      </c>
      <c r="S146" t="s">
        <v>3147</v>
      </c>
      <c r="T146">
        <v>13</v>
      </c>
    </row>
    <row r="147" spans="1:20" x14ac:dyDescent="0.35">
      <c r="A147" t="s">
        <v>3892</v>
      </c>
      <c r="B147" t="s">
        <v>3893</v>
      </c>
      <c r="C147" t="s">
        <v>3162</v>
      </c>
      <c r="D147" t="s">
        <v>3163</v>
      </c>
      <c r="E147">
        <v>95814</v>
      </c>
      <c r="F147" t="s">
        <v>3137</v>
      </c>
      <c r="G147" t="s">
        <v>3138</v>
      </c>
      <c r="H147" t="s">
        <v>3139</v>
      </c>
      <c r="I147" t="s">
        <v>3140</v>
      </c>
      <c r="J147">
        <v>2018</v>
      </c>
      <c r="K147" t="s">
        <v>4392</v>
      </c>
      <c r="L147" t="s">
        <v>3151</v>
      </c>
      <c r="M147" t="s">
        <v>3142</v>
      </c>
      <c r="N147" t="s">
        <v>3143</v>
      </c>
      <c r="O147" t="s">
        <v>3144</v>
      </c>
      <c r="P147" t="s">
        <v>3151</v>
      </c>
      <c r="Q147" t="s">
        <v>3894</v>
      </c>
      <c r="R147" t="s">
        <v>3895</v>
      </c>
      <c r="S147" t="s">
        <v>3147</v>
      </c>
      <c r="T147">
        <v>18</v>
      </c>
    </row>
    <row r="148" spans="1:20" x14ac:dyDescent="0.35">
      <c r="A148" t="s">
        <v>3896</v>
      </c>
      <c r="B148" t="s">
        <v>3897</v>
      </c>
      <c r="C148" t="s">
        <v>3162</v>
      </c>
      <c r="D148" t="s">
        <v>3898</v>
      </c>
      <c r="E148">
        <v>94011</v>
      </c>
      <c r="F148" t="s">
        <v>3137</v>
      </c>
      <c r="G148" t="s">
        <v>3138</v>
      </c>
      <c r="H148" t="s">
        <v>3139</v>
      </c>
      <c r="I148" t="s">
        <v>3140</v>
      </c>
      <c r="J148">
        <v>2018</v>
      </c>
      <c r="K148" t="s">
        <v>4392</v>
      </c>
      <c r="L148" t="s">
        <v>3151</v>
      </c>
      <c r="M148" t="s">
        <v>3142</v>
      </c>
      <c r="N148" t="s">
        <v>3143</v>
      </c>
      <c r="O148" t="s">
        <v>3144</v>
      </c>
      <c r="P148" t="s">
        <v>3151</v>
      </c>
      <c r="Q148" t="s">
        <v>3899</v>
      </c>
      <c r="R148" t="s">
        <v>3900</v>
      </c>
      <c r="S148" t="s">
        <v>3147</v>
      </c>
      <c r="T148">
        <v>14</v>
      </c>
    </row>
    <row r="149" spans="1:20" x14ac:dyDescent="0.35">
      <c r="A149" t="s">
        <v>3901</v>
      </c>
      <c r="B149" t="s">
        <v>3902</v>
      </c>
      <c r="C149" t="s">
        <v>3162</v>
      </c>
      <c r="D149" t="s">
        <v>3903</v>
      </c>
      <c r="E149">
        <v>932906545</v>
      </c>
      <c r="F149" t="s">
        <v>3137</v>
      </c>
      <c r="G149" t="s">
        <v>3138</v>
      </c>
      <c r="H149" t="s">
        <v>3139</v>
      </c>
      <c r="I149" t="s">
        <v>3140</v>
      </c>
      <c r="J149">
        <v>2018</v>
      </c>
      <c r="K149" t="s">
        <v>4392</v>
      </c>
      <c r="L149" t="s">
        <v>3141</v>
      </c>
      <c r="M149" t="s">
        <v>3142</v>
      </c>
      <c r="N149" t="s">
        <v>3143</v>
      </c>
      <c r="O149" t="s">
        <v>3144</v>
      </c>
      <c r="P149" t="s">
        <v>3141</v>
      </c>
      <c r="Q149" t="s">
        <v>3904</v>
      </c>
      <c r="R149" t="s">
        <v>3905</v>
      </c>
      <c r="S149" t="s">
        <v>3147</v>
      </c>
      <c r="T149">
        <v>22</v>
      </c>
    </row>
    <row r="150" spans="1:20" x14ac:dyDescent="0.35">
      <c r="A150" t="s">
        <v>3906</v>
      </c>
      <c r="B150" t="s">
        <v>3907</v>
      </c>
      <c r="C150" t="s">
        <v>3908</v>
      </c>
      <c r="D150" t="s">
        <v>3909</v>
      </c>
      <c r="E150">
        <v>6824</v>
      </c>
      <c r="F150" t="s">
        <v>3137</v>
      </c>
      <c r="G150" t="s">
        <v>3138</v>
      </c>
      <c r="H150" t="s">
        <v>3910</v>
      </c>
      <c r="I150" t="s">
        <v>3911</v>
      </c>
      <c r="J150">
        <v>2018</v>
      </c>
      <c r="K150" t="s">
        <v>4392</v>
      </c>
      <c r="L150" t="s">
        <v>3151</v>
      </c>
      <c r="M150" t="s">
        <v>3142</v>
      </c>
      <c r="N150" t="s">
        <v>3143</v>
      </c>
      <c r="O150" t="s">
        <v>3144</v>
      </c>
      <c r="P150" t="s">
        <v>3151</v>
      </c>
      <c r="Q150" t="s">
        <v>3912</v>
      </c>
      <c r="R150" t="s">
        <v>3913</v>
      </c>
      <c r="S150" t="s">
        <v>3147</v>
      </c>
      <c r="T150">
        <v>4</v>
      </c>
    </row>
    <row r="151" spans="1:20" x14ac:dyDescent="0.35">
      <c r="A151" t="s">
        <v>3914</v>
      </c>
      <c r="B151" t="s">
        <v>3915</v>
      </c>
      <c r="C151" t="s">
        <v>3191</v>
      </c>
      <c r="D151" t="s">
        <v>3916</v>
      </c>
      <c r="E151">
        <v>30005</v>
      </c>
      <c r="F151" t="s">
        <v>3137</v>
      </c>
      <c r="G151" t="s">
        <v>3138</v>
      </c>
      <c r="H151" t="s">
        <v>3139</v>
      </c>
      <c r="I151" t="s">
        <v>3140</v>
      </c>
      <c r="J151">
        <v>2018</v>
      </c>
      <c r="K151" t="s">
        <v>4392</v>
      </c>
      <c r="L151" t="s">
        <v>3141</v>
      </c>
      <c r="M151" t="s">
        <v>3142</v>
      </c>
      <c r="N151" t="s">
        <v>3143</v>
      </c>
      <c r="O151" t="s">
        <v>3144</v>
      </c>
      <c r="P151" t="s">
        <v>3141</v>
      </c>
      <c r="Q151" t="s">
        <v>3917</v>
      </c>
      <c r="R151" t="s">
        <v>3918</v>
      </c>
      <c r="S151" t="s">
        <v>3147</v>
      </c>
      <c r="T151">
        <v>6</v>
      </c>
    </row>
    <row r="152" spans="1:20" x14ac:dyDescent="0.35">
      <c r="A152" t="s">
        <v>3919</v>
      </c>
      <c r="B152" t="s">
        <v>3920</v>
      </c>
      <c r="C152" t="s">
        <v>3238</v>
      </c>
      <c r="D152" t="s">
        <v>3921</v>
      </c>
      <c r="E152">
        <v>70126</v>
      </c>
      <c r="F152" t="s">
        <v>3137</v>
      </c>
      <c r="G152" t="s">
        <v>3138</v>
      </c>
      <c r="H152" t="s">
        <v>3139</v>
      </c>
      <c r="I152" t="s">
        <v>3140</v>
      </c>
      <c r="J152">
        <v>2018</v>
      </c>
      <c r="K152" t="s">
        <v>4392</v>
      </c>
      <c r="L152" t="s">
        <v>3151</v>
      </c>
      <c r="M152" t="s">
        <v>3142</v>
      </c>
      <c r="N152" t="s">
        <v>3143</v>
      </c>
      <c r="O152" t="s">
        <v>3144</v>
      </c>
      <c r="P152" t="s">
        <v>3151</v>
      </c>
      <c r="Q152" t="s">
        <v>3922</v>
      </c>
      <c r="R152" t="s">
        <v>3923</v>
      </c>
      <c r="S152" t="s">
        <v>3147</v>
      </c>
      <c r="T152">
        <v>2</v>
      </c>
    </row>
    <row r="153" spans="1:20" x14ac:dyDescent="0.35">
      <c r="A153" t="s">
        <v>3924</v>
      </c>
      <c r="B153" t="s">
        <v>3925</v>
      </c>
      <c r="C153" t="s">
        <v>3417</v>
      </c>
      <c r="D153" t="s">
        <v>3926</v>
      </c>
      <c r="E153">
        <v>1108</v>
      </c>
      <c r="F153" t="s">
        <v>3137</v>
      </c>
      <c r="G153" t="s">
        <v>3138</v>
      </c>
      <c r="H153" t="s">
        <v>3139</v>
      </c>
      <c r="I153" t="s">
        <v>3140</v>
      </c>
      <c r="J153">
        <v>2018</v>
      </c>
      <c r="K153" t="s">
        <v>4392</v>
      </c>
      <c r="L153" t="s">
        <v>3151</v>
      </c>
      <c r="M153" t="s">
        <v>3142</v>
      </c>
      <c r="N153" t="s">
        <v>3143</v>
      </c>
      <c r="O153" t="s">
        <v>3144</v>
      </c>
      <c r="P153" t="s">
        <v>3151</v>
      </c>
      <c r="Q153" t="s">
        <v>3927</v>
      </c>
      <c r="R153" t="s">
        <v>3928</v>
      </c>
      <c r="S153" t="s">
        <v>3147</v>
      </c>
      <c r="T153">
        <v>1</v>
      </c>
    </row>
    <row r="154" spans="1:20" x14ac:dyDescent="0.35">
      <c r="A154" t="s">
        <v>3929</v>
      </c>
      <c r="B154" t="s">
        <v>3930</v>
      </c>
      <c r="C154" t="s">
        <v>3628</v>
      </c>
      <c r="D154" t="s">
        <v>3931</v>
      </c>
      <c r="E154">
        <v>55344</v>
      </c>
      <c r="F154" t="s">
        <v>3137</v>
      </c>
      <c r="G154" t="s">
        <v>3138</v>
      </c>
      <c r="H154" t="s">
        <v>3139</v>
      </c>
      <c r="I154" t="s">
        <v>3140</v>
      </c>
      <c r="J154">
        <v>2018</v>
      </c>
      <c r="K154" t="s">
        <v>4392</v>
      </c>
      <c r="L154" t="s">
        <v>3141</v>
      </c>
      <c r="M154" t="s">
        <v>3412</v>
      </c>
      <c r="N154" t="s">
        <v>3143</v>
      </c>
      <c r="O154" t="s">
        <v>3144</v>
      </c>
      <c r="P154" t="s">
        <v>3141</v>
      </c>
      <c r="Q154" t="s">
        <v>3932</v>
      </c>
      <c r="R154" t="s">
        <v>3933</v>
      </c>
      <c r="S154" t="s">
        <v>3147</v>
      </c>
      <c r="T154">
        <v>3</v>
      </c>
    </row>
    <row r="155" spans="1:20" x14ac:dyDescent="0.35">
      <c r="A155" t="s">
        <v>3934</v>
      </c>
      <c r="B155" t="s">
        <v>3935</v>
      </c>
      <c r="C155" t="s">
        <v>3827</v>
      </c>
      <c r="D155" t="s">
        <v>3936</v>
      </c>
      <c r="E155">
        <v>7740</v>
      </c>
      <c r="F155" t="s">
        <v>3137</v>
      </c>
      <c r="G155" t="s">
        <v>3138</v>
      </c>
      <c r="H155" t="s">
        <v>3139</v>
      </c>
      <c r="I155" t="s">
        <v>3140</v>
      </c>
      <c r="J155">
        <v>2018</v>
      </c>
      <c r="K155" t="s">
        <v>4392</v>
      </c>
      <c r="L155" t="s">
        <v>3151</v>
      </c>
      <c r="M155" t="s">
        <v>3412</v>
      </c>
      <c r="N155" t="s">
        <v>3143</v>
      </c>
      <c r="O155" t="s">
        <v>3144</v>
      </c>
      <c r="P155" t="s">
        <v>3151</v>
      </c>
      <c r="Q155" t="s">
        <v>3937</v>
      </c>
      <c r="R155" t="s">
        <v>3938</v>
      </c>
      <c r="S155" t="s">
        <v>3147</v>
      </c>
      <c r="T155">
        <v>6</v>
      </c>
    </row>
    <row r="156" spans="1:20" x14ac:dyDescent="0.35">
      <c r="A156" t="s">
        <v>3939</v>
      </c>
      <c r="B156" t="s">
        <v>3940</v>
      </c>
      <c r="C156" t="s">
        <v>3941</v>
      </c>
      <c r="D156" t="s">
        <v>3942</v>
      </c>
      <c r="E156">
        <v>87594</v>
      </c>
      <c r="F156" t="s">
        <v>3137</v>
      </c>
      <c r="G156" t="s">
        <v>3138</v>
      </c>
      <c r="H156" t="s">
        <v>3139</v>
      </c>
      <c r="I156" t="s">
        <v>3140</v>
      </c>
      <c r="J156">
        <v>2018</v>
      </c>
      <c r="K156" t="s">
        <v>4392</v>
      </c>
      <c r="L156" t="s">
        <v>3151</v>
      </c>
      <c r="M156" t="s">
        <v>3142</v>
      </c>
      <c r="N156" t="s">
        <v>3143</v>
      </c>
      <c r="O156" t="s">
        <v>3144</v>
      </c>
      <c r="P156" t="s">
        <v>3151</v>
      </c>
      <c r="Q156" t="s">
        <v>3943</v>
      </c>
      <c r="R156" t="s">
        <v>3944</v>
      </c>
      <c r="S156" t="s">
        <v>3147</v>
      </c>
      <c r="T156">
        <v>3</v>
      </c>
    </row>
    <row r="157" spans="1:20" x14ac:dyDescent="0.35">
      <c r="A157" t="s">
        <v>3945</v>
      </c>
      <c r="B157" t="s">
        <v>3946</v>
      </c>
      <c r="C157" t="s">
        <v>3250</v>
      </c>
      <c r="D157" t="s">
        <v>3947</v>
      </c>
      <c r="E157">
        <v>11967</v>
      </c>
      <c r="F157" t="s">
        <v>3137</v>
      </c>
      <c r="G157" t="s">
        <v>3138</v>
      </c>
      <c r="H157" t="s">
        <v>3139</v>
      </c>
      <c r="I157" t="s">
        <v>3140</v>
      </c>
      <c r="J157">
        <v>2018</v>
      </c>
      <c r="K157" t="s">
        <v>4392</v>
      </c>
      <c r="L157" t="s">
        <v>3141</v>
      </c>
      <c r="M157" t="s">
        <v>3142</v>
      </c>
      <c r="N157" t="s">
        <v>3143</v>
      </c>
      <c r="O157" t="s">
        <v>3144</v>
      </c>
      <c r="P157" t="s">
        <v>3141</v>
      </c>
      <c r="Q157" t="s">
        <v>3948</v>
      </c>
      <c r="R157" t="s">
        <v>3949</v>
      </c>
      <c r="S157" t="s">
        <v>3147</v>
      </c>
      <c r="T157">
        <v>1</v>
      </c>
    </row>
    <row r="158" spans="1:20" x14ac:dyDescent="0.35">
      <c r="A158" t="s">
        <v>3950</v>
      </c>
      <c r="B158" t="s">
        <v>3951</v>
      </c>
      <c r="C158" t="s">
        <v>3250</v>
      </c>
      <c r="D158" t="s">
        <v>3952</v>
      </c>
      <c r="E158">
        <v>11432</v>
      </c>
      <c r="F158" t="s">
        <v>3137</v>
      </c>
      <c r="G158" t="s">
        <v>3138</v>
      </c>
      <c r="H158" t="s">
        <v>3139</v>
      </c>
      <c r="I158" t="s">
        <v>3140</v>
      </c>
      <c r="J158">
        <v>2018</v>
      </c>
      <c r="K158" t="s">
        <v>4392</v>
      </c>
      <c r="L158" t="s">
        <v>3151</v>
      </c>
      <c r="M158" t="s">
        <v>3142</v>
      </c>
      <c r="N158" t="s">
        <v>3143</v>
      </c>
      <c r="O158" t="s">
        <v>3144</v>
      </c>
      <c r="P158" t="s">
        <v>3151</v>
      </c>
      <c r="Q158" t="s">
        <v>3953</v>
      </c>
      <c r="R158" t="s">
        <v>3954</v>
      </c>
      <c r="S158" t="s">
        <v>3147</v>
      </c>
      <c r="T158">
        <v>5</v>
      </c>
    </row>
    <row r="159" spans="1:20" x14ac:dyDescent="0.35">
      <c r="A159" t="s">
        <v>3955</v>
      </c>
      <c r="B159" t="s">
        <v>3956</v>
      </c>
      <c r="C159" t="s">
        <v>3250</v>
      </c>
      <c r="D159" t="s">
        <v>3957</v>
      </c>
      <c r="E159">
        <v>11372</v>
      </c>
      <c r="F159" t="s">
        <v>3137</v>
      </c>
      <c r="G159" t="s">
        <v>3138</v>
      </c>
      <c r="H159" t="s">
        <v>3139</v>
      </c>
      <c r="I159" t="s">
        <v>3140</v>
      </c>
      <c r="J159">
        <v>2018</v>
      </c>
      <c r="K159" t="s">
        <v>4392</v>
      </c>
      <c r="L159" t="s">
        <v>3151</v>
      </c>
      <c r="M159" t="s">
        <v>3142</v>
      </c>
      <c r="N159" t="s">
        <v>3143</v>
      </c>
      <c r="O159" t="s">
        <v>3144</v>
      </c>
      <c r="P159" t="s">
        <v>3151</v>
      </c>
      <c r="Q159" t="s">
        <v>3958</v>
      </c>
      <c r="R159" t="s">
        <v>3959</v>
      </c>
      <c r="S159" t="s">
        <v>3147</v>
      </c>
      <c r="T159">
        <v>14</v>
      </c>
    </row>
    <row r="160" spans="1:20" x14ac:dyDescent="0.35">
      <c r="A160" t="s">
        <v>3960</v>
      </c>
      <c r="B160" t="s">
        <v>3961</v>
      </c>
      <c r="C160" t="s">
        <v>3256</v>
      </c>
      <c r="D160" t="s">
        <v>3479</v>
      </c>
      <c r="E160">
        <v>45211</v>
      </c>
      <c r="F160" t="s">
        <v>3137</v>
      </c>
      <c r="G160" t="s">
        <v>3138</v>
      </c>
      <c r="H160" t="s">
        <v>3204</v>
      </c>
      <c r="I160" t="s">
        <v>3205</v>
      </c>
      <c r="J160">
        <v>2018</v>
      </c>
      <c r="K160" t="s">
        <v>4392</v>
      </c>
      <c r="L160" t="s">
        <v>3141</v>
      </c>
      <c r="M160" t="s">
        <v>3412</v>
      </c>
      <c r="N160" t="s">
        <v>3143</v>
      </c>
      <c r="O160" t="s">
        <v>3144</v>
      </c>
      <c r="P160" t="s">
        <v>3141</v>
      </c>
      <c r="Q160" t="s">
        <v>3962</v>
      </c>
      <c r="R160" t="s">
        <v>3963</v>
      </c>
      <c r="S160" t="s">
        <v>3147</v>
      </c>
      <c r="T160">
        <v>1</v>
      </c>
    </row>
    <row r="161" spans="1:20" x14ac:dyDescent="0.35">
      <c r="A161" t="s">
        <v>3964</v>
      </c>
      <c r="B161" t="s">
        <v>3965</v>
      </c>
      <c r="C161" t="s">
        <v>3256</v>
      </c>
      <c r="D161" t="s">
        <v>3966</v>
      </c>
      <c r="E161">
        <v>434020106</v>
      </c>
      <c r="F161" t="s">
        <v>3137</v>
      </c>
      <c r="G161" t="s">
        <v>3138</v>
      </c>
      <c r="H161" t="s">
        <v>3204</v>
      </c>
      <c r="I161" t="s">
        <v>3205</v>
      </c>
      <c r="J161">
        <v>2018</v>
      </c>
      <c r="K161" t="s">
        <v>4392</v>
      </c>
      <c r="L161" t="s">
        <v>3141</v>
      </c>
      <c r="M161" t="s">
        <v>3142</v>
      </c>
      <c r="N161" t="s">
        <v>3143</v>
      </c>
      <c r="O161" t="s">
        <v>3144</v>
      </c>
      <c r="P161" t="s">
        <v>3141</v>
      </c>
      <c r="Q161" t="s">
        <v>3967</v>
      </c>
      <c r="R161" t="s">
        <v>3968</v>
      </c>
      <c r="S161" t="s">
        <v>3147</v>
      </c>
      <c r="T161">
        <v>5</v>
      </c>
    </row>
    <row r="162" spans="1:20" x14ac:dyDescent="0.35">
      <c r="A162" t="s">
        <v>3969</v>
      </c>
      <c r="B162" t="s">
        <v>3970</v>
      </c>
      <c r="C162" t="s">
        <v>3256</v>
      </c>
      <c r="D162" t="s">
        <v>3262</v>
      </c>
      <c r="E162">
        <v>432208113</v>
      </c>
      <c r="F162" t="s">
        <v>3137</v>
      </c>
      <c r="G162" t="s">
        <v>3138</v>
      </c>
      <c r="H162" t="s">
        <v>3139</v>
      </c>
      <c r="I162" t="s">
        <v>3140</v>
      </c>
      <c r="J162">
        <v>2018</v>
      </c>
      <c r="K162" t="s">
        <v>4392</v>
      </c>
      <c r="L162" t="s">
        <v>3141</v>
      </c>
      <c r="M162" t="s">
        <v>3142</v>
      </c>
      <c r="N162" t="s">
        <v>3143</v>
      </c>
      <c r="O162" t="s">
        <v>3144</v>
      </c>
      <c r="P162" t="s">
        <v>3141</v>
      </c>
      <c r="Q162" t="s">
        <v>3971</v>
      </c>
      <c r="R162" t="s">
        <v>3972</v>
      </c>
      <c r="S162" t="s">
        <v>3147</v>
      </c>
      <c r="T162">
        <v>15</v>
      </c>
    </row>
    <row r="163" spans="1:20" x14ac:dyDescent="0.35">
      <c r="A163" t="s">
        <v>3973</v>
      </c>
      <c r="B163" t="s">
        <v>3974</v>
      </c>
      <c r="C163" t="s">
        <v>3838</v>
      </c>
      <c r="D163" t="s">
        <v>3975</v>
      </c>
      <c r="E163">
        <v>97045</v>
      </c>
      <c r="F163" t="s">
        <v>3137</v>
      </c>
      <c r="G163" t="s">
        <v>3138</v>
      </c>
      <c r="H163" t="s">
        <v>3139</v>
      </c>
      <c r="I163" t="s">
        <v>3140</v>
      </c>
      <c r="J163">
        <v>2018</v>
      </c>
      <c r="K163" t="s">
        <v>4392</v>
      </c>
      <c r="L163" t="s">
        <v>3151</v>
      </c>
      <c r="M163" t="s">
        <v>3142</v>
      </c>
      <c r="N163" t="s">
        <v>3143</v>
      </c>
      <c r="O163" t="s">
        <v>3144</v>
      </c>
      <c r="P163" t="s">
        <v>3151</v>
      </c>
      <c r="Q163" t="s">
        <v>3976</v>
      </c>
      <c r="R163" t="s">
        <v>3977</v>
      </c>
      <c r="S163" t="s">
        <v>3147</v>
      </c>
      <c r="T163">
        <v>5</v>
      </c>
    </row>
    <row r="164" spans="1:20" x14ac:dyDescent="0.35">
      <c r="A164" t="s">
        <v>3978</v>
      </c>
      <c r="B164" t="s">
        <v>3979</v>
      </c>
      <c r="C164" t="s">
        <v>3306</v>
      </c>
      <c r="D164" t="s">
        <v>3980</v>
      </c>
      <c r="E164">
        <v>774966381</v>
      </c>
      <c r="F164" t="s">
        <v>3137</v>
      </c>
      <c r="G164" t="s">
        <v>3138</v>
      </c>
      <c r="H164" t="s">
        <v>3139</v>
      </c>
      <c r="I164" t="s">
        <v>3140</v>
      </c>
      <c r="J164">
        <v>2018</v>
      </c>
      <c r="K164" t="s">
        <v>4392</v>
      </c>
      <c r="L164" t="s">
        <v>3141</v>
      </c>
      <c r="M164" t="s">
        <v>3142</v>
      </c>
      <c r="N164" t="s">
        <v>3143</v>
      </c>
      <c r="O164" t="s">
        <v>3144</v>
      </c>
      <c r="P164" t="s">
        <v>3141</v>
      </c>
      <c r="Q164" t="s">
        <v>3981</v>
      </c>
      <c r="R164" t="s">
        <v>3982</v>
      </c>
      <c r="S164" t="s">
        <v>3147</v>
      </c>
      <c r="T164">
        <v>22</v>
      </c>
    </row>
    <row r="165" spans="1:20" x14ac:dyDescent="0.35">
      <c r="A165" t="s">
        <v>3983</v>
      </c>
      <c r="B165" t="s">
        <v>3984</v>
      </c>
      <c r="C165" t="s">
        <v>3540</v>
      </c>
      <c r="D165" t="s">
        <v>3985</v>
      </c>
      <c r="E165">
        <v>22116</v>
      </c>
      <c r="F165" t="s">
        <v>3137</v>
      </c>
      <c r="G165" t="s">
        <v>3138</v>
      </c>
      <c r="H165" t="s">
        <v>3139</v>
      </c>
      <c r="I165" t="s">
        <v>3140</v>
      </c>
      <c r="J165">
        <v>2018</v>
      </c>
      <c r="K165" t="s">
        <v>4392</v>
      </c>
      <c r="L165" t="s">
        <v>3151</v>
      </c>
      <c r="M165" t="s">
        <v>3142</v>
      </c>
      <c r="N165" t="s">
        <v>3143</v>
      </c>
      <c r="O165" t="s">
        <v>3144</v>
      </c>
      <c r="P165" t="s">
        <v>3151</v>
      </c>
      <c r="Q165" t="s">
        <v>3986</v>
      </c>
      <c r="R165" t="s">
        <v>3987</v>
      </c>
      <c r="S165" t="s">
        <v>3147</v>
      </c>
      <c r="T165">
        <v>11</v>
      </c>
    </row>
    <row r="166" spans="1:20" x14ac:dyDescent="0.35">
      <c r="A166" t="s">
        <v>3988</v>
      </c>
      <c r="B166" t="s">
        <v>3989</v>
      </c>
      <c r="C166" t="s">
        <v>3333</v>
      </c>
      <c r="D166" t="s">
        <v>3990</v>
      </c>
      <c r="E166">
        <v>535471488</v>
      </c>
      <c r="F166" t="s">
        <v>3137</v>
      </c>
      <c r="G166" t="s">
        <v>3138</v>
      </c>
      <c r="H166" t="s">
        <v>3204</v>
      </c>
      <c r="I166" t="s">
        <v>3205</v>
      </c>
      <c r="J166">
        <v>2018</v>
      </c>
      <c r="K166" t="s">
        <v>4392</v>
      </c>
      <c r="L166" t="s">
        <v>3141</v>
      </c>
      <c r="M166" t="s">
        <v>3142</v>
      </c>
      <c r="N166" t="s">
        <v>3143</v>
      </c>
      <c r="O166" t="s">
        <v>3144</v>
      </c>
      <c r="P166" t="s">
        <v>3141</v>
      </c>
      <c r="Q166" t="s">
        <v>3991</v>
      </c>
      <c r="R166" t="s">
        <v>3992</v>
      </c>
      <c r="S166" t="s">
        <v>3147</v>
      </c>
      <c r="T166">
        <v>1</v>
      </c>
    </row>
    <row r="167" spans="1:20" x14ac:dyDescent="0.35">
      <c r="A167" t="s">
        <v>3993</v>
      </c>
      <c r="B167" t="s">
        <v>3994</v>
      </c>
      <c r="C167" t="s">
        <v>3333</v>
      </c>
      <c r="D167" t="s">
        <v>3995</v>
      </c>
      <c r="E167">
        <v>53008</v>
      </c>
      <c r="F167" t="s">
        <v>3137</v>
      </c>
      <c r="G167" t="s">
        <v>3138</v>
      </c>
      <c r="H167" t="s">
        <v>3139</v>
      </c>
      <c r="I167" t="s">
        <v>3140</v>
      </c>
      <c r="J167">
        <v>2018</v>
      </c>
      <c r="K167" t="s">
        <v>4392</v>
      </c>
      <c r="L167" t="s">
        <v>3141</v>
      </c>
      <c r="M167" t="s">
        <v>3412</v>
      </c>
      <c r="N167" t="s">
        <v>3143</v>
      </c>
      <c r="O167" t="s">
        <v>3144</v>
      </c>
      <c r="P167" t="s">
        <v>3141</v>
      </c>
      <c r="Q167" t="s">
        <v>3996</v>
      </c>
      <c r="R167" t="s">
        <v>3997</v>
      </c>
      <c r="S167" t="s">
        <v>3147</v>
      </c>
      <c r="T167">
        <v>5</v>
      </c>
    </row>
    <row r="168" spans="1:20" x14ac:dyDescent="0.35">
      <c r="A168" t="s">
        <v>3998</v>
      </c>
      <c r="B168" t="s">
        <v>3999</v>
      </c>
      <c r="C168" t="s">
        <v>3156</v>
      </c>
      <c r="D168" t="s">
        <v>3157</v>
      </c>
      <c r="E168">
        <v>20003</v>
      </c>
      <c r="F168" t="s">
        <v>3137</v>
      </c>
      <c r="G168" t="s">
        <v>3138</v>
      </c>
      <c r="H168" t="s">
        <v>3139</v>
      </c>
      <c r="I168" t="s">
        <v>3140</v>
      </c>
      <c r="J168">
        <v>2018</v>
      </c>
      <c r="K168" t="s">
        <v>4392</v>
      </c>
      <c r="L168" t="s">
        <v>3151</v>
      </c>
      <c r="M168" t="s">
        <v>3142</v>
      </c>
      <c r="N168" t="s">
        <v>3143</v>
      </c>
      <c r="O168" t="s">
        <v>3212</v>
      </c>
      <c r="P168" t="s">
        <v>3151</v>
      </c>
      <c r="Q168" t="s">
        <v>4000</v>
      </c>
      <c r="R168" t="s">
        <v>4001</v>
      </c>
      <c r="S168" t="s">
        <v>4002</v>
      </c>
    </row>
    <row r="169" spans="1:20" hidden="1" x14ac:dyDescent="0.35">
      <c r="A169" t="s">
        <v>4003</v>
      </c>
      <c r="B169" t="s">
        <v>4004</v>
      </c>
      <c r="C169" t="s">
        <v>3244</v>
      </c>
      <c r="D169" t="s">
        <v>3245</v>
      </c>
      <c r="E169">
        <v>58502</v>
      </c>
      <c r="F169" t="s">
        <v>3137</v>
      </c>
      <c r="G169" t="s">
        <v>3138</v>
      </c>
      <c r="H169" t="s">
        <v>4005</v>
      </c>
      <c r="I169" t="s">
        <v>3140</v>
      </c>
      <c r="J169">
        <v>2022</v>
      </c>
      <c r="K169" t="s">
        <v>4392</v>
      </c>
      <c r="L169" t="s">
        <v>3141</v>
      </c>
      <c r="M169" t="s">
        <v>3142</v>
      </c>
      <c r="N169" t="s">
        <v>3143</v>
      </c>
      <c r="O169" t="s">
        <v>3212</v>
      </c>
      <c r="P169" t="s">
        <v>3141</v>
      </c>
      <c r="Q169" t="s">
        <v>4006</v>
      </c>
      <c r="R169" t="s">
        <v>4007</v>
      </c>
      <c r="S169" t="s">
        <v>4002</v>
      </c>
    </row>
    <row r="170" spans="1:20" x14ac:dyDescent="0.35">
      <c r="A170" t="s">
        <v>4008</v>
      </c>
      <c r="B170" t="s">
        <v>4009</v>
      </c>
      <c r="C170" t="s">
        <v>3156</v>
      </c>
      <c r="D170" t="s">
        <v>3157</v>
      </c>
      <c r="E170">
        <v>20001</v>
      </c>
      <c r="F170" t="s">
        <v>3137</v>
      </c>
      <c r="G170" t="s">
        <v>3138</v>
      </c>
      <c r="H170" t="s">
        <v>3139</v>
      </c>
      <c r="I170" t="s">
        <v>3140</v>
      </c>
      <c r="J170">
        <v>2018</v>
      </c>
      <c r="K170" t="s">
        <v>4392</v>
      </c>
      <c r="L170" t="s">
        <v>3151</v>
      </c>
      <c r="M170" t="s">
        <v>3142</v>
      </c>
      <c r="N170" t="s">
        <v>3143</v>
      </c>
      <c r="O170" t="s">
        <v>3212</v>
      </c>
      <c r="P170" t="s">
        <v>3151</v>
      </c>
      <c r="Q170" t="s">
        <v>4010</v>
      </c>
      <c r="R170" t="s">
        <v>4011</v>
      </c>
      <c r="S170" t="s">
        <v>4002</v>
      </c>
    </row>
    <row r="171" spans="1:20" x14ac:dyDescent="0.35">
      <c r="A171" t="s">
        <v>4012</v>
      </c>
      <c r="B171" t="s">
        <v>4013</v>
      </c>
      <c r="C171" t="s">
        <v>4014</v>
      </c>
      <c r="D171" t="s">
        <v>4015</v>
      </c>
      <c r="E171">
        <v>25361</v>
      </c>
      <c r="F171" t="s">
        <v>3137</v>
      </c>
      <c r="G171" t="s">
        <v>3138</v>
      </c>
      <c r="H171" t="s">
        <v>3139</v>
      </c>
      <c r="I171" t="s">
        <v>3140</v>
      </c>
      <c r="J171">
        <v>2018</v>
      </c>
      <c r="K171" t="s">
        <v>4392</v>
      </c>
      <c r="L171" t="s">
        <v>3151</v>
      </c>
      <c r="M171" t="s">
        <v>3142</v>
      </c>
      <c r="N171" t="s">
        <v>3143</v>
      </c>
      <c r="O171" t="s">
        <v>3212</v>
      </c>
      <c r="P171" t="s">
        <v>3151</v>
      </c>
      <c r="Q171" t="s">
        <v>4016</v>
      </c>
      <c r="R171" t="s">
        <v>4017</v>
      </c>
      <c r="S171" t="s">
        <v>4002</v>
      </c>
    </row>
    <row r="172" spans="1:20" x14ac:dyDescent="0.35">
      <c r="A172" t="s">
        <v>4018</v>
      </c>
      <c r="B172" t="s">
        <v>4019</v>
      </c>
      <c r="C172" t="s">
        <v>3339</v>
      </c>
      <c r="D172" t="s">
        <v>3340</v>
      </c>
      <c r="E172">
        <v>852840042</v>
      </c>
      <c r="F172" t="s">
        <v>3137</v>
      </c>
      <c r="G172" t="s">
        <v>3138</v>
      </c>
      <c r="H172" t="s">
        <v>3139</v>
      </c>
      <c r="I172" t="s">
        <v>3140</v>
      </c>
      <c r="J172">
        <v>2018</v>
      </c>
      <c r="K172" t="s">
        <v>4392</v>
      </c>
      <c r="L172" t="s">
        <v>3141</v>
      </c>
      <c r="M172" t="s">
        <v>3142</v>
      </c>
      <c r="N172" t="s">
        <v>3143</v>
      </c>
      <c r="O172" t="s">
        <v>3212</v>
      </c>
      <c r="P172" t="s">
        <v>3141</v>
      </c>
      <c r="Q172" t="s">
        <v>4020</v>
      </c>
      <c r="R172" t="s">
        <v>4021</v>
      </c>
      <c r="S172" t="s">
        <v>4002</v>
      </c>
    </row>
    <row r="173" spans="1:20" x14ac:dyDescent="0.35">
      <c r="A173" t="s">
        <v>4022</v>
      </c>
      <c r="B173" t="s">
        <v>4023</v>
      </c>
      <c r="C173" t="s">
        <v>3908</v>
      </c>
      <c r="D173" t="s">
        <v>4024</v>
      </c>
      <c r="E173">
        <v>6410</v>
      </c>
      <c r="F173" t="s">
        <v>3137</v>
      </c>
      <c r="G173" t="s">
        <v>3138</v>
      </c>
      <c r="H173" t="s">
        <v>3910</v>
      </c>
      <c r="I173" t="s">
        <v>3911</v>
      </c>
      <c r="J173">
        <v>2018</v>
      </c>
      <c r="K173" t="s">
        <v>4392</v>
      </c>
      <c r="L173" t="s">
        <v>3151</v>
      </c>
      <c r="M173" t="s">
        <v>3142</v>
      </c>
      <c r="N173" t="s">
        <v>3143</v>
      </c>
      <c r="O173" t="s">
        <v>3212</v>
      </c>
      <c r="P173" t="s">
        <v>3151</v>
      </c>
      <c r="Q173" t="s">
        <v>4025</v>
      </c>
      <c r="R173" t="s">
        <v>4026</v>
      </c>
      <c r="S173" t="s">
        <v>4002</v>
      </c>
    </row>
    <row r="174" spans="1:20" x14ac:dyDescent="0.35">
      <c r="A174" t="s">
        <v>4027</v>
      </c>
      <c r="B174" t="s">
        <v>4028</v>
      </c>
      <c r="C174" t="s">
        <v>4029</v>
      </c>
      <c r="D174" t="s">
        <v>4030</v>
      </c>
      <c r="E174">
        <v>96809</v>
      </c>
      <c r="F174" t="s">
        <v>3137</v>
      </c>
      <c r="G174" t="s">
        <v>3138</v>
      </c>
      <c r="H174" t="s">
        <v>3139</v>
      </c>
      <c r="I174" t="s">
        <v>3140</v>
      </c>
      <c r="J174">
        <v>2018</v>
      </c>
      <c r="K174" t="s">
        <v>4392</v>
      </c>
      <c r="L174" t="s">
        <v>3151</v>
      </c>
      <c r="M174" t="s">
        <v>3142</v>
      </c>
      <c r="N174" t="s">
        <v>3143</v>
      </c>
      <c r="O174" t="s">
        <v>3212</v>
      </c>
      <c r="P174" t="s">
        <v>3151</v>
      </c>
      <c r="Q174" t="s">
        <v>4031</v>
      </c>
      <c r="R174" t="s">
        <v>4032</v>
      </c>
      <c r="S174" t="s">
        <v>4002</v>
      </c>
    </row>
    <row r="175" spans="1:20" x14ac:dyDescent="0.35">
      <c r="A175" t="s">
        <v>4033</v>
      </c>
      <c r="B175" t="s">
        <v>4034</v>
      </c>
      <c r="C175" t="s">
        <v>3156</v>
      </c>
      <c r="D175" t="s">
        <v>3157</v>
      </c>
      <c r="E175">
        <v>20036</v>
      </c>
      <c r="F175" t="s">
        <v>3137</v>
      </c>
      <c r="G175" t="s">
        <v>3138</v>
      </c>
      <c r="H175" t="s">
        <v>3139</v>
      </c>
      <c r="I175" t="s">
        <v>3140</v>
      </c>
      <c r="J175">
        <v>2018</v>
      </c>
      <c r="K175" t="s">
        <v>4392</v>
      </c>
      <c r="L175" t="s">
        <v>3151</v>
      </c>
      <c r="M175" t="s">
        <v>3142</v>
      </c>
      <c r="N175" t="s">
        <v>3143</v>
      </c>
      <c r="O175" t="s">
        <v>3212</v>
      </c>
      <c r="P175" t="s">
        <v>3151</v>
      </c>
      <c r="Q175" t="s">
        <v>4035</v>
      </c>
      <c r="R175" t="s">
        <v>4036</v>
      </c>
      <c r="S175" t="s">
        <v>4002</v>
      </c>
    </row>
    <row r="176" spans="1:20" x14ac:dyDescent="0.35">
      <c r="A176" t="s">
        <v>4037</v>
      </c>
      <c r="B176" t="s">
        <v>4038</v>
      </c>
      <c r="C176" t="s">
        <v>3616</v>
      </c>
      <c r="D176" t="s">
        <v>4039</v>
      </c>
      <c r="E176">
        <v>4011</v>
      </c>
      <c r="F176" t="s">
        <v>3137</v>
      </c>
      <c r="G176" t="s">
        <v>3138</v>
      </c>
      <c r="H176" t="s">
        <v>3139</v>
      </c>
      <c r="I176" t="s">
        <v>3140</v>
      </c>
      <c r="J176">
        <v>2018</v>
      </c>
      <c r="K176" t="s">
        <v>4392</v>
      </c>
      <c r="L176" t="s">
        <v>4040</v>
      </c>
      <c r="M176" t="s">
        <v>3142</v>
      </c>
      <c r="N176" t="s">
        <v>3143</v>
      </c>
      <c r="O176" t="s">
        <v>3212</v>
      </c>
      <c r="P176" t="s">
        <v>4040</v>
      </c>
      <c r="Q176" t="s">
        <v>4041</v>
      </c>
      <c r="R176" t="s">
        <v>4042</v>
      </c>
      <c r="S176" t="s">
        <v>4002</v>
      </c>
    </row>
    <row r="177" spans="1:19" x14ac:dyDescent="0.35">
      <c r="A177" t="s">
        <v>4043</v>
      </c>
      <c r="B177" t="s">
        <v>4044</v>
      </c>
      <c r="C177" t="s">
        <v>3244</v>
      </c>
      <c r="D177" t="s">
        <v>3245</v>
      </c>
      <c r="E177">
        <v>585021577</v>
      </c>
      <c r="F177" t="s">
        <v>3137</v>
      </c>
      <c r="G177" t="s">
        <v>3138</v>
      </c>
      <c r="H177" t="s">
        <v>3204</v>
      </c>
      <c r="I177" t="s">
        <v>3205</v>
      </c>
      <c r="J177">
        <v>2018</v>
      </c>
      <c r="K177" t="s">
        <v>4392</v>
      </c>
      <c r="L177" t="s">
        <v>3151</v>
      </c>
      <c r="M177" t="s">
        <v>3142</v>
      </c>
      <c r="N177" t="s">
        <v>3143</v>
      </c>
      <c r="O177" t="s">
        <v>3212</v>
      </c>
      <c r="P177" t="s">
        <v>3151</v>
      </c>
      <c r="Q177" t="s">
        <v>4045</v>
      </c>
      <c r="R177" t="s">
        <v>4046</v>
      </c>
      <c r="S177" t="s">
        <v>4002</v>
      </c>
    </row>
    <row r="178" spans="1:19" x14ac:dyDescent="0.35">
      <c r="A178" t="s">
        <v>4047</v>
      </c>
      <c r="B178" t="s">
        <v>4048</v>
      </c>
      <c r="C178" t="s">
        <v>3816</v>
      </c>
      <c r="D178" t="s">
        <v>4049</v>
      </c>
      <c r="E178">
        <v>68506</v>
      </c>
      <c r="F178" t="s">
        <v>3137</v>
      </c>
      <c r="G178" t="s">
        <v>3138</v>
      </c>
      <c r="H178" t="s">
        <v>3139</v>
      </c>
      <c r="I178" t="s">
        <v>3140</v>
      </c>
      <c r="J178">
        <v>2018</v>
      </c>
      <c r="K178" t="s">
        <v>4392</v>
      </c>
      <c r="L178" t="s">
        <v>3141</v>
      </c>
      <c r="M178" t="s">
        <v>3142</v>
      </c>
      <c r="N178" t="s">
        <v>3143</v>
      </c>
      <c r="O178" t="s">
        <v>3212</v>
      </c>
      <c r="P178" t="s">
        <v>3141</v>
      </c>
      <c r="Q178" t="s">
        <v>4050</v>
      </c>
      <c r="R178" t="s">
        <v>4051</v>
      </c>
      <c r="S178" t="s">
        <v>4002</v>
      </c>
    </row>
    <row r="179" spans="1:19" x14ac:dyDescent="0.35">
      <c r="A179" t="s">
        <v>4052</v>
      </c>
      <c r="B179" t="s">
        <v>4053</v>
      </c>
      <c r="C179" t="s">
        <v>3941</v>
      </c>
      <c r="D179" t="s">
        <v>4054</v>
      </c>
      <c r="E179">
        <v>87125</v>
      </c>
      <c r="F179" t="s">
        <v>3137</v>
      </c>
      <c r="G179" t="s">
        <v>3138</v>
      </c>
      <c r="H179" t="s">
        <v>3139</v>
      </c>
      <c r="I179" t="s">
        <v>3140</v>
      </c>
      <c r="J179">
        <v>2018</v>
      </c>
      <c r="K179" t="s">
        <v>4392</v>
      </c>
      <c r="L179" t="s">
        <v>3151</v>
      </c>
      <c r="M179" t="s">
        <v>3142</v>
      </c>
      <c r="N179" t="s">
        <v>3143</v>
      </c>
      <c r="O179" t="s">
        <v>3212</v>
      </c>
      <c r="P179" t="s">
        <v>3151</v>
      </c>
      <c r="Q179" t="s">
        <v>4055</v>
      </c>
      <c r="R179" t="s">
        <v>4056</v>
      </c>
      <c r="S179" t="s">
        <v>4002</v>
      </c>
    </row>
    <row r="180" spans="1:19" x14ac:dyDescent="0.35">
      <c r="A180" t="s">
        <v>4057</v>
      </c>
      <c r="B180" t="s">
        <v>4058</v>
      </c>
      <c r="C180" t="s">
        <v>3454</v>
      </c>
      <c r="D180" t="s">
        <v>4059</v>
      </c>
      <c r="E180">
        <v>89137</v>
      </c>
      <c r="F180" t="s">
        <v>3137</v>
      </c>
      <c r="G180" t="s">
        <v>3138</v>
      </c>
      <c r="H180" t="s">
        <v>3204</v>
      </c>
      <c r="I180" t="s">
        <v>3205</v>
      </c>
      <c r="J180">
        <v>2018</v>
      </c>
      <c r="K180" t="s">
        <v>4392</v>
      </c>
      <c r="L180" t="s">
        <v>3141</v>
      </c>
      <c r="M180" t="s">
        <v>3142</v>
      </c>
      <c r="N180" t="s">
        <v>3143</v>
      </c>
      <c r="O180" t="s">
        <v>3212</v>
      </c>
      <c r="P180" t="s">
        <v>3141</v>
      </c>
      <c r="Q180" t="s">
        <v>4060</v>
      </c>
      <c r="R180" t="s">
        <v>4061</v>
      </c>
      <c r="S180" t="s">
        <v>4002</v>
      </c>
    </row>
    <row r="181" spans="1:19" hidden="1" x14ac:dyDescent="0.35">
      <c r="A181" t="s">
        <v>4062</v>
      </c>
      <c r="B181" t="s">
        <v>4063</v>
      </c>
      <c r="C181" t="s">
        <v>3306</v>
      </c>
      <c r="D181" t="s">
        <v>3703</v>
      </c>
      <c r="E181">
        <v>78711</v>
      </c>
      <c r="F181" t="s">
        <v>3137</v>
      </c>
      <c r="G181" t="s">
        <v>3138</v>
      </c>
      <c r="H181" t="s">
        <v>4064</v>
      </c>
      <c r="I181" t="s">
        <v>3140</v>
      </c>
      <c r="J181">
        <v>2020</v>
      </c>
      <c r="K181" t="s">
        <v>4392</v>
      </c>
      <c r="L181" t="s">
        <v>3141</v>
      </c>
      <c r="M181" t="s">
        <v>3142</v>
      </c>
      <c r="N181" t="s">
        <v>3143</v>
      </c>
      <c r="O181" t="s">
        <v>3212</v>
      </c>
      <c r="P181" t="s">
        <v>3141</v>
      </c>
      <c r="Q181" t="s">
        <v>4065</v>
      </c>
      <c r="R181" t="s">
        <v>4066</v>
      </c>
      <c r="S181" t="s">
        <v>4002</v>
      </c>
    </row>
    <row r="182" spans="1:19" x14ac:dyDescent="0.35">
      <c r="A182" t="s">
        <v>4067</v>
      </c>
      <c r="B182" t="s">
        <v>4068</v>
      </c>
      <c r="C182" t="s">
        <v>3306</v>
      </c>
      <c r="D182" t="s">
        <v>3703</v>
      </c>
      <c r="E182">
        <v>78701</v>
      </c>
      <c r="F182" t="s">
        <v>3137</v>
      </c>
      <c r="G182" t="s">
        <v>3138</v>
      </c>
      <c r="H182" t="s">
        <v>3139</v>
      </c>
      <c r="I182" t="s">
        <v>3140</v>
      </c>
      <c r="J182">
        <v>2018</v>
      </c>
      <c r="K182" t="s">
        <v>4392</v>
      </c>
      <c r="L182" t="s">
        <v>3141</v>
      </c>
      <c r="M182" t="s">
        <v>3142</v>
      </c>
      <c r="N182" t="s">
        <v>3143</v>
      </c>
      <c r="O182" t="s">
        <v>3212</v>
      </c>
      <c r="P182" t="s">
        <v>3141</v>
      </c>
      <c r="Q182" t="s">
        <v>4069</v>
      </c>
      <c r="R182" t="s">
        <v>4070</v>
      </c>
      <c r="S182" t="s">
        <v>4002</v>
      </c>
    </row>
    <row r="183" spans="1:19" x14ac:dyDescent="0.35">
      <c r="A183" t="s">
        <v>4071</v>
      </c>
      <c r="B183" t="s">
        <v>4072</v>
      </c>
      <c r="C183" t="s">
        <v>3540</v>
      </c>
      <c r="D183" t="s">
        <v>3677</v>
      </c>
      <c r="E183">
        <v>22314</v>
      </c>
      <c r="F183" t="s">
        <v>3137</v>
      </c>
      <c r="G183" t="s">
        <v>3138</v>
      </c>
      <c r="H183" t="s">
        <v>3204</v>
      </c>
      <c r="I183" t="s">
        <v>3205</v>
      </c>
      <c r="J183">
        <v>2018</v>
      </c>
      <c r="K183" t="s">
        <v>4392</v>
      </c>
      <c r="L183" t="s">
        <v>3151</v>
      </c>
      <c r="M183" t="s">
        <v>3142</v>
      </c>
      <c r="N183" t="s">
        <v>3143</v>
      </c>
      <c r="O183" t="s">
        <v>3212</v>
      </c>
      <c r="P183" t="s">
        <v>3151</v>
      </c>
      <c r="Q183" t="s">
        <v>4073</v>
      </c>
      <c r="R183" t="s">
        <v>4074</v>
      </c>
      <c r="S183" t="s">
        <v>4002</v>
      </c>
    </row>
    <row r="184" spans="1:19" x14ac:dyDescent="0.35">
      <c r="A184" t="s">
        <v>4075</v>
      </c>
      <c r="B184" t="s">
        <v>4076</v>
      </c>
      <c r="C184" t="s">
        <v>3333</v>
      </c>
      <c r="D184" t="s">
        <v>4077</v>
      </c>
      <c r="E184">
        <v>53701</v>
      </c>
      <c r="F184" t="s">
        <v>3137</v>
      </c>
      <c r="G184" t="s">
        <v>3138</v>
      </c>
      <c r="H184" t="s">
        <v>3139</v>
      </c>
      <c r="I184" t="s">
        <v>3140</v>
      </c>
      <c r="J184">
        <v>2018</v>
      </c>
      <c r="K184" t="s">
        <v>4392</v>
      </c>
      <c r="L184" t="s">
        <v>3151</v>
      </c>
      <c r="M184" t="s">
        <v>3142</v>
      </c>
      <c r="N184" t="s">
        <v>3143</v>
      </c>
      <c r="O184" t="s">
        <v>3212</v>
      </c>
      <c r="P184" t="s">
        <v>3151</v>
      </c>
      <c r="Q184" t="s">
        <v>4078</v>
      </c>
      <c r="R184" t="s">
        <v>4079</v>
      </c>
      <c r="S184" t="s">
        <v>4002</v>
      </c>
    </row>
    <row r="185" spans="1:19" x14ac:dyDescent="0.35">
      <c r="A185" t="s">
        <v>4080</v>
      </c>
      <c r="B185" t="s">
        <v>4081</v>
      </c>
      <c r="C185" t="s">
        <v>3460</v>
      </c>
      <c r="D185" t="s">
        <v>4082</v>
      </c>
      <c r="E185">
        <v>21228</v>
      </c>
      <c r="F185" t="s">
        <v>3137</v>
      </c>
      <c r="G185" t="s">
        <v>3138</v>
      </c>
      <c r="H185" t="s">
        <v>3204</v>
      </c>
      <c r="I185" t="s">
        <v>3205</v>
      </c>
      <c r="J185">
        <v>2018</v>
      </c>
      <c r="K185" t="s">
        <v>4393</v>
      </c>
      <c r="L185" t="s">
        <v>3151</v>
      </c>
      <c r="M185" t="s">
        <v>3142</v>
      </c>
      <c r="N185" t="s">
        <v>3143</v>
      </c>
      <c r="O185" t="s">
        <v>3212</v>
      </c>
      <c r="P185" t="s">
        <v>3151</v>
      </c>
      <c r="Q185" t="s">
        <v>4083</v>
      </c>
      <c r="R185" t="s">
        <v>4084</v>
      </c>
      <c r="S185" t="s">
        <v>4002</v>
      </c>
    </row>
    <row r="186" spans="1:19" x14ac:dyDescent="0.35">
      <c r="A186" t="s">
        <v>4085</v>
      </c>
      <c r="B186" t="s">
        <v>4086</v>
      </c>
      <c r="C186" t="s">
        <v>3628</v>
      </c>
      <c r="D186" t="s">
        <v>4087</v>
      </c>
      <c r="E186">
        <v>55104</v>
      </c>
      <c r="F186" t="s">
        <v>3137</v>
      </c>
      <c r="G186" t="s">
        <v>3138</v>
      </c>
      <c r="H186" t="s">
        <v>3204</v>
      </c>
      <c r="I186" t="s">
        <v>3205</v>
      </c>
      <c r="J186">
        <v>2018</v>
      </c>
      <c r="K186" t="s">
        <v>4392</v>
      </c>
      <c r="L186" t="s">
        <v>4088</v>
      </c>
      <c r="M186" t="s">
        <v>3142</v>
      </c>
      <c r="N186" t="s">
        <v>3143</v>
      </c>
      <c r="O186" t="s">
        <v>3212</v>
      </c>
      <c r="P186" t="s">
        <v>3151</v>
      </c>
      <c r="Q186" t="s">
        <v>4089</v>
      </c>
      <c r="R186" t="s">
        <v>4090</v>
      </c>
      <c r="S186" t="s">
        <v>4002</v>
      </c>
    </row>
    <row r="187" spans="1:19" x14ac:dyDescent="0.35">
      <c r="A187" t="s">
        <v>4091</v>
      </c>
      <c r="B187" t="s">
        <v>4092</v>
      </c>
      <c r="C187" t="s">
        <v>3427</v>
      </c>
      <c r="D187" t="s">
        <v>4093</v>
      </c>
      <c r="E187">
        <v>63130</v>
      </c>
      <c r="F187" t="s">
        <v>3137</v>
      </c>
      <c r="G187" t="s">
        <v>3138</v>
      </c>
      <c r="H187" t="s">
        <v>3204</v>
      </c>
      <c r="I187" t="s">
        <v>3205</v>
      </c>
      <c r="J187">
        <v>2018</v>
      </c>
      <c r="K187" t="s">
        <v>4392</v>
      </c>
      <c r="L187" t="s">
        <v>3151</v>
      </c>
      <c r="M187" t="s">
        <v>3142</v>
      </c>
      <c r="N187" t="s">
        <v>3143</v>
      </c>
      <c r="O187" t="s">
        <v>3212</v>
      </c>
      <c r="P187" t="s">
        <v>3151</v>
      </c>
      <c r="Q187" t="s">
        <v>4094</v>
      </c>
      <c r="R187" t="s">
        <v>4095</v>
      </c>
      <c r="S187" t="s">
        <v>4002</v>
      </c>
    </row>
    <row r="188" spans="1:19" x14ac:dyDescent="0.35">
      <c r="A188" t="s">
        <v>4096</v>
      </c>
      <c r="B188" t="s">
        <v>4097</v>
      </c>
      <c r="C188" t="s">
        <v>4098</v>
      </c>
      <c r="D188" t="s">
        <v>4099</v>
      </c>
      <c r="E188">
        <v>59624</v>
      </c>
      <c r="F188" t="s">
        <v>3137</v>
      </c>
      <c r="G188" t="s">
        <v>3138</v>
      </c>
      <c r="H188" t="s">
        <v>3139</v>
      </c>
      <c r="I188" t="s">
        <v>3140</v>
      </c>
      <c r="J188">
        <v>2018</v>
      </c>
      <c r="K188" t="s">
        <v>4392</v>
      </c>
      <c r="L188" t="s">
        <v>3151</v>
      </c>
      <c r="M188" t="s">
        <v>3142</v>
      </c>
      <c r="N188" t="s">
        <v>3143</v>
      </c>
      <c r="O188" t="s">
        <v>3212</v>
      </c>
      <c r="P188" t="s">
        <v>3151</v>
      </c>
      <c r="Q188" t="s">
        <v>4100</v>
      </c>
      <c r="R188" t="s">
        <v>4101</v>
      </c>
      <c r="S188" t="s">
        <v>4002</v>
      </c>
    </row>
    <row r="189" spans="1:19" x14ac:dyDescent="0.35">
      <c r="A189" t="s">
        <v>4102</v>
      </c>
      <c r="B189" t="s">
        <v>4103</v>
      </c>
      <c r="C189" t="s">
        <v>3827</v>
      </c>
      <c r="D189" t="s">
        <v>4104</v>
      </c>
      <c r="E189">
        <v>71020648</v>
      </c>
      <c r="F189" t="s">
        <v>3137</v>
      </c>
      <c r="G189" t="s">
        <v>3138</v>
      </c>
      <c r="H189" t="s">
        <v>3139</v>
      </c>
      <c r="I189" t="s">
        <v>3140</v>
      </c>
      <c r="J189">
        <v>2018</v>
      </c>
      <c r="K189" t="s">
        <v>4392</v>
      </c>
      <c r="L189" t="s">
        <v>3151</v>
      </c>
      <c r="M189" t="s">
        <v>3142</v>
      </c>
      <c r="N189" t="s">
        <v>3143</v>
      </c>
      <c r="O189" t="s">
        <v>3212</v>
      </c>
      <c r="P189" t="s">
        <v>3151</v>
      </c>
      <c r="Q189" t="s">
        <v>4105</v>
      </c>
      <c r="R189" t="s">
        <v>4106</v>
      </c>
      <c r="S189" t="s">
        <v>4002</v>
      </c>
    </row>
    <row r="190" spans="1:19" x14ac:dyDescent="0.35">
      <c r="A190" t="s">
        <v>4107</v>
      </c>
      <c r="B190" t="s">
        <v>4108</v>
      </c>
      <c r="C190" t="s">
        <v>3156</v>
      </c>
      <c r="D190" t="s">
        <v>3157</v>
      </c>
      <c r="E190">
        <v>20003</v>
      </c>
      <c r="F190" t="s">
        <v>3137</v>
      </c>
      <c r="G190" t="s">
        <v>3138</v>
      </c>
      <c r="H190" t="s">
        <v>3139</v>
      </c>
      <c r="I190" t="s">
        <v>3140</v>
      </c>
      <c r="J190">
        <v>2018</v>
      </c>
      <c r="K190" t="s">
        <v>4392</v>
      </c>
      <c r="L190" t="s">
        <v>3151</v>
      </c>
      <c r="M190" t="s">
        <v>3142</v>
      </c>
      <c r="N190" t="s">
        <v>3143</v>
      </c>
      <c r="O190" t="s">
        <v>3212</v>
      </c>
      <c r="P190" t="s">
        <v>3151</v>
      </c>
      <c r="Q190" t="s">
        <v>4109</v>
      </c>
      <c r="R190" t="s">
        <v>4110</v>
      </c>
      <c r="S190" t="s">
        <v>4002</v>
      </c>
    </row>
    <row r="191" spans="1:19" x14ac:dyDescent="0.35">
      <c r="A191" t="s">
        <v>4111</v>
      </c>
      <c r="B191" t="s">
        <v>4112</v>
      </c>
      <c r="C191" t="s">
        <v>3267</v>
      </c>
      <c r="D191" t="s">
        <v>3687</v>
      </c>
      <c r="E191">
        <v>19102</v>
      </c>
      <c r="F191" t="s">
        <v>3137</v>
      </c>
      <c r="G191" t="s">
        <v>3138</v>
      </c>
      <c r="H191" t="s">
        <v>3139</v>
      </c>
      <c r="I191" t="s">
        <v>3140</v>
      </c>
      <c r="J191">
        <v>2018</v>
      </c>
      <c r="K191" t="s">
        <v>4392</v>
      </c>
      <c r="L191" t="s">
        <v>3151</v>
      </c>
      <c r="M191" t="s">
        <v>3142</v>
      </c>
      <c r="N191" t="s">
        <v>3143</v>
      </c>
      <c r="O191" t="s">
        <v>3212</v>
      </c>
      <c r="P191" t="s">
        <v>3151</v>
      </c>
      <c r="Q191" t="s">
        <v>4113</v>
      </c>
      <c r="R191" t="s">
        <v>4114</v>
      </c>
      <c r="S191" t="s">
        <v>4002</v>
      </c>
    </row>
    <row r="192" spans="1:19" x14ac:dyDescent="0.35">
      <c r="A192" t="s">
        <v>4115</v>
      </c>
      <c r="B192" t="s">
        <v>4116</v>
      </c>
      <c r="C192" t="s">
        <v>3294</v>
      </c>
      <c r="D192" t="s">
        <v>4117</v>
      </c>
      <c r="E192">
        <v>2940</v>
      </c>
      <c r="F192" t="s">
        <v>3137</v>
      </c>
      <c r="G192" t="s">
        <v>3138</v>
      </c>
      <c r="H192" t="s">
        <v>3139</v>
      </c>
      <c r="I192" t="s">
        <v>3140</v>
      </c>
      <c r="J192">
        <v>2018</v>
      </c>
      <c r="K192" t="s">
        <v>4392</v>
      </c>
      <c r="L192" t="s">
        <v>3151</v>
      </c>
      <c r="M192" t="s">
        <v>3142</v>
      </c>
      <c r="N192" t="s">
        <v>3143</v>
      </c>
      <c r="O192" t="s">
        <v>3212</v>
      </c>
      <c r="P192" t="s">
        <v>3151</v>
      </c>
      <c r="Q192" t="s">
        <v>4118</v>
      </c>
      <c r="R192" t="s">
        <v>4119</v>
      </c>
      <c r="S192" t="s">
        <v>4002</v>
      </c>
    </row>
    <row r="193" spans="1:19" x14ac:dyDescent="0.35">
      <c r="A193" t="s">
        <v>4120</v>
      </c>
      <c r="B193" t="s">
        <v>4121</v>
      </c>
      <c r="C193" t="s">
        <v>4122</v>
      </c>
      <c r="D193" t="s">
        <v>4123</v>
      </c>
      <c r="E193">
        <v>82605</v>
      </c>
      <c r="F193" t="s">
        <v>3137</v>
      </c>
      <c r="G193" t="s">
        <v>3138</v>
      </c>
      <c r="H193" t="s">
        <v>3139</v>
      </c>
      <c r="I193" t="s">
        <v>3140</v>
      </c>
      <c r="J193">
        <v>2018</v>
      </c>
      <c r="K193" t="s">
        <v>4392</v>
      </c>
      <c r="L193" t="s">
        <v>3141</v>
      </c>
      <c r="M193" t="s">
        <v>3142</v>
      </c>
      <c r="N193" t="s">
        <v>3143</v>
      </c>
      <c r="O193" t="s">
        <v>3212</v>
      </c>
      <c r="P193" t="s">
        <v>3141</v>
      </c>
      <c r="Q193" t="s">
        <v>4124</v>
      </c>
      <c r="R193" t="s">
        <v>4125</v>
      </c>
      <c r="S193" t="s">
        <v>4002</v>
      </c>
    </row>
    <row r="194" spans="1:19" hidden="1" x14ac:dyDescent="0.35">
      <c r="A194" t="s">
        <v>4126</v>
      </c>
      <c r="B194" t="s">
        <v>4127</v>
      </c>
      <c r="C194" t="s">
        <v>3135</v>
      </c>
      <c r="D194" t="s">
        <v>3136</v>
      </c>
      <c r="E194">
        <v>36109</v>
      </c>
      <c r="F194" t="s">
        <v>3137</v>
      </c>
      <c r="G194" t="s">
        <v>3138</v>
      </c>
      <c r="H194" t="s">
        <v>4128</v>
      </c>
      <c r="I194" t="s">
        <v>3140</v>
      </c>
      <c r="J194">
        <v>2017</v>
      </c>
      <c r="K194" t="s">
        <v>4392</v>
      </c>
      <c r="L194" t="s">
        <v>3141</v>
      </c>
      <c r="M194" t="s">
        <v>3142</v>
      </c>
      <c r="N194" t="s">
        <v>3143</v>
      </c>
      <c r="O194" t="s">
        <v>3212</v>
      </c>
      <c r="P194" t="s">
        <v>3141</v>
      </c>
      <c r="Q194" t="s">
        <v>4129</v>
      </c>
      <c r="R194" t="s">
        <v>4130</v>
      </c>
      <c r="S194" t="s">
        <v>4002</v>
      </c>
    </row>
    <row r="195" spans="1:19" x14ac:dyDescent="0.35">
      <c r="A195" t="s">
        <v>4131</v>
      </c>
      <c r="B195" t="s">
        <v>4132</v>
      </c>
      <c r="C195" t="s">
        <v>3752</v>
      </c>
      <c r="D195" t="s">
        <v>3753</v>
      </c>
      <c r="E195">
        <v>19805</v>
      </c>
      <c r="F195" t="s">
        <v>3137</v>
      </c>
      <c r="G195" t="s">
        <v>3138</v>
      </c>
      <c r="H195" t="s">
        <v>3204</v>
      </c>
      <c r="I195" t="s">
        <v>3205</v>
      </c>
      <c r="J195">
        <v>2018</v>
      </c>
      <c r="K195" t="s">
        <v>4392</v>
      </c>
      <c r="L195" t="s">
        <v>3151</v>
      </c>
      <c r="M195" t="s">
        <v>3142</v>
      </c>
      <c r="N195" t="s">
        <v>3143</v>
      </c>
      <c r="O195" t="s">
        <v>3212</v>
      </c>
      <c r="P195" t="s">
        <v>3151</v>
      </c>
      <c r="Q195" t="s">
        <v>4133</v>
      </c>
      <c r="R195" t="s">
        <v>4134</v>
      </c>
      <c r="S195" t="s">
        <v>4002</v>
      </c>
    </row>
    <row r="196" spans="1:19" x14ac:dyDescent="0.35">
      <c r="A196" t="s">
        <v>4135</v>
      </c>
      <c r="B196" t="s">
        <v>4136</v>
      </c>
      <c r="C196" t="s">
        <v>3373</v>
      </c>
      <c r="D196" t="s">
        <v>4137</v>
      </c>
      <c r="E196">
        <v>32935</v>
      </c>
      <c r="F196" t="s">
        <v>3137</v>
      </c>
      <c r="G196" t="s">
        <v>3138</v>
      </c>
      <c r="H196" t="s">
        <v>3204</v>
      </c>
      <c r="I196" t="s">
        <v>3205</v>
      </c>
      <c r="J196">
        <v>2018</v>
      </c>
      <c r="K196" t="s">
        <v>4393</v>
      </c>
      <c r="L196" t="s">
        <v>3151</v>
      </c>
      <c r="M196" t="s">
        <v>3142</v>
      </c>
      <c r="N196" t="s">
        <v>3143</v>
      </c>
      <c r="O196" t="s">
        <v>3212</v>
      </c>
      <c r="P196" t="s">
        <v>3151</v>
      </c>
      <c r="Q196" t="s">
        <v>4138</v>
      </c>
      <c r="R196" t="s">
        <v>4139</v>
      </c>
      <c r="S196" t="s">
        <v>4002</v>
      </c>
    </row>
    <row r="197" spans="1:19" x14ac:dyDescent="0.35">
      <c r="A197" t="s">
        <v>4140</v>
      </c>
      <c r="B197" t="s">
        <v>4141</v>
      </c>
      <c r="C197" t="s">
        <v>3622</v>
      </c>
      <c r="D197" t="s">
        <v>4142</v>
      </c>
      <c r="E197">
        <v>48826</v>
      </c>
      <c r="F197" t="s">
        <v>3137</v>
      </c>
      <c r="G197" t="s">
        <v>3138</v>
      </c>
      <c r="H197" t="s">
        <v>3139</v>
      </c>
      <c r="I197" t="s">
        <v>3140</v>
      </c>
      <c r="J197">
        <v>2018</v>
      </c>
      <c r="K197" t="s">
        <v>4392</v>
      </c>
      <c r="L197" t="s">
        <v>3151</v>
      </c>
      <c r="M197" t="s">
        <v>3142</v>
      </c>
      <c r="N197" t="s">
        <v>3143</v>
      </c>
      <c r="O197" t="s">
        <v>3212</v>
      </c>
      <c r="P197" t="s">
        <v>3151</v>
      </c>
      <c r="Q197" t="s">
        <v>4143</v>
      </c>
      <c r="R197" t="s">
        <v>4144</v>
      </c>
      <c r="S197" t="s">
        <v>4002</v>
      </c>
    </row>
    <row r="198" spans="1:19" x14ac:dyDescent="0.35">
      <c r="A198" t="s">
        <v>4145</v>
      </c>
      <c r="B198" t="s">
        <v>4146</v>
      </c>
      <c r="C198" t="s">
        <v>3628</v>
      </c>
      <c r="D198" t="s">
        <v>4147</v>
      </c>
      <c r="E198">
        <v>55114</v>
      </c>
      <c r="F198" t="s">
        <v>3137</v>
      </c>
      <c r="G198" t="s">
        <v>3138</v>
      </c>
      <c r="H198" t="s">
        <v>3139</v>
      </c>
      <c r="I198" t="s">
        <v>3140</v>
      </c>
      <c r="J198">
        <v>2018</v>
      </c>
      <c r="K198" t="s">
        <v>4392</v>
      </c>
      <c r="L198" t="s">
        <v>3151</v>
      </c>
      <c r="M198" t="s">
        <v>3142</v>
      </c>
      <c r="N198" t="s">
        <v>3143</v>
      </c>
      <c r="O198" t="s">
        <v>3212</v>
      </c>
      <c r="P198" t="s">
        <v>3151</v>
      </c>
      <c r="Q198" t="s">
        <v>4148</v>
      </c>
      <c r="R198" t="s">
        <v>4149</v>
      </c>
      <c r="S198" t="s">
        <v>4002</v>
      </c>
    </row>
    <row r="199" spans="1:19" x14ac:dyDescent="0.35">
      <c r="A199" t="s">
        <v>4150</v>
      </c>
      <c r="B199" t="s">
        <v>4151</v>
      </c>
      <c r="C199" t="s">
        <v>3639</v>
      </c>
      <c r="D199" t="s">
        <v>4152</v>
      </c>
      <c r="E199">
        <v>392050064</v>
      </c>
      <c r="F199" t="s">
        <v>3137</v>
      </c>
      <c r="G199" t="s">
        <v>3138</v>
      </c>
      <c r="H199" t="s">
        <v>3139</v>
      </c>
      <c r="I199" t="s">
        <v>3140</v>
      </c>
      <c r="J199">
        <v>2018</v>
      </c>
      <c r="K199" t="s">
        <v>4392</v>
      </c>
      <c r="L199" t="s">
        <v>3141</v>
      </c>
      <c r="M199" t="s">
        <v>3142</v>
      </c>
      <c r="N199" t="s">
        <v>3143</v>
      </c>
      <c r="O199" t="s">
        <v>3212</v>
      </c>
      <c r="P199" t="s">
        <v>3141</v>
      </c>
      <c r="Q199" t="s">
        <v>4153</v>
      </c>
      <c r="R199" t="s">
        <v>4154</v>
      </c>
      <c r="S199" t="s">
        <v>4002</v>
      </c>
    </row>
    <row r="200" spans="1:19" hidden="1" x14ac:dyDescent="0.35">
      <c r="A200" t="s">
        <v>4155</v>
      </c>
      <c r="B200" t="s">
        <v>4156</v>
      </c>
      <c r="C200" t="s">
        <v>3156</v>
      </c>
      <c r="D200" t="s">
        <v>3157</v>
      </c>
      <c r="E200">
        <v>200034024</v>
      </c>
      <c r="F200" t="s">
        <v>4157</v>
      </c>
      <c r="G200" t="s">
        <v>4158</v>
      </c>
      <c r="H200" t="s">
        <v>4128</v>
      </c>
      <c r="I200" t="s">
        <v>3140</v>
      </c>
      <c r="J200">
        <v>2017</v>
      </c>
      <c r="K200" t="s">
        <v>4392</v>
      </c>
      <c r="L200" t="s">
        <v>3151</v>
      </c>
      <c r="M200" t="s">
        <v>3412</v>
      </c>
      <c r="N200" t="s">
        <v>4159</v>
      </c>
      <c r="O200" t="s">
        <v>4160</v>
      </c>
    </row>
    <row r="201" spans="1:19" hidden="1" x14ac:dyDescent="0.35">
      <c r="A201" t="s">
        <v>4161</v>
      </c>
      <c r="B201" t="s">
        <v>4162</v>
      </c>
      <c r="C201" t="s">
        <v>3156</v>
      </c>
      <c r="D201" t="s">
        <v>3157</v>
      </c>
      <c r="E201">
        <v>20003</v>
      </c>
      <c r="F201" t="s">
        <v>4157</v>
      </c>
      <c r="G201" t="s">
        <v>4158</v>
      </c>
      <c r="H201" t="s">
        <v>4128</v>
      </c>
      <c r="I201" t="s">
        <v>3140</v>
      </c>
      <c r="J201">
        <v>2017</v>
      </c>
      <c r="K201" t="s">
        <v>4392</v>
      </c>
      <c r="L201" t="s">
        <v>3141</v>
      </c>
      <c r="M201" t="s">
        <v>3412</v>
      </c>
      <c r="N201" t="s">
        <v>4159</v>
      </c>
      <c r="O201" t="s">
        <v>4160</v>
      </c>
    </row>
    <row r="202" spans="1:19" hidden="1" x14ac:dyDescent="0.35">
      <c r="A202" t="s">
        <v>4163</v>
      </c>
      <c r="B202" t="s">
        <v>4164</v>
      </c>
      <c r="C202" t="s">
        <v>3427</v>
      </c>
      <c r="D202" t="s">
        <v>4165</v>
      </c>
      <c r="E202">
        <v>651013276</v>
      </c>
      <c r="F202" t="s">
        <v>4157</v>
      </c>
      <c r="G202" t="s">
        <v>4158</v>
      </c>
      <c r="H202" t="s">
        <v>4166</v>
      </c>
      <c r="I202" t="s">
        <v>3140</v>
      </c>
      <c r="J202">
        <v>2016</v>
      </c>
      <c r="K202" t="s">
        <v>4392</v>
      </c>
      <c r="L202" t="s">
        <v>3141</v>
      </c>
      <c r="M202" t="s">
        <v>4167</v>
      </c>
      <c r="N202" t="s">
        <v>4159</v>
      </c>
      <c r="O202" t="s">
        <v>4160</v>
      </c>
    </row>
    <row r="203" spans="1:19" hidden="1" x14ac:dyDescent="0.35">
      <c r="A203" t="s">
        <v>4168</v>
      </c>
      <c r="B203" t="s">
        <v>4169</v>
      </c>
      <c r="C203" t="s">
        <v>3600</v>
      </c>
      <c r="D203" t="s">
        <v>4170</v>
      </c>
      <c r="E203">
        <v>503095505</v>
      </c>
      <c r="F203" t="s">
        <v>4157</v>
      </c>
      <c r="G203" t="s">
        <v>4158</v>
      </c>
      <c r="H203" t="s">
        <v>4128</v>
      </c>
      <c r="I203" t="s">
        <v>3140</v>
      </c>
      <c r="J203">
        <v>2017</v>
      </c>
      <c r="K203" t="s">
        <v>4392</v>
      </c>
      <c r="L203" t="s">
        <v>3141</v>
      </c>
      <c r="M203" t="s">
        <v>4167</v>
      </c>
      <c r="N203" t="s">
        <v>4159</v>
      </c>
      <c r="O203" t="s">
        <v>4160</v>
      </c>
    </row>
    <row r="204" spans="1:19" hidden="1" x14ac:dyDescent="0.35">
      <c r="A204" t="s">
        <v>4171</v>
      </c>
      <c r="B204" t="s">
        <v>4172</v>
      </c>
      <c r="C204" t="s">
        <v>3156</v>
      </c>
      <c r="D204" t="s">
        <v>3157</v>
      </c>
      <c r="E204">
        <v>20002</v>
      </c>
      <c r="F204" t="s">
        <v>4157</v>
      </c>
      <c r="G204" t="s">
        <v>4158</v>
      </c>
      <c r="H204" t="s">
        <v>4128</v>
      </c>
      <c r="I204" t="s">
        <v>3140</v>
      </c>
      <c r="J204">
        <v>2017</v>
      </c>
      <c r="K204" t="s">
        <v>4392</v>
      </c>
      <c r="L204" t="s">
        <v>3141</v>
      </c>
      <c r="M204" t="s">
        <v>3142</v>
      </c>
      <c r="N204" t="s">
        <v>4159</v>
      </c>
      <c r="O204" t="s">
        <v>4160</v>
      </c>
    </row>
    <row r="205" spans="1:19" hidden="1" x14ac:dyDescent="0.35">
      <c r="A205" t="s">
        <v>4173</v>
      </c>
      <c r="B205" t="s">
        <v>4174</v>
      </c>
      <c r="C205" t="s">
        <v>3156</v>
      </c>
      <c r="D205" t="s">
        <v>3157</v>
      </c>
      <c r="E205">
        <v>20002</v>
      </c>
      <c r="F205" t="s">
        <v>4157</v>
      </c>
      <c r="G205" t="s">
        <v>4158</v>
      </c>
      <c r="H205" t="s">
        <v>4128</v>
      </c>
      <c r="I205" t="s">
        <v>3140</v>
      </c>
      <c r="J205">
        <v>2017</v>
      </c>
      <c r="K205" t="s">
        <v>4392</v>
      </c>
      <c r="L205" t="s">
        <v>3151</v>
      </c>
      <c r="M205" t="s">
        <v>3142</v>
      </c>
      <c r="N205" t="s">
        <v>4159</v>
      </c>
      <c r="O205" t="s">
        <v>4160</v>
      </c>
    </row>
    <row r="206" spans="1:19" x14ac:dyDescent="0.35">
      <c r="A206" t="s">
        <v>4175</v>
      </c>
      <c r="B206" t="s">
        <v>4176</v>
      </c>
      <c r="C206" t="s">
        <v>3156</v>
      </c>
      <c r="D206" t="s">
        <v>3157</v>
      </c>
      <c r="E206">
        <v>20003</v>
      </c>
      <c r="F206" t="s">
        <v>4157</v>
      </c>
      <c r="G206" t="s">
        <v>4158</v>
      </c>
      <c r="H206" t="s">
        <v>3139</v>
      </c>
      <c r="I206" t="s">
        <v>3140</v>
      </c>
      <c r="J206">
        <v>2018</v>
      </c>
      <c r="K206" t="s">
        <v>4392</v>
      </c>
      <c r="L206" t="s">
        <v>3141</v>
      </c>
      <c r="M206" t="s">
        <v>3412</v>
      </c>
      <c r="N206" t="s">
        <v>4159</v>
      </c>
      <c r="O206" t="s">
        <v>4160</v>
      </c>
    </row>
    <row r="207" spans="1:19" hidden="1" x14ac:dyDescent="0.35">
      <c r="A207" t="s">
        <v>4177</v>
      </c>
      <c r="B207" t="s">
        <v>4178</v>
      </c>
      <c r="C207" t="s">
        <v>3156</v>
      </c>
      <c r="D207" t="s">
        <v>3157</v>
      </c>
      <c r="E207">
        <v>20013</v>
      </c>
      <c r="F207" t="s">
        <v>4179</v>
      </c>
      <c r="G207" t="s">
        <v>4180</v>
      </c>
      <c r="H207" t="s">
        <v>4128</v>
      </c>
      <c r="I207" t="s">
        <v>3140</v>
      </c>
      <c r="J207">
        <v>2017</v>
      </c>
      <c r="K207" t="s">
        <v>4393</v>
      </c>
      <c r="L207" t="s">
        <v>3151</v>
      </c>
      <c r="M207" t="s">
        <v>3142</v>
      </c>
      <c r="N207" t="s">
        <v>4159</v>
      </c>
      <c r="O207" t="s">
        <v>4181</v>
      </c>
    </row>
    <row r="208" spans="1:19" hidden="1" x14ac:dyDescent="0.35">
      <c r="A208" t="s">
        <v>4182</v>
      </c>
      <c r="B208" t="s">
        <v>4183</v>
      </c>
      <c r="C208" t="s">
        <v>4184</v>
      </c>
      <c r="D208" t="s">
        <v>4185</v>
      </c>
      <c r="E208">
        <v>40602</v>
      </c>
      <c r="F208" t="s">
        <v>4157</v>
      </c>
      <c r="G208" t="s">
        <v>4158</v>
      </c>
      <c r="H208" t="s">
        <v>4128</v>
      </c>
      <c r="I208" t="s">
        <v>3140</v>
      </c>
      <c r="J208">
        <v>2017</v>
      </c>
      <c r="K208" t="s">
        <v>4392</v>
      </c>
      <c r="L208" t="s">
        <v>3141</v>
      </c>
      <c r="M208" t="s">
        <v>4167</v>
      </c>
      <c r="N208" t="s">
        <v>4159</v>
      </c>
      <c r="O208" t="s">
        <v>4160</v>
      </c>
    </row>
    <row r="209" spans="1:15" x14ac:dyDescent="0.35">
      <c r="A209" t="s">
        <v>4186</v>
      </c>
      <c r="B209" t="s">
        <v>4187</v>
      </c>
      <c r="C209" t="s">
        <v>3156</v>
      </c>
      <c r="D209" t="s">
        <v>3157</v>
      </c>
      <c r="E209">
        <v>20027</v>
      </c>
      <c r="F209" t="s">
        <v>4179</v>
      </c>
      <c r="G209" t="s">
        <v>4180</v>
      </c>
      <c r="H209" t="s">
        <v>3139</v>
      </c>
      <c r="I209" t="s">
        <v>3140</v>
      </c>
      <c r="J209">
        <v>2018</v>
      </c>
      <c r="K209" t="s">
        <v>4392</v>
      </c>
      <c r="L209" t="s">
        <v>3141</v>
      </c>
      <c r="M209" t="s">
        <v>3142</v>
      </c>
      <c r="N209" t="s">
        <v>4188</v>
      </c>
      <c r="O209" t="s">
        <v>4181</v>
      </c>
    </row>
    <row r="210" spans="1:15" hidden="1" x14ac:dyDescent="0.35">
      <c r="A210" t="s">
        <v>4189</v>
      </c>
      <c r="B210" t="s">
        <v>4190</v>
      </c>
      <c r="C210" t="s">
        <v>3540</v>
      </c>
      <c r="D210" t="s">
        <v>3677</v>
      </c>
      <c r="E210">
        <v>223145404</v>
      </c>
      <c r="F210" t="s">
        <v>4179</v>
      </c>
      <c r="G210" t="s">
        <v>4180</v>
      </c>
      <c r="H210" t="s">
        <v>4128</v>
      </c>
      <c r="I210" t="s">
        <v>3140</v>
      </c>
      <c r="J210">
        <v>2017</v>
      </c>
      <c r="K210" t="s">
        <v>4393</v>
      </c>
      <c r="L210" t="s">
        <v>3141</v>
      </c>
      <c r="M210" t="s">
        <v>3142</v>
      </c>
      <c r="N210" t="s">
        <v>4188</v>
      </c>
      <c r="O210" t="s">
        <v>4181</v>
      </c>
    </row>
    <row r="211" spans="1:15" x14ac:dyDescent="0.35">
      <c r="A211" t="s">
        <v>4191</v>
      </c>
      <c r="B211" t="s">
        <v>4192</v>
      </c>
      <c r="C211" t="s">
        <v>3156</v>
      </c>
      <c r="D211" t="s">
        <v>3157</v>
      </c>
      <c r="E211">
        <v>20005</v>
      </c>
      <c r="F211" t="s">
        <v>4179</v>
      </c>
      <c r="G211" t="s">
        <v>4180</v>
      </c>
      <c r="H211" t="s">
        <v>3139</v>
      </c>
      <c r="I211" t="s">
        <v>3140</v>
      </c>
      <c r="J211">
        <v>2018</v>
      </c>
      <c r="K211" t="s">
        <v>4393</v>
      </c>
      <c r="L211" t="s">
        <v>3151</v>
      </c>
      <c r="M211" t="s">
        <v>3142</v>
      </c>
      <c r="N211" t="s">
        <v>4188</v>
      </c>
      <c r="O211" t="s">
        <v>4181</v>
      </c>
    </row>
    <row r="212" spans="1:15" hidden="1" x14ac:dyDescent="0.35">
      <c r="A212" t="s">
        <v>4193</v>
      </c>
      <c r="B212" t="s">
        <v>4194</v>
      </c>
      <c r="C212" t="s">
        <v>3540</v>
      </c>
      <c r="D212" t="s">
        <v>3677</v>
      </c>
      <c r="E212">
        <v>22314</v>
      </c>
      <c r="F212" t="s">
        <v>4179</v>
      </c>
      <c r="G212" t="s">
        <v>4180</v>
      </c>
      <c r="H212" t="s">
        <v>4128</v>
      </c>
      <c r="I212" t="s">
        <v>3140</v>
      </c>
      <c r="J212">
        <v>2017</v>
      </c>
      <c r="L212" t="s">
        <v>3142</v>
      </c>
      <c r="M212" t="s">
        <v>3142</v>
      </c>
      <c r="N212" t="s">
        <v>4188</v>
      </c>
      <c r="O212" t="s">
        <v>4181</v>
      </c>
    </row>
    <row r="213" spans="1:15" x14ac:dyDescent="0.35">
      <c r="A213" t="s">
        <v>4195</v>
      </c>
      <c r="B213" t="s">
        <v>4196</v>
      </c>
      <c r="C213" t="s">
        <v>3460</v>
      </c>
      <c r="D213" t="s">
        <v>3461</v>
      </c>
      <c r="E213">
        <v>20883</v>
      </c>
      <c r="F213" t="s">
        <v>4179</v>
      </c>
      <c r="G213" t="s">
        <v>4180</v>
      </c>
      <c r="H213" t="s">
        <v>3139</v>
      </c>
      <c r="I213" t="s">
        <v>3140</v>
      </c>
      <c r="J213">
        <v>2018</v>
      </c>
      <c r="K213" t="s">
        <v>4393</v>
      </c>
      <c r="L213" t="s">
        <v>3151</v>
      </c>
      <c r="M213" t="s">
        <v>3142</v>
      </c>
      <c r="N213" t="s">
        <v>4159</v>
      </c>
      <c r="O213" t="s">
        <v>4181</v>
      </c>
    </row>
    <row r="214" spans="1:15" x14ac:dyDescent="0.35">
      <c r="A214" t="s">
        <v>4197</v>
      </c>
      <c r="B214" t="s">
        <v>4198</v>
      </c>
      <c r="C214" t="s">
        <v>3540</v>
      </c>
      <c r="D214" t="s">
        <v>3677</v>
      </c>
      <c r="E214">
        <v>22313</v>
      </c>
      <c r="F214" t="s">
        <v>4179</v>
      </c>
      <c r="G214" t="s">
        <v>4180</v>
      </c>
      <c r="H214" t="s">
        <v>3139</v>
      </c>
      <c r="I214" t="s">
        <v>3140</v>
      </c>
      <c r="J214">
        <v>2018</v>
      </c>
      <c r="K214" t="s">
        <v>4393</v>
      </c>
      <c r="L214" t="s">
        <v>3141</v>
      </c>
      <c r="M214" t="s">
        <v>3142</v>
      </c>
      <c r="N214" t="s">
        <v>4188</v>
      </c>
      <c r="O214" t="s">
        <v>4181</v>
      </c>
    </row>
    <row r="215" spans="1:15" x14ac:dyDescent="0.35">
      <c r="A215" t="s">
        <v>4199</v>
      </c>
      <c r="B215" t="s">
        <v>4200</v>
      </c>
      <c r="C215" t="s">
        <v>3156</v>
      </c>
      <c r="D215" t="s">
        <v>3157</v>
      </c>
      <c r="E215">
        <v>20005</v>
      </c>
      <c r="F215" t="s">
        <v>4179</v>
      </c>
      <c r="G215" t="s">
        <v>4180</v>
      </c>
      <c r="H215" t="s">
        <v>3139</v>
      </c>
      <c r="I215" t="s">
        <v>3140</v>
      </c>
      <c r="J215">
        <v>2018</v>
      </c>
      <c r="K215" t="s">
        <v>4393</v>
      </c>
      <c r="L215" t="s">
        <v>4040</v>
      </c>
      <c r="M215" t="s">
        <v>3142</v>
      </c>
      <c r="N215" t="s">
        <v>4201</v>
      </c>
      <c r="O215" t="s">
        <v>4181</v>
      </c>
    </row>
    <row r="216" spans="1:15" hidden="1" x14ac:dyDescent="0.35">
      <c r="A216" t="s">
        <v>4202</v>
      </c>
      <c r="B216" t="s">
        <v>4203</v>
      </c>
      <c r="C216" t="s">
        <v>3156</v>
      </c>
      <c r="D216" t="s">
        <v>3157</v>
      </c>
      <c r="E216">
        <v>20005</v>
      </c>
      <c r="F216" t="s">
        <v>4179</v>
      </c>
      <c r="G216" t="s">
        <v>4180</v>
      </c>
      <c r="H216" t="s">
        <v>4128</v>
      </c>
      <c r="I216" t="s">
        <v>3140</v>
      </c>
      <c r="J216">
        <v>2017</v>
      </c>
      <c r="L216" t="s">
        <v>3142</v>
      </c>
      <c r="M216" t="s">
        <v>3142</v>
      </c>
      <c r="N216" t="s">
        <v>4188</v>
      </c>
      <c r="O216" t="s">
        <v>4181</v>
      </c>
    </row>
    <row r="217" spans="1:15" hidden="1" x14ac:dyDescent="0.35">
      <c r="A217" t="s">
        <v>4204</v>
      </c>
      <c r="B217" t="s">
        <v>4205</v>
      </c>
      <c r="C217" t="s">
        <v>3197</v>
      </c>
      <c r="D217" t="s">
        <v>3926</v>
      </c>
      <c r="E217">
        <v>62705</v>
      </c>
      <c r="F217" t="s">
        <v>4179</v>
      </c>
      <c r="G217" t="s">
        <v>4180</v>
      </c>
      <c r="H217" t="s">
        <v>4128</v>
      </c>
      <c r="I217" t="s">
        <v>3140</v>
      </c>
      <c r="J217">
        <v>2017</v>
      </c>
      <c r="L217" t="s">
        <v>3142</v>
      </c>
      <c r="M217" t="s">
        <v>3142</v>
      </c>
      <c r="N217" t="s">
        <v>4188</v>
      </c>
      <c r="O217" t="s">
        <v>4181</v>
      </c>
    </row>
    <row r="218" spans="1:15" hidden="1" x14ac:dyDescent="0.35">
      <c r="A218" t="s">
        <v>4206</v>
      </c>
      <c r="B218" t="s">
        <v>4207</v>
      </c>
      <c r="C218" t="s">
        <v>3250</v>
      </c>
      <c r="D218" t="s">
        <v>3470</v>
      </c>
      <c r="E218">
        <v>10016</v>
      </c>
      <c r="F218" t="s">
        <v>4179</v>
      </c>
      <c r="G218" t="s">
        <v>4180</v>
      </c>
      <c r="H218" t="s">
        <v>4128</v>
      </c>
      <c r="I218" t="s">
        <v>3140</v>
      </c>
      <c r="J218">
        <v>2017</v>
      </c>
      <c r="K218" t="s">
        <v>4392</v>
      </c>
      <c r="L218" t="s">
        <v>3151</v>
      </c>
      <c r="M218" t="s">
        <v>3142</v>
      </c>
      <c r="N218" t="s">
        <v>4188</v>
      </c>
      <c r="O218" t="s">
        <v>4181</v>
      </c>
    </row>
    <row r="219" spans="1:15" hidden="1" x14ac:dyDescent="0.35">
      <c r="A219" t="s">
        <v>4208</v>
      </c>
      <c r="B219" t="s">
        <v>4209</v>
      </c>
      <c r="C219" t="s">
        <v>3156</v>
      </c>
      <c r="D219" t="s">
        <v>3157</v>
      </c>
      <c r="E219">
        <v>20005</v>
      </c>
      <c r="F219" t="s">
        <v>4179</v>
      </c>
      <c r="G219" t="s">
        <v>4180</v>
      </c>
      <c r="H219" t="s">
        <v>4128</v>
      </c>
      <c r="I219" t="s">
        <v>3140</v>
      </c>
      <c r="J219">
        <v>2017</v>
      </c>
      <c r="L219" t="s">
        <v>3142</v>
      </c>
      <c r="M219" t="s">
        <v>3142</v>
      </c>
      <c r="N219" t="s">
        <v>4188</v>
      </c>
      <c r="O219" t="s">
        <v>4181</v>
      </c>
    </row>
    <row r="220" spans="1:15" x14ac:dyDescent="0.35">
      <c r="A220" t="s">
        <v>4220</v>
      </c>
      <c r="B220" t="s">
        <v>4221</v>
      </c>
      <c r="C220" t="s">
        <v>3156</v>
      </c>
      <c r="D220" t="s">
        <v>3157</v>
      </c>
      <c r="E220">
        <v>20005</v>
      </c>
      <c r="F220" t="s">
        <v>4179</v>
      </c>
      <c r="G220" t="s">
        <v>4180</v>
      </c>
      <c r="H220" t="s">
        <v>3139</v>
      </c>
      <c r="I220" t="s">
        <v>3140</v>
      </c>
      <c r="J220">
        <v>2018</v>
      </c>
      <c r="K220" t="s">
        <v>4393</v>
      </c>
      <c r="L220" t="s">
        <v>4040</v>
      </c>
      <c r="M220" t="s">
        <v>3142</v>
      </c>
      <c r="N220" t="s">
        <v>4159</v>
      </c>
      <c r="O220" t="s">
        <v>4222</v>
      </c>
    </row>
    <row r="221" spans="1:15" hidden="1" x14ac:dyDescent="0.35">
      <c r="A221" t="s">
        <v>4223</v>
      </c>
      <c r="B221" t="s">
        <v>4224</v>
      </c>
      <c r="C221" t="s">
        <v>3191</v>
      </c>
      <c r="D221" t="s">
        <v>4225</v>
      </c>
      <c r="E221">
        <v>303250475</v>
      </c>
      <c r="F221" t="s">
        <v>4179</v>
      </c>
      <c r="G221" t="s">
        <v>4180</v>
      </c>
      <c r="H221" t="s">
        <v>4128</v>
      </c>
      <c r="I221" t="s">
        <v>3140</v>
      </c>
      <c r="J221">
        <v>2017</v>
      </c>
      <c r="L221" t="s">
        <v>3142</v>
      </c>
      <c r="M221" t="s">
        <v>3142</v>
      </c>
      <c r="N221" t="s">
        <v>4188</v>
      </c>
      <c r="O221" t="s">
        <v>4181</v>
      </c>
    </row>
    <row r="222" spans="1:15" x14ac:dyDescent="0.35">
      <c r="A222" t="s">
        <v>4226</v>
      </c>
      <c r="B222" t="s">
        <v>4227</v>
      </c>
      <c r="C222" t="s">
        <v>3156</v>
      </c>
      <c r="D222" t="s">
        <v>3157</v>
      </c>
      <c r="E222">
        <v>20005</v>
      </c>
      <c r="F222" t="s">
        <v>4179</v>
      </c>
      <c r="G222" t="s">
        <v>4180</v>
      </c>
      <c r="H222" t="s">
        <v>3139</v>
      </c>
      <c r="I222" t="s">
        <v>3140</v>
      </c>
      <c r="J222">
        <v>2018</v>
      </c>
      <c r="K222" t="s">
        <v>4393</v>
      </c>
      <c r="L222" t="s">
        <v>3151</v>
      </c>
      <c r="M222" t="s">
        <v>3142</v>
      </c>
      <c r="N222" t="s">
        <v>4188</v>
      </c>
      <c r="O222" t="s">
        <v>4181</v>
      </c>
    </row>
    <row r="223" spans="1:15" hidden="1" x14ac:dyDescent="0.35">
      <c r="A223" t="s">
        <v>4228</v>
      </c>
      <c r="B223" t="s">
        <v>4229</v>
      </c>
      <c r="C223" t="s">
        <v>3317</v>
      </c>
      <c r="D223" t="s">
        <v>3875</v>
      </c>
      <c r="E223">
        <v>98104</v>
      </c>
      <c r="F223" t="s">
        <v>4179</v>
      </c>
      <c r="G223" t="s">
        <v>4180</v>
      </c>
      <c r="H223" t="s">
        <v>4128</v>
      </c>
      <c r="I223" t="s">
        <v>3140</v>
      </c>
      <c r="J223">
        <v>2017</v>
      </c>
      <c r="L223" t="s">
        <v>3142</v>
      </c>
      <c r="M223" t="s">
        <v>3142</v>
      </c>
      <c r="N223" t="s">
        <v>4188</v>
      </c>
      <c r="O223" t="s">
        <v>4181</v>
      </c>
    </row>
    <row r="224" spans="1:15" x14ac:dyDescent="0.35">
      <c r="A224" t="s">
        <v>4230</v>
      </c>
      <c r="B224" t="s">
        <v>4231</v>
      </c>
      <c r="C224" t="s">
        <v>3156</v>
      </c>
      <c r="D224" t="s">
        <v>3157</v>
      </c>
      <c r="E224">
        <v>20013</v>
      </c>
      <c r="F224" t="s">
        <v>4179</v>
      </c>
      <c r="G224" t="s">
        <v>4180</v>
      </c>
      <c r="H224" t="s">
        <v>3139</v>
      </c>
      <c r="I224" t="s">
        <v>3140</v>
      </c>
      <c r="J224">
        <v>2018</v>
      </c>
      <c r="K224" t="s">
        <v>4393</v>
      </c>
      <c r="L224" t="s">
        <v>3151</v>
      </c>
      <c r="M224" t="s">
        <v>3142</v>
      </c>
      <c r="N224" t="s">
        <v>4159</v>
      </c>
      <c r="O224" t="s">
        <v>4181</v>
      </c>
    </row>
    <row r="225" spans="1:15" hidden="1" x14ac:dyDescent="0.35">
      <c r="A225" t="s">
        <v>4232</v>
      </c>
      <c r="B225" t="s">
        <v>4233</v>
      </c>
      <c r="C225" t="s">
        <v>3639</v>
      </c>
      <c r="D225" t="s">
        <v>4152</v>
      </c>
      <c r="E225">
        <v>39205</v>
      </c>
      <c r="F225" t="s">
        <v>4179</v>
      </c>
      <c r="G225" t="s">
        <v>4180</v>
      </c>
      <c r="H225" t="s">
        <v>4128</v>
      </c>
      <c r="I225" t="s">
        <v>3140</v>
      </c>
      <c r="J225">
        <v>2017</v>
      </c>
      <c r="L225" t="s">
        <v>3142</v>
      </c>
      <c r="M225" t="s">
        <v>3142</v>
      </c>
      <c r="N225" t="s">
        <v>4188</v>
      </c>
      <c r="O225" t="s">
        <v>4181</v>
      </c>
    </row>
    <row r="226" spans="1:15" hidden="1" x14ac:dyDescent="0.35">
      <c r="A226" t="s">
        <v>4234</v>
      </c>
      <c r="B226" t="s">
        <v>4235</v>
      </c>
      <c r="C226" t="s">
        <v>3156</v>
      </c>
      <c r="D226" t="s">
        <v>3157</v>
      </c>
      <c r="E226">
        <v>223142000</v>
      </c>
      <c r="F226" t="s">
        <v>4179</v>
      </c>
      <c r="G226" t="s">
        <v>4180</v>
      </c>
      <c r="H226" t="s">
        <v>4128</v>
      </c>
      <c r="I226" t="s">
        <v>3140</v>
      </c>
      <c r="J226">
        <v>2017</v>
      </c>
      <c r="L226" t="s">
        <v>3142</v>
      </c>
      <c r="M226" t="s">
        <v>3142</v>
      </c>
      <c r="N226" t="s">
        <v>4188</v>
      </c>
      <c r="O226" t="s">
        <v>4181</v>
      </c>
    </row>
    <row r="227" spans="1:15" hidden="1" x14ac:dyDescent="0.35">
      <c r="A227" t="s">
        <v>4236</v>
      </c>
      <c r="B227" t="s">
        <v>4237</v>
      </c>
      <c r="C227" t="s">
        <v>3600</v>
      </c>
      <c r="D227" t="s">
        <v>4170</v>
      </c>
      <c r="E227">
        <v>50301</v>
      </c>
      <c r="F227" t="s">
        <v>4179</v>
      </c>
      <c r="G227" t="s">
        <v>4180</v>
      </c>
      <c r="H227" t="s">
        <v>4128</v>
      </c>
      <c r="I227" t="s">
        <v>3140</v>
      </c>
      <c r="J227">
        <v>2017</v>
      </c>
      <c r="L227" t="s">
        <v>3142</v>
      </c>
      <c r="M227" t="s">
        <v>3142</v>
      </c>
      <c r="N227" t="s">
        <v>4188</v>
      </c>
      <c r="O227" t="s">
        <v>4181</v>
      </c>
    </row>
    <row r="228" spans="1:15" hidden="1" x14ac:dyDescent="0.35">
      <c r="A228" t="s">
        <v>4238</v>
      </c>
      <c r="B228" t="s">
        <v>4239</v>
      </c>
      <c r="C228" t="s">
        <v>3373</v>
      </c>
      <c r="D228" t="s">
        <v>3758</v>
      </c>
      <c r="E228">
        <v>33606</v>
      </c>
      <c r="F228" t="s">
        <v>4179</v>
      </c>
      <c r="G228" t="s">
        <v>4180</v>
      </c>
      <c r="H228" t="s">
        <v>4128</v>
      </c>
      <c r="I228" t="s">
        <v>3140</v>
      </c>
      <c r="J228">
        <v>2017</v>
      </c>
      <c r="L228" t="s">
        <v>3142</v>
      </c>
      <c r="M228" t="s">
        <v>3412</v>
      </c>
      <c r="N228" t="s">
        <v>4188</v>
      </c>
      <c r="O228" t="s">
        <v>4181</v>
      </c>
    </row>
    <row r="229" spans="1:15" hidden="1" x14ac:dyDescent="0.35">
      <c r="A229" t="s">
        <v>4240</v>
      </c>
      <c r="B229" t="s">
        <v>4241</v>
      </c>
      <c r="C229" t="s">
        <v>3306</v>
      </c>
      <c r="D229" t="s">
        <v>3703</v>
      </c>
      <c r="E229">
        <v>78701</v>
      </c>
      <c r="F229" t="s">
        <v>4179</v>
      </c>
      <c r="G229" t="s">
        <v>4180</v>
      </c>
      <c r="H229" t="s">
        <v>4128</v>
      </c>
      <c r="I229" t="s">
        <v>3140</v>
      </c>
      <c r="J229">
        <v>2017</v>
      </c>
      <c r="L229" t="s">
        <v>3142</v>
      </c>
      <c r="M229" t="s">
        <v>3142</v>
      </c>
      <c r="N229" t="s">
        <v>4188</v>
      </c>
      <c r="O229" t="s">
        <v>4181</v>
      </c>
    </row>
    <row r="230" spans="1:15" hidden="1" x14ac:dyDescent="0.35">
      <c r="A230" t="s">
        <v>4242</v>
      </c>
      <c r="B230" t="s">
        <v>4243</v>
      </c>
      <c r="C230" t="s">
        <v>3505</v>
      </c>
      <c r="D230" t="s">
        <v>3506</v>
      </c>
      <c r="E230">
        <v>29202</v>
      </c>
      <c r="F230" t="s">
        <v>4179</v>
      </c>
      <c r="G230" t="s">
        <v>4180</v>
      </c>
      <c r="H230" t="s">
        <v>4128</v>
      </c>
      <c r="I230" t="s">
        <v>3140</v>
      </c>
      <c r="J230">
        <v>2017</v>
      </c>
      <c r="L230" t="s">
        <v>3142</v>
      </c>
      <c r="M230" t="s">
        <v>3412</v>
      </c>
      <c r="N230" t="s">
        <v>4188</v>
      </c>
      <c r="O230" t="s">
        <v>4181</v>
      </c>
    </row>
    <row r="231" spans="1:15" hidden="1" x14ac:dyDescent="0.35">
      <c r="A231" t="s">
        <v>4244</v>
      </c>
      <c r="B231" t="s">
        <v>4245</v>
      </c>
      <c r="C231" t="s">
        <v>3156</v>
      </c>
      <c r="D231" t="s">
        <v>3157</v>
      </c>
      <c r="E231">
        <v>20001</v>
      </c>
      <c r="F231" t="s">
        <v>4179</v>
      </c>
      <c r="G231" t="s">
        <v>4180</v>
      </c>
      <c r="H231" t="s">
        <v>4128</v>
      </c>
      <c r="I231" t="s">
        <v>3140</v>
      </c>
      <c r="J231">
        <v>2017</v>
      </c>
      <c r="L231" t="s">
        <v>3142</v>
      </c>
      <c r="M231" t="s">
        <v>3142</v>
      </c>
      <c r="N231" t="s">
        <v>4188</v>
      </c>
      <c r="O231" t="s">
        <v>4181</v>
      </c>
    </row>
    <row r="232" spans="1:15" hidden="1" x14ac:dyDescent="0.35">
      <c r="A232" t="s">
        <v>4246</v>
      </c>
      <c r="B232" t="s">
        <v>4247</v>
      </c>
      <c r="C232" t="s">
        <v>3838</v>
      </c>
      <c r="D232" t="s">
        <v>3846</v>
      </c>
      <c r="E232">
        <v>97208</v>
      </c>
      <c r="F232" t="s">
        <v>4179</v>
      </c>
      <c r="G232" t="s">
        <v>4180</v>
      </c>
      <c r="H232" t="s">
        <v>4128</v>
      </c>
      <c r="I232" t="s">
        <v>3140</v>
      </c>
      <c r="J232">
        <v>2017</v>
      </c>
      <c r="L232" t="s">
        <v>3142</v>
      </c>
      <c r="M232" t="s">
        <v>3142</v>
      </c>
      <c r="N232" t="s">
        <v>4188</v>
      </c>
      <c r="O232" t="s">
        <v>4181</v>
      </c>
    </row>
    <row r="233" spans="1:15" hidden="1" x14ac:dyDescent="0.35">
      <c r="A233" t="s">
        <v>4248</v>
      </c>
      <c r="B233" t="s">
        <v>4249</v>
      </c>
      <c r="C233" t="s">
        <v>3156</v>
      </c>
      <c r="D233" t="s">
        <v>3157</v>
      </c>
      <c r="E233">
        <v>20003</v>
      </c>
      <c r="F233" t="s">
        <v>4179</v>
      </c>
      <c r="G233" t="s">
        <v>4180</v>
      </c>
      <c r="H233" t="s">
        <v>4128</v>
      </c>
      <c r="I233" t="s">
        <v>3140</v>
      </c>
      <c r="J233">
        <v>2017</v>
      </c>
      <c r="L233" t="s">
        <v>3142</v>
      </c>
      <c r="M233" t="s">
        <v>3142</v>
      </c>
      <c r="N233" t="s">
        <v>4188</v>
      </c>
      <c r="O233" t="s">
        <v>4181</v>
      </c>
    </row>
    <row r="234" spans="1:15" hidden="1" x14ac:dyDescent="0.35">
      <c r="A234" t="s">
        <v>4250</v>
      </c>
      <c r="B234" t="s">
        <v>4251</v>
      </c>
      <c r="C234" t="s">
        <v>3294</v>
      </c>
      <c r="D234" t="s">
        <v>4252</v>
      </c>
      <c r="E234">
        <v>2920</v>
      </c>
      <c r="F234" t="s">
        <v>4179</v>
      </c>
      <c r="G234" t="s">
        <v>4180</v>
      </c>
      <c r="H234" t="s">
        <v>4128</v>
      </c>
      <c r="I234" t="s">
        <v>3140</v>
      </c>
      <c r="J234">
        <v>2017</v>
      </c>
      <c r="L234" t="s">
        <v>3142</v>
      </c>
      <c r="M234" t="s">
        <v>3142</v>
      </c>
      <c r="N234" t="s">
        <v>4188</v>
      </c>
      <c r="O234" t="s">
        <v>4181</v>
      </c>
    </row>
    <row r="235" spans="1:15" hidden="1" x14ac:dyDescent="0.35">
      <c r="A235" t="s">
        <v>4253</v>
      </c>
      <c r="B235" t="s">
        <v>4254</v>
      </c>
      <c r="C235" t="s">
        <v>4255</v>
      </c>
      <c r="D235" t="s">
        <v>4256</v>
      </c>
      <c r="E235">
        <v>57101</v>
      </c>
      <c r="F235" t="s">
        <v>4179</v>
      </c>
      <c r="G235" t="s">
        <v>4180</v>
      </c>
      <c r="H235" t="s">
        <v>4128</v>
      </c>
      <c r="I235" t="s">
        <v>3140</v>
      </c>
      <c r="J235">
        <v>2017</v>
      </c>
      <c r="L235" t="s">
        <v>3142</v>
      </c>
      <c r="M235" t="s">
        <v>3142</v>
      </c>
      <c r="N235" t="s">
        <v>4188</v>
      </c>
      <c r="O235" t="s">
        <v>4181</v>
      </c>
    </row>
    <row r="236" spans="1:15" hidden="1" x14ac:dyDescent="0.35">
      <c r="A236" t="s">
        <v>4257</v>
      </c>
      <c r="B236" t="s">
        <v>4258</v>
      </c>
      <c r="C236" t="s">
        <v>3869</v>
      </c>
      <c r="D236" t="s">
        <v>4259</v>
      </c>
      <c r="E236">
        <v>5601</v>
      </c>
      <c r="F236" t="s">
        <v>4179</v>
      </c>
      <c r="G236" t="s">
        <v>4180</v>
      </c>
      <c r="H236" t="s">
        <v>4128</v>
      </c>
      <c r="I236" t="s">
        <v>3140</v>
      </c>
      <c r="J236">
        <v>2017</v>
      </c>
      <c r="L236" t="s">
        <v>3142</v>
      </c>
      <c r="M236" t="s">
        <v>3142</v>
      </c>
      <c r="N236" t="s">
        <v>4188</v>
      </c>
      <c r="O236" t="s">
        <v>4181</v>
      </c>
    </row>
    <row r="237" spans="1:15" hidden="1" x14ac:dyDescent="0.35">
      <c r="A237" t="s">
        <v>4260</v>
      </c>
      <c r="B237" t="s">
        <v>4261</v>
      </c>
      <c r="C237" t="s">
        <v>3540</v>
      </c>
      <c r="D237" t="s">
        <v>3926</v>
      </c>
      <c r="E237">
        <v>22150</v>
      </c>
      <c r="F237" t="s">
        <v>4179</v>
      </c>
      <c r="G237" t="s">
        <v>4180</v>
      </c>
      <c r="H237" t="s">
        <v>4128</v>
      </c>
      <c r="I237" t="s">
        <v>3140</v>
      </c>
      <c r="J237">
        <v>2017</v>
      </c>
      <c r="L237" t="s">
        <v>3142</v>
      </c>
      <c r="M237" t="s">
        <v>3142</v>
      </c>
      <c r="N237" t="s">
        <v>4188</v>
      </c>
      <c r="O237" t="s">
        <v>4181</v>
      </c>
    </row>
    <row r="238" spans="1:15" x14ac:dyDescent="0.35">
      <c r="A238" t="s">
        <v>4262</v>
      </c>
      <c r="B238" t="s">
        <v>4263</v>
      </c>
      <c r="C238" t="s">
        <v>3156</v>
      </c>
      <c r="D238" t="s">
        <v>3157</v>
      </c>
      <c r="E238">
        <v>20005</v>
      </c>
      <c r="F238" t="s">
        <v>4179</v>
      </c>
      <c r="G238" t="s">
        <v>4180</v>
      </c>
      <c r="H238" t="s">
        <v>3139</v>
      </c>
      <c r="I238" t="s">
        <v>3140</v>
      </c>
      <c r="J238">
        <v>2018</v>
      </c>
      <c r="K238" t="s">
        <v>4393</v>
      </c>
      <c r="L238" t="s">
        <v>3151</v>
      </c>
      <c r="M238" t="s">
        <v>3142</v>
      </c>
      <c r="N238" t="s">
        <v>4159</v>
      </c>
      <c r="O238" t="s">
        <v>4181</v>
      </c>
    </row>
    <row r="239" spans="1:15" hidden="1" x14ac:dyDescent="0.35">
      <c r="A239" t="s">
        <v>4264</v>
      </c>
      <c r="B239" t="s">
        <v>4265</v>
      </c>
      <c r="C239" t="s">
        <v>3827</v>
      </c>
      <c r="D239" t="s">
        <v>3936</v>
      </c>
      <c r="E239">
        <v>7740</v>
      </c>
      <c r="F239" t="s">
        <v>4179</v>
      </c>
      <c r="G239" t="s">
        <v>4180</v>
      </c>
      <c r="H239" t="s">
        <v>4128</v>
      </c>
      <c r="I239" t="s">
        <v>3140</v>
      </c>
      <c r="J239">
        <v>2017</v>
      </c>
      <c r="L239" t="s">
        <v>3142</v>
      </c>
      <c r="M239" t="s">
        <v>3142</v>
      </c>
      <c r="N239" t="s">
        <v>4188</v>
      </c>
      <c r="O239" t="s">
        <v>4181</v>
      </c>
    </row>
    <row r="240" spans="1:15" hidden="1" x14ac:dyDescent="0.35">
      <c r="A240" t="s">
        <v>4266</v>
      </c>
      <c r="B240" t="s">
        <v>4267</v>
      </c>
      <c r="C240" t="s">
        <v>3540</v>
      </c>
      <c r="D240" t="s">
        <v>3677</v>
      </c>
      <c r="E240">
        <v>223142650</v>
      </c>
      <c r="F240" t="s">
        <v>4179</v>
      </c>
      <c r="G240" t="s">
        <v>4180</v>
      </c>
      <c r="H240" t="s">
        <v>4128</v>
      </c>
      <c r="I240" t="s">
        <v>3140</v>
      </c>
      <c r="J240">
        <v>2017</v>
      </c>
      <c r="L240" t="s">
        <v>3142</v>
      </c>
      <c r="M240" t="s">
        <v>3142</v>
      </c>
      <c r="N240" t="s">
        <v>4188</v>
      </c>
      <c r="O240" t="s">
        <v>4181</v>
      </c>
    </row>
    <row r="241" spans="1:15" x14ac:dyDescent="0.35">
      <c r="A241" t="s">
        <v>4268</v>
      </c>
      <c r="B241" t="s">
        <v>4269</v>
      </c>
      <c r="C241" t="s">
        <v>3156</v>
      </c>
      <c r="D241" t="s">
        <v>3157</v>
      </c>
      <c r="E241">
        <v>20001</v>
      </c>
      <c r="F241" t="s">
        <v>4179</v>
      </c>
      <c r="G241" t="s">
        <v>4180</v>
      </c>
      <c r="H241" t="s">
        <v>3139</v>
      </c>
      <c r="I241" t="s">
        <v>3140</v>
      </c>
      <c r="J241">
        <v>2018</v>
      </c>
      <c r="K241" t="s">
        <v>4393</v>
      </c>
      <c r="L241" t="s">
        <v>4040</v>
      </c>
      <c r="M241" t="s">
        <v>3142</v>
      </c>
      <c r="N241" t="s">
        <v>4201</v>
      </c>
      <c r="O241" t="s">
        <v>4222</v>
      </c>
    </row>
    <row r="242" spans="1:15" hidden="1" x14ac:dyDescent="0.35">
      <c r="A242" t="s">
        <v>4270</v>
      </c>
      <c r="B242" t="s">
        <v>4271</v>
      </c>
      <c r="C242" t="s">
        <v>3460</v>
      </c>
      <c r="D242" t="s">
        <v>4272</v>
      </c>
      <c r="E242">
        <v>20895</v>
      </c>
      <c r="F242" t="s">
        <v>4179</v>
      </c>
      <c r="G242" t="s">
        <v>4180</v>
      </c>
      <c r="H242" t="s">
        <v>4128</v>
      </c>
      <c r="I242" t="s">
        <v>3140</v>
      </c>
      <c r="J242">
        <v>2017</v>
      </c>
      <c r="K242" t="s">
        <v>4392</v>
      </c>
      <c r="L242" t="s">
        <v>3151</v>
      </c>
      <c r="M242" t="s">
        <v>3142</v>
      </c>
      <c r="N242" t="s">
        <v>4188</v>
      </c>
      <c r="O242" t="s">
        <v>4181</v>
      </c>
    </row>
    <row r="243" spans="1:15" x14ac:dyDescent="0.35">
      <c r="A243" t="s">
        <v>4273</v>
      </c>
      <c r="B243" t="s">
        <v>4274</v>
      </c>
      <c r="C243" t="s">
        <v>3156</v>
      </c>
      <c r="D243" t="s">
        <v>3157</v>
      </c>
      <c r="E243">
        <v>20005</v>
      </c>
      <c r="F243" t="s">
        <v>4179</v>
      </c>
      <c r="G243" t="s">
        <v>4180</v>
      </c>
      <c r="H243" t="s">
        <v>3139</v>
      </c>
      <c r="I243" t="s">
        <v>3140</v>
      </c>
      <c r="J243">
        <v>2018</v>
      </c>
      <c r="K243" t="s">
        <v>4393</v>
      </c>
      <c r="L243" t="s">
        <v>3141</v>
      </c>
      <c r="M243" t="s">
        <v>3142</v>
      </c>
      <c r="N243" t="s">
        <v>4201</v>
      </c>
      <c r="O243" t="s">
        <v>4222</v>
      </c>
    </row>
    <row r="244" spans="1:15" hidden="1" x14ac:dyDescent="0.35">
      <c r="A244" t="s">
        <v>4275</v>
      </c>
      <c r="B244" t="s">
        <v>4276</v>
      </c>
      <c r="C244" t="s">
        <v>3162</v>
      </c>
      <c r="D244" t="s">
        <v>3742</v>
      </c>
      <c r="E244">
        <v>933890134</v>
      </c>
      <c r="F244" t="s">
        <v>4179</v>
      </c>
      <c r="G244" t="s">
        <v>4180</v>
      </c>
      <c r="H244" t="s">
        <v>4128</v>
      </c>
      <c r="I244" t="s">
        <v>3140</v>
      </c>
      <c r="J244">
        <v>2017</v>
      </c>
      <c r="L244" t="s">
        <v>3142</v>
      </c>
      <c r="M244" t="s">
        <v>3142</v>
      </c>
      <c r="N244" t="s">
        <v>4188</v>
      </c>
      <c r="O244" t="s">
        <v>4181</v>
      </c>
    </row>
    <row r="245" spans="1:15" hidden="1" x14ac:dyDescent="0.35">
      <c r="A245" t="s">
        <v>4277</v>
      </c>
      <c r="B245" t="s">
        <v>4278</v>
      </c>
      <c r="C245" t="s">
        <v>3156</v>
      </c>
      <c r="D245" t="s">
        <v>3157</v>
      </c>
      <c r="E245">
        <v>20005</v>
      </c>
      <c r="F245" t="s">
        <v>4179</v>
      </c>
      <c r="G245" t="s">
        <v>4180</v>
      </c>
      <c r="H245" t="s">
        <v>4128</v>
      </c>
      <c r="I245" t="s">
        <v>3140</v>
      </c>
      <c r="J245">
        <v>2017</v>
      </c>
      <c r="L245" t="s">
        <v>3142</v>
      </c>
      <c r="M245" t="s">
        <v>3142</v>
      </c>
      <c r="N245" t="s">
        <v>4188</v>
      </c>
      <c r="O245" t="s">
        <v>4181</v>
      </c>
    </row>
    <row r="246" spans="1:15" hidden="1" x14ac:dyDescent="0.35">
      <c r="A246" t="s">
        <v>4279</v>
      </c>
      <c r="B246" t="s">
        <v>4280</v>
      </c>
      <c r="C246" t="s">
        <v>3339</v>
      </c>
      <c r="D246" t="s">
        <v>3340</v>
      </c>
      <c r="E246">
        <v>85284</v>
      </c>
      <c r="F246" t="s">
        <v>4179</v>
      </c>
      <c r="G246" t="s">
        <v>4180</v>
      </c>
      <c r="H246" t="s">
        <v>4128</v>
      </c>
      <c r="I246" t="s">
        <v>3140</v>
      </c>
      <c r="J246">
        <v>2017</v>
      </c>
      <c r="L246" t="s">
        <v>3142</v>
      </c>
      <c r="M246" t="s">
        <v>3142</v>
      </c>
      <c r="N246" t="s">
        <v>4188</v>
      </c>
      <c r="O246" t="s">
        <v>4181</v>
      </c>
    </row>
    <row r="247" spans="1:15" x14ac:dyDescent="0.35">
      <c r="A247" t="s">
        <v>4281</v>
      </c>
      <c r="B247" t="s">
        <v>4282</v>
      </c>
      <c r="C247" t="s">
        <v>3156</v>
      </c>
      <c r="D247" t="s">
        <v>3157</v>
      </c>
      <c r="E247">
        <v>20001</v>
      </c>
      <c r="F247" t="s">
        <v>4179</v>
      </c>
      <c r="G247" t="s">
        <v>4180</v>
      </c>
      <c r="H247" t="s">
        <v>3139</v>
      </c>
      <c r="I247" t="s">
        <v>3140</v>
      </c>
      <c r="J247">
        <v>2018</v>
      </c>
      <c r="K247" t="s">
        <v>4393</v>
      </c>
      <c r="L247" t="s">
        <v>3141</v>
      </c>
      <c r="M247" t="s">
        <v>3142</v>
      </c>
      <c r="N247" t="s">
        <v>4201</v>
      </c>
      <c r="O247" t="s">
        <v>4181</v>
      </c>
    </row>
    <row r="248" spans="1:15" hidden="1" x14ac:dyDescent="0.35">
      <c r="A248" t="s">
        <v>4283</v>
      </c>
      <c r="B248" t="s">
        <v>4284</v>
      </c>
      <c r="C248" t="s">
        <v>3540</v>
      </c>
      <c r="D248" t="s">
        <v>3677</v>
      </c>
      <c r="E248">
        <v>22314</v>
      </c>
      <c r="F248" t="s">
        <v>4179</v>
      </c>
      <c r="G248" t="s">
        <v>4180</v>
      </c>
      <c r="H248" t="s">
        <v>4128</v>
      </c>
      <c r="I248" t="s">
        <v>3140</v>
      </c>
      <c r="J248">
        <v>2017</v>
      </c>
      <c r="L248" t="s">
        <v>3142</v>
      </c>
      <c r="M248" t="s">
        <v>3142</v>
      </c>
      <c r="N248" t="s">
        <v>4188</v>
      </c>
      <c r="O248" t="s">
        <v>4181</v>
      </c>
    </row>
    <row r="249" spans="1:15" hidden="1" x14ac:dyDescent="0.35">
      <c r="A249" t="s">
        <v>4285</v>
      </c>
      <c r="B249" t="s">
        <v>4286</v>
      </c>
      <c r="C249" t="s">
        <v>3540</v>
      </c>
      <c r="D249" t="s">
        <v>3926</v>
      </c>
      <c r="E249">
        <v>221520485</v>
      </c>
      <c r="F249" t="s">
        <v>4179</v>
      </c>
      <c r="G249" t="s">
        <v>4180</v>
      </c>
      <c r="H249" t="s">
        <v>4128</v>
      </c>
      <c r="I249" t="s">
        <v>3140</v>
      </c>
      <c r="J249">
        <v>2017</v>
      </c>
      <c r="L249" t="s">
        <v>3142</v>
      </c>
      <c r="M249" t="s">
        <v>3142</v>
      </c>
      <c r="N249" t="s">
        <v>4188</v>
      </c>
      <c r="O249" t="s">
        <v>4181</v>
      </c>
    </row>
    <row r="250" spans="1:15" hidden="1" x14ac:dyDescent="0.35">
      <c r="A250" t="s">
        <v>4287</v>
      </c>
      <c r="B250" t="s">
        <v>4288</v>
      </c>
      <c r="C250" t="s">
        <v>3162</v>
      </c>
      <c r="D250" t="s">
        <v>3182</v>
      </c>
      <c r="E250">
        <v>92085</v>
      </c>
      <c r="F250" t="s">
        <v>4179</v>
      </c>
      <c r="G250" t="s">
        <v>4180</v>
      </c>
      <c r="H250" t="s">
        <v>4128</v>
      </c>
      <c r="I250" t="s">
        <v>3140</v>
      </c>
      <c r="J250">
        <v>2017</v>
      </c>
      <c r="L250" t="s">
        <v>3142</v>
      </c>
      <c r="M250" t="s">
        <v>3142</v>
      </c>
      <c r="N250" t="s">
        <v>4188</v>
      </c>
      <c r="O250" t="s">
        <v>4181</v>
      </c>
    </row>
    <row r="251" spans="1:15" hidden="1" x14ac:dyDescent="0.35">
      <c r="A251" t="s">
        <v>4289</v>
      </c>
      <c r="B251" t="s">
        <v>4290</v>
      </c>
      <c r="C251" t="s">
        <v>4291</v>
      </c>
      <c r="D251" t="s">
        <v>3434</v>
      </c>
      <c r="E251">
        <v>3301</v>
      </c>
      <c r="F251" t="s">
        <v>4179</v>
      </c>
      <c r="G251" t="s">
        <v>4180</v>
      </c>
      <c r="H251" t="s">
        <v>4128</v>
      </c>
      <c r="I251" t="s">
        <v>3140</v>
      </c>
      <c r="J251">
        <v>2017</v>
      </c>
      <c r="L251" t="s">
        <v>3142</v>
      </c>
      <c r="M251" t="s">
        <v>3142</v>
      </c>
      <c r="N251" t="s">
        <v>4188</v>
      </c>
      <c r="O251" t="s">
        <v>4181</v>
      </c>
    </row>
    <row r="252" spans="1:15" hidden="1" x14ac:dyDescent="0.35">
      <c r="A252" t="s">
        <v>4292</v>
      </c>
      <c r="B252" t="s">
        <v>4293</v>
      </c>
      <c r="C252" t="s">
        <v>3540</v>
      </c>
      <c r="D252" t="s">
        <v>3677</v>
      </c>
      <c r="E252">
        <v>22314</v>
      </c>
      <c r="F252" t="s">
        <v>4179</v>
      </c>
      <c r="G252" t="s">
        <v>4180</v>
      </c>
      <c r="H252" t="s">
        <v>4128</v>
      </c>
      <c r="I252" t="s">
        <v>3140</v>
      </c>
      <c r="J252">
        <v>2017</v>
      </c>
      <c r="L252" t="s">
        <v>3142</v>
      </c>
      <c r="M252" t="s">
        <v>3142</v>
      </c>
      <c r="N252" t="s">
        <v>4188</v>
      </c>
      <c r="O252" t="s">
        <v>4181</v>
      </c>
    </row>
    <row r="253" spans="1:15" hidden="1" x14ac:dyDescent="0.35">
      <c r="A253" t="s">
        <v>4294</v>
      </c>
      <c r="B253" t="s">
        <v>4295</v>
      </c>
      <c r="C253" t="s">
        <v>3838</v>
      </c>
      <c r="D253" t="s">
        <v>3846</v>
      </c>
      <c r="E253">
        <v>97293</v>
      </c>
      <c r="F253" t="s">
        <v>4179</v>
      </c>
      <c r="G253" t="s">
        <v>4180</v>
      </c>
      <c r="H253" t="s">
        <v>4128</v>
      </c>
      <c r="I253" t="s">
        <v>3140</v>
      </c>
      <c r="J253">
        <v>2017</v>
      </c>
      <c r="L253" t="s">
        <v>3142</v>
      </c>
      <c r="M253" t="s">
        <v>3142</v>
      </c>
      <c r="N253" t="s">
        <v>4188</v>
      </c>
      <c r="O253" t="s">
        <v>4181</v>
      </c>
    </row>
    <row r="254" spans="1:15" hidden="1" x14ac:dyDescent="0.35">
      <c r="A254" t="s">
        <v>4296</v>
      </c>
      <c r="B254" t="s">
        <v>4297</v>
      </c>
      <c r="C254" t="s">
        <v>3540</v>
      </c>
      <c r="D254" t="s">
        <v>3926</v>
      </c>
      <c r="E254">
        <v>221520485</v>
      </c>
      <c r="F254" t="s">
        <v>4179</v>
      </c>
      <c r="G254" t="s">
        <v>4180</v>
      </c>
      <c r="H254" t="s">
        <v>4128</v>
      </c>
      <c r="I254" t="s">
        <v>3140</v>
      </c>
      <c r="J254">
        <v>2017</v>
      </c>
      <c r="L254" t="s">
        <v>3142</v>
      </c>
      <c r="M254" t="s">
        <v>3142</v>
      </c>
      <c r="N254" t="s">
        <v>4188</v>
      </c>
      <c r="O254" t="s">
        <v>4181</v>
      </c>
    </row>
    <row r="255" spans="1:15" x14ac:dyDescent="0.35">
      <c r="A255" t="s">
        <v>4298</v>
      </c>
      <c r="B255" t="s">
        <v>4299</v>
      </c>
      <c r="C255" t="s">
        <v>3540</v>
      </c>
      <c r="D255" t="s">
        <v>3926</v>
      </c>
      <c r="E255">
        <v>221520485</v>
      </c>
      <c r="F255" t="s">
        <v>4179</v>
      </c>
      <c r="G255" t="s">
        <v>4180</v>
      </c>
      <c r="H255" t="s">
        <v>3139</v>
      </c>
      <c r="I255" t="s">
        <v>3140</v>
      </c>
      <c r="J255">
        <v>2018</v>
      </c>
      <c r="K255" t="s">
        <v>4393</v>
      </c>
      <c r="L255" t="s">
        <v>3141</v>
      </c>
      <c r="M255" t="s">
        <v>3142</v>
      </c>
      <c r="N255" t="s">
        <v>4188</v>
      </c>
      <c r="O255" t="s">
        <v>4181</v>
      </c>
    </row>
    <row r="256" spans="1:15" x14ac:dyDescent="0.35">
      <c r="A256" t="s">
        <v>4300</v>
      </c>
      <c r="B256" t="s">
        <v>4301</v>
      </c>
      <c r="C256" t="s">
        <v>3156</v>
      </c>
      <c r="D256" t="s">
        <v>3157</v>
      </c>
      <c r="E256">
        <v>20003</v>
      </c>
      <c r="F256" t="s">
        <v>4179</v>
      </c>
      <c r="G256" t="s">
        <v>4180</v>
      </c>
      <c r="H256" t="s">
        <v>3139</v>
      </c>
      <c r="I256" t="s">
        <v>3140</v>
      </c>
      <c r="J256">
        <v>2018</v>
      </c>
      <c r="K256" t="s">
        <v>4393</v>
      </c>
      <c r="L256" t="s">
        <v>3151</v>
      </c>
      <c r="M256" t="s">
        <v>3142</v>
      </c>
      <c r="N256" t="s">
        <v>4159</v>
      </c>
      <c r="O256" t="s">
        <v>4181</v>
      </c>
    </row>
    <row r="257" spans="1:15" hidden="1" x14ac:dyDescent="0.35">
      <c r="A257" t="s">
        <v>4302</v>
      </c>
      <c r="B257" t="s">
        <v>4303</v>
      </c>
      <c r="C257" t="s">
        <v>3454</v>
      </c>
      <c r="D257" t="s">
        <v>4059</v>
      </c>
      <c r="E257">
        <v>89137</v>
      </c>
      <c r="F257" t="s">
        <v>4179</v>
      </c>
      <c r="G257" t="s">
        <v>4180</v>
      </c>
      <c r="H257" t="s">
        <v>4128</v>
      </c>
      <c r="I257" t="s">
        <v>3140</v>
      </c>
      <c r="J257">
        <v>2017</v>
      </c>
      <c r="K257" t="s">
        <v>4392</v>
      </c>
      <c r="L257" t="s">
        <v>3141</v>
      </c>
      <c r="M257" t="s">
        <v>3142</v>
      </c>
      <c r="N257" t="s">
        <v>4188</v>
      </c>
      <c r="O257" t="s">
        <v>4181</v>
      </c>
    </row>
    <row r="258" spans="1:15" hidden="1" x14ac:dyDescent="0.35">
      <c r="A258" t="s">
        <v>4304</v>
      </c>
      <c r="B258" t="s">
        <v>4305</v>
      </c>
      <c r="C258" t="s">
        <v>3540</v>
      </c>
      <c r="D258" t="s">
        <v>4306</v>
      </c>
      <c r="E258">
        <v>20186</v>
      </c>
      <c r="F258" t="s">
        <v>4179</v>
      </c>
      <c r="G258" t="s">
        <v>4180</v>
      </c>
      <c r="H258" t="s">
        <v>4128</v>
      </c>
      <c r="I258" t="s">
        <v>3140</v>
      </c>
      <c r="J258">
        <v>2017</v>
      </c>
      <c r="L258" t="s">
        <v>3142</v>
      </c>
      <c r="M258" t="s">
        <v>3142</v>
      </c>
      <c r="N258" t="s">
        <v>4188</v>
      </c>
      <c r="O258" t="s">
        <v>4181</v>
      </c>
    </row>
    <row r="259" spans="1:15" hidden="1" x14ac:dyDescent="0.35">
      <c r="A259" t="s">
        <v>4307</v>
      </c>
      <c r="B259" t="s">
        <v>4308</v>
      </c>
      <c r="C259" t="s">
        <v>3584</v>
      </c>
      <c r="D259" t="s">
        <v>3747</v>
      </c>
      <c r="E259">
        <v>80201</v>
      </c>
      <c r="F259" t="s">
        <v>4179</v>
      </c>
      <c r="G259" t="s">
        <v>4180</v>
      </c>
      <c r="H259" t="s">
        <v>4128</v>
      </c>
      <c r="I259" t="s">
        <v>3140</v>
      </c>
      <c r="J259">
        <v>2017</v>
      </c>
      <c r="L259" t="s">
        <v>3142</v>
      </c>
      <c r="M259" t="s">
        <v>3142</v>
      </c>
      <c r="N259" t="s">
        <v>4188</v>
      </c>
      <c r="O259" t="s">
        <v>4181</v>
      </c>
    </row>
    <row r="260" spans="1:15" hidden="1" x14ac:dyDescent="0.35">
      <c r="A260" t="s">
        <v>4309</v>
      </c>
      <c r="B260" t="s">
        <v>4310</v>
      </c>
      <c r="C260" t="s">
        <v>3156</v>
      </c>
      <c r="D260" t="s">
        <v>3157</v>
      </c>
      <c r="E260">
        <v>20003</v>
      </c>
      <c r="F260" t="s">
        <v>4179</v>
      </c>
      <c r="G260" t="s">
        <v>4180</v>
      </c>
      <c r="H260" t="s">
        <v>4128</v>
      </c>
      <c r="I260" t="s">
        <v>3140</v>
      </c>
      <c r="J260">
        <v>2017</v>
      </c>
      <c r="L260" t="s">
        <v>3142</v>
      </c>
      <c r="M260" t="s">
        <v>3142</v>
      </c>
      <c r="N260" t="s">
        <v>4188</v>
      </c>
      <c r="O260" t="s">
        <v>4222</v>
      </c>
    </row>
    <row r="261" spans="1:15" hidden="1" x14ac:dyDescent="0.35">
      <c r="A261" t="s">
        <v>4311</v>
      </c>
      <c r="B261" t="s">
        <v>4312</v>
      </c>
      <c r="C261" t="s">
        <v>3908</v>
      </c>
      <c r="D261" t="s">
        <v>4313</v>
      </c>
      <c r="E261">
        <v>6901</v>
      </c>
      <c r="F261" t="s">
        <v>4179</v>
      </c>
      <c r="G261" t="s">
        <v>4180</v>
      </c>
      <c r="H261" t="s">
        <v>4128</v>
      </c>
      <c r="I261" t="s">
        <v>3140</v>
      </c>
      <c r="J261">
        <v>2017</v>
      </c>
      <c r="L261" t="s">
        <v>3142</v>
      </c>
      <c r="M261" t="s">
        <v>3142</v>
      </c>
      <c r="N261" t="s">
        <v>4188</v>
      </c>
      <c r="O261" t="s">
        <v>4181</v>
      </c>
    </row>
    <row r="262" spans="1:15" hidden="1" x14ac:dyDescent="0.35">
      <c r="A262" t="s">
        <v>4314</v>
      </c>
      <c r="B262" t="s">
        <v>4315</v>
      </c>
      <c r="C262" t="s">
        <v>3244</v>
      </c>
      <c r="D262" t="s">
        <v>3245</v>
      </c>
      <c r="E262">
        <v>58502</v>
      </c>
      <c r="F262" t="s">
        <v>4179</v>
      </c>
      <c r="G262" t="s">
        <v>4180</v>
      </c>
      <c r="H262" t="s">
        <v>4128</v>
      </c>
      <c r="I262" t="s">
        <v>3140</v>
      </c>
      <c r="J262">
        <v>2017</v>
      </c>
      <c r="L262" t="s">
        <v>3142</v>
      </c>
      <c r="M262" t="s">
        <v>3142</v>
      </c>
      <c r="N262" t="s">
        <v>4188</v>
      </c>
      <c r="O262" t="s">
        <v>4181</v>
      </c>
    </row>
    <row r="263" spans="1:15" hidden="1" x14ac:dyDescent="0.35">
      <c r="A263" t="s">
        <v>4316</v>
      </c>
      <c r="B263" t="s">
        <v>4317</v>
      </c>
      <c r="C263" t="s">
        <v>3156</v>
      </c>
      <c r="D263" t="s">
        <v>3157</v>
      </c>
      <c r="E263">
        <v>20003</v>
      </c>
      <c r="F263" t="s">
        <v>4179</v>
      </c>
      <c r="G263" t="s">
        <v>4180</v>
      </c>
      <c r="H263" t="s">
        <v>4128</v>
      </c>
      <c r="I263" t="s">
        <v>3140</v>
      </c>
      <c r="J263">
        <v>2017</v>
      </c>
      <c r="L263" t="s">
        <v>3142</v>
      </c>
      <c r="M263" t="s">
        <v>3142</v>
      </c>
      <c r="N263" t="s">
        <v>4188</v>
      </c>
      <c r="O263" t="s">
        <v>4181</v>
      </c>
    </row>
    <row r="264" spans="1:15" x14ac:dyDescent="0.35">
      <c r="A264" t="s">
        <v>4318</v>
      </c>
      <c r="B264" t="s">
        <v>4319</v>
      </c>
      <c r="C264" t="s">
        <v>4184</v>
      </c>
      <c r="D264" t="s">
        <v>4320</v>
      </c>
      <c r="E264">
        <v>41072</v>
      </c>
      <c r="F264" t="s">
        <v>4179</v>
      </c>
      <c r="G264" t="s">
        <v>4180</v>
      </c>
      <c r="H264" t="s">
        <v>3139</v>
      </c>
      <c r="I264" t="s">
        <v>3140</v>
      </c>
      <c r="J264">
        <v>2018</v>
      </c>
      <c r="K264" t="s">
        <v>4393</v>
      </c>
      <c r="L264" t="s">
        <v>4040</v>
      </c>
      <c r="M264" t="s">
        <v>3142</v>
      </c>
      <c r="N264" t="s">
        <v>4188</v>
      </c>
      <c r="O264" t="s">
        <v>4181</v>
      </c>
    </row>
    <row r="265" spans="1:15" hidden="1" x14ac:dyDescent="0.35">
      <c r="A265" t="s">
        <v>4321</v>
      </c>
      <c r="B265" t="s">
        <v>4322</v>
      </c>
      <c r="C265" t="s">
        <v>4323</v>
      </c>
      <c r="D265" t="s">
        <v>4324</v>
      </c>
      <c r="E265">
        <v>84101</v>
      </c>
      <c r="F265" t="s">
        <v>4179</v>
      </c>
      <c r="G265" t="s">
        <v>4180</v>
      </c>
      <c r="H265" t="s">
        <v>4128</v>
      </c>
      <c r="I265" t="s">
        <v>3140</v>
      </c>
      <c r="J265">
        <v>2017</v>
      </c>
      <c r="L265" t="s">
        <v>3142</v>
      </c>
      <c r="M265" t="s">
        <v>3142</v>
      </c>
      <c r="N265" t="s">
        <v>4159</v>
      </c>
      <c r="O265" t="s">
        <v>4181</v>
      </c>
    </row>
    <row r="266" spans="1:15" hidden="1" x14ac:dyDescent="0.35">
      <c r="A266" t="s">
        <v>4325</v>
      </c>
      <c r="B266" t="s">
        <v>4326</v>
      </c>
      <c r="C266" t="s">
        <v>3156</v>
      </c>
      <c r="D266" t="s">
        <v>3157</v>
      </c>
      <c r="E266">
        <v>20003</v>
      </c>
      <c r="F266" t="s">
        <v>4179</v>
      </c>
      <c r="G266" t="s">
        <v>4180</v>
      </c>
      <c r="H266" t="s">
        <v>4128</v>
      </c>
      <c r="I266" t="s">
        <v>3140</v>
      </c>
      <c r="J266">
        <v>2017</v>
      </c>
      <c r="L266" t="s">
        <v>3142</v>
      </c>
      <c r="M266" t="s">
        <v>3142</v>
      </c>
      <c r="N266" t="s">
        <v>4159</v>
      </c>
      <c r="O266" t="s">
        <v>4181</v>
      </c>
    </row>
    <row r="267" spans="1:15" hidden="1" x14ac:dyDescent="0.35">
      <c r="A267" t="s">
        <v>4327</v>
      </c>
      <c r="B267" t="s">
        <v>4328</v>
      </c>
      <c r="C267" t="s">
        <v>3417</v>
      </c>
      <c r="D267" t="s">
        <v>4329</v>
      </c>
      <c r="E267">
        <v>1915</v>
      </c>
      <c r="F267" t="s">
        <v>4179</v>
      </c>
      <c r="G267" t="s">
        <v>4180</v>
      </c>
      <c r="H267" t="s">
        <v>4128</v>
      </c>
      <c r="I267" t="s">
        <v>3140</v>
      </c>
      <c r="J267">
        <v>2017</v>
      </c>
      <c r="L267" t="s">
        <v>3142</v>
      </c>
      <c r="M267" t="s">
        <v>3142</v>
      </c>
      <c r="N267" t="s">
        <v>4188</v>
      </c>
      <c r="O267" t="s">
        <v>4181</v>
      </c>
    </row>
    <row r="268" spans="1:15" hidden="1" x14ac:dyDescent="0.35">
      <c r="A268" t="s">
        <v>4330</v>
      </c>
      <c r="B268" t="s">
        <v>4331</v>
      </c>
      <c r="C268" t="s">
        <v>3540</v>
      </c>
      <c r="D268" t="s">
        <v>3677</v>
      </c>
      <c r="E268">
        <v>22314</v>
      </c>
      <c r="F268" t="s">
        <v>4179</v>
      </c>
      <c r="G268" t="s">
        <v>4180</v>
      </c>
      <c r="H268" t="s">
        <v>4128</v>
      </c>
      <c r="I268" t="s">
        <v>3140</v>
      </c>
      <c r="J268">
        <v>2017</v>
      </c>
      <c r="L268" t="s">
        <v>3142</v>
      </c>
      <c r="M268" t="s">
        <v>3142</v>
      </c>
      <c r="N268" t="s">
        <v>4188</v>
      </c>
      <c r="O268" t="s">
        <v>4181</v>
      </c>
    </row>
    <row r="269" spans="1:15" hidden="1" x14ac:dyDescent="0.35">
      <c r="A269" t="s">
        <v>4332</v>
      </c>
      <c r="B269" t="s">
        <v>4333</v>
      </c>
      <c r="C269" t="s">
        <v>3156</v>
      </c>
      <c r="D269" t="s">
        <v>3157</v>
      </c>
      <c r="E269">
        <v>20003</v>
      </c>
      <c r="F269" t="s">
        <v>4179</v>
      </c>
      <c r="G269" t="s">
        <v>4180</v>
      </c>
      <c r="H269" t="s">
        <v>4128</v>
      </c>
      <c r="I269" t="s">
        <v>3140</v>
      </c>
      <c r="J269">
        <v>2017</v>
      </c>
      <c r="L269" t="s">
        <v>3142</v>
      </c>
      <c r="M269" t="s">
        <v>3142</v>
      </c>
      <c r="N269" t="s">
        <v>4159</v>
      </c>
      <c r="O269" t="s">
        <v>4181</v>
      </c>
    </row>
    <row r="270" spans="1:15" hidden="1" x14ac:dyDescent="0.35">
      <c r="A270" t="s">
        <v>4334</v>
      </c>
      <c r="B270" t="s">
        <v>4335</v>
      </c>
      <c r="C270" t="s">
        <v>3156</v>
      </c>
      <c r="D270" t="s">
        <v>3157</v>
      </c>
      <c r="E270">
        <v>20036</v>
      </c>
      <c r="F270" t="s">
        <v>4179</v>
      </c>
      <c r="G270" t="s">
        <v>4180</v>
      </c>
      <c r="H270" t="s">
        <v>4128</v>
      </c>
      <c r="I270" t="s">
        <v>3140</v>
      </c>
      <c r="J270">
        <v>2017</v>
      </c>
      <c r="L270" t="s">
        <v>3142</v>
      </c>
      <c r="M270" t="s">
        <v>3142</v>
      </c>
      <c r="N270" t="s">
        <v>4188</v>
      </c>
      <c r="O270" t="s">
        <v>4181</v>
      </c>
    </row>
    <row r="271" spans="1:15" hidden="1" x14ac:dyDescent="0.35">
      <c r="A271" t="s">
        <v>4336</v>
      </c>
      <c r="B271" t="s">
        <v>4337</v>
      </c>
      <c r="C271" t="s">
        <v>3584</v>
      </c>
      <c r="D271" t="s">
        <v>4338</v>
      </c>
      <c r="E271">
        <v>80124</v>
      </c>
      <c r="F271" t="s">
        <v>4179</v>
      </c>
      <c r="G271" t="s">
        <v>4180</v>
      </c>
      <c r="H271" t="s">
        <v>4128</v>
      </c>
      <c r="I271" t="s">
        <v>3140</v>
      </c>
      <c r="J271">
        <v>2017</v>
      </c>
      <c r="L271" t="s">
        <v>3142</v>
      </c>
      <c r="M271" t="s">
        <v>3142</v>
      </c>
      <c r="N271" t="s">
        <v>4159</v>
      </c>
      <c r="O271" t="s">
        <v>4181</v>
      </c>
    </row>
    <row r="272" spans="1:15" hidden="1" x14ac:dyDescent="0.35">
      <c r="A272" t="s">
        <v>4339</v>
      </c>
      <c r="B272" t="s">
        <v>4340</v>
      </c>
      <c r="C272" t="s">
        <v>3317</v>
      </c>
      <c r="D272" t="s">
        <v>3875</v>
      </c>
      <c r="E272">
        <v>98104</v>
      </c>
      <c r="F272" t="s">
        <v>4179</v>
      </c>
      <c r="G272" t="s">
        <v>4180</v>
      </c>
      <c r="H272" t="s">
        <v>4128</v>
      </c>
      <c r="I272" t="s">
        <v>3140</v>
      </c>
      <c r="J272">
        <v>2017</v>
      </c>
      <c r="L272" t="s">
        <v>3142</v>
      </c>
      <c r="M272" t="s">
        <v>3142</v>
      </c>
      <c r="N272" t="s">
        <v>4188</v>
      </c>
      <c r="O272" t="s">
        <v>4181</v>
      </c>
    </row>
    <row r="273" spans="1:15" hidden="1" x14ac:dyDescent="0.35">
      <c r="A273" t="s">
        <v>4341</v>
      </c>
      <c r="B273" t="s">
        <v>4342</v>
      </c>
      <c r="C273" t="s">
        <v>3156</v>
      </c>
      <c r="D273" t="s">
        <v>3157</v>
      </c>
      <c r="E273">
        <v>20003</v>
      </c>
      <c r="F273" t="s">
        <v>4179</v>
      </c>
      <c r="G273" t="s">
        <v>4180</v>
      </c>
      <c r="H273" t="s">
        <v>4128</v>
      </c>
      <c r="I273" t="s">
        <v>3140</v>
      </c>
      <c r="J273">
        <v>2017</v>
      </c>
      <c r="L273" t="s">
        <v>3142</v>
      </c>
      <c r="M273" t="s">
        <v>3142</v>
      </c>
      <c r="N273" t="s">
        <v>4188</v>
      </c>
      <c r="O273" t="s">
        <v>4181</v>
      </c>
    </row>
    <row r="274" spans="1:15" x14ac:dyDescent="0.35">
      <c r="A274" t="s">
        <v>4343</v>
      </c>
      <c r="B274" t="s">
        <v>4344</v>
      </c>
      <c r="C274" t="s">
        <v>3540</v>
      </c>
      <c r="D274" t="s">
        <v>3677</v>
      </c>
      <c r="E274">
        <v>22314</v>
      </c>
      <c r="F274" t="s">
        <v>4179</v>
      </c>
      <c r="G274" t="s">
        <v>4180</v>
      </c>
      <c r="H274" t="s">
        <v>3139</v>
      </c>
      <c r="I274" t="s">
        <v>3140</v>
      </c>
      <c r="J274">
        <v>2018</v>
      </c>
      <c r="K274" t="s">
        <v>4393</v>
      </c>
      <c r="L274" t="s">
        <v>3141</v>
      </c>
      <c r="M274" t="s">
        <v>3142</v>
      </c>
      <c r="N274" t="s">
        <v>4159</v>
      </c>
      <c r="O274" t="s">
        <v>4181</v>
      </c>
    </row>
    <row r="275" spans="1:15" hidden="1" x14ac:dyDescent="0.35">
      <c r="A275" t="s">
        <v>4345</v>
      </c>
      <c r="B275" t="s">
        <v>4346</v>
      </c>
      <c r="C275" t="s">
        <v>4098</v>
      </c>
      <c r="D275" t="s">
        <v>4099</v>
      </c>
      <c r="E275">
        <v>59624</v>
      </c>
      <c r="F275" t="s">
        <v>4179</v>
      </c>
      <c r="G275" t="s">
        <v>4180</v>
      </c>
      <c r="H275" t="s">
        <v>4128</v>
      </c>
      <c r="I275" t="s">
        <v>3140</v>
      </c>
      <c r="J275">
        <v>2017</v>
      </c>
      <c r="L275" t="s">
        <v>3142</v>
      </c>
      <c r="M275" t="s">
        <v>3142</v>
      </c>
      <c r="N275" t="s">
        <v>4188</v>
      </c>
      <c r="O275" t="s">
        <v>4181</v>
      </c>
    </row>
    <row r="276" spans="1:15" hidden="1" x14ac:dyDescent="0.35">
      <c r="A276" t="s">
        <v>4347</v>
      </c>
      <c r="B276" t="s">
        <v>4348</v>
      </c>
      <c r="C276" t="s">
        <v>3417</v>
      </c>
      <c r="D276" t="s">
        <v>4349</v>
      </c>
      <c r="E276">
        <v>2035</v>
      </c>
      <c r="F276" t="s">
        <v>4179</v>
      </c>
      <c r="G276" t="s">
        <v>4180</v>
      </c>
      <c r="H276" t="s">
        <v>4128</v>
      </c>
      <c r="I276" t="s">
        <v>3140</v>
      </c>
      <c r="J276">
        <v>2017</v>
      </c>
      <c r="L276" t="s">
        <v>3142</v>
      </c>
      <c r="M276" t="s">
        <v>3142</v>
      </c>
      <c r="N276" t="s">
        <v>4188</v>
      </c>
      <c r="O276" t="s">
        <v>4181</v>
      </c>
    </row>
    <row r="277" spans="1:15" hidden="1" x14ac:dyDescent="0.35">
      <c r="A277" t="s">
        <v>4350</v>
      </c>
      <c r="B277" t="s">
        <v>4351</v>
      </c>
      <c r="C277" t="s">
        <v>3317</v>
      </c>
      <c r="D277" t="s">
        <v>3875</v>
      </c>
      <c r="E277">
        <v>98104</v>
      </c>
      <c r="F277" t="s">
        <v>4179</v>
      </c>
      <c r="G277" t="s">
        <v>4180</v>
      </c>
      <c r="H277" t="s">
        <v>4128</v>
      </c>
      <c r="I277" t="s">
        <v>3140</v>
      </c>
      <c r="J277">
        <v>2017</v>
      </c>
      <c r="L277" t="s">
        <v>3142</v>
      </c>
      <c r="M277" t="s">
        <v>3142</v>
      </c>
      <c r="N277" t="s">
        <v>4188</v>
      </c>
      <c r="O277" t="s">
        <v>4181</v>
      </c>
    </row>
    <row r="278" spans="1:15" hidden="1" x14ac:dyDescent="0.35">
      <c r="A278" t="s">
        <v>4352</v>
      </c>
      <c r="B278" t="s">
        <v>4353</v>
      </c>
      <c r="C278" t="s">
        <v>3156</v>
      </c>
      <c r="D278" t="s">
        <v>3157</v>
      </c>
      <c r="E278">
        <v>20003</v>
      </c>
      <c r="F278" t="s">
        <v>4179</v>
      </c>
      <c r="G278" t="s">
        <v>4180</v>
      </c>
      <c r="H278" t="s">
        <v>4128</v>
      </c>
      <c r="I278" t="s">
        <v>3140</v>
      </c>
      <c r="J278">
        <v>2017</v>
      </c>
      <c r="L278" t="s">
        <v>3142</v>
      </c>
      <c r="M278" t="s">
        <v>3142</v>
      </c>
      <c r="N278" t="s">
        <v>4188</v>
      </c>
      <c r="O278" t="s">
        <v>4222</v>
      </c>
    </row>
    <row r="279" spans="1:15" hidden="1" x14ac:dyDescent="0.35">
      <c r="A279" t="s">
        <v>4354</v>
      </c>
      <c r="B279" t="s">
        <v>4355</v>
      </c>
      <c r="C279" t="s">
        <v>3156</v>
      </c>
      <c r="D279" t="s">
        <v>3157</v>
      </c>
      <c r="E279">
        <v>20003</v>
      </c>
      <c r="F279" t="s">
        <v>4179</v>
      </c>
      <c r="G279" t="s">
        <v>4180</v>
      </c>
      <c r="H279" t="s">
        <v>4128</v>
      </c>
      <c r="I279" t="s">
        <v>3140</v>
      </c>
      <c r="J279">
        <v>2017</v>
      </c>
      <c r="L279" t="s">
        <v>3142</v>
      </c>
      <c r="M279" t="s">
        <v>3142</v>
      </c>
      <c r="N279" t="s">
        <v>4159</v>
      </c>
      <c r="O279" t="s">
        <v>4181</v>
      </c>
    </row>
    <row r="280" spans="1:15" hidden="1" x14ac:dyDescent="0.35">
      <c r="A280" t="s">
        <v>4356</v>
      </c>
      <c r="B280" t="s">
        <v>4357</v>
      </c>
      <c r="C280" t="s">
        <v>3156</v>
      </c>
      <c r="D280" t="s">
        <v>3157</v>
      </c>
      <c r="E280">
        <v>20003</v>
      </c>
      <c r="F280" t="s">
        <v>4179</v>
      </c>
      <c r="G280" t="s">
        <v>4180</v>
      </c>
      <c r="H280" t="s">
        <v>4128</v>
      </c>
      <c r="I280" t="s">
        <v>3140</v>
      </c>
      <c r="J280">
        <v>2017</v>
      </c>
      <c r="L280" t="s">
        <v>3142</v>
      </c>
      <c r="M280" t="s">
        <v>3142</v>
      </c>
      <c r="N280" t="s">
        <v>4188</v>
      </c>
      <c r="O280" t="s">
        <v>4181</v>
      </c>
    </row>
    <row r="281" spans="1:15" x14ac:dyDescent="0.35">
      <c r="A281" t="s">
        <v>4358</v>
      </c>
      <c r="B281" t="s">
        <v>4359</v>
      </c>
      <c r="C281" t="s">
        <v>3191</v>
      </c>
      <c r="D281" t="s">
        <v>4360</v>
      </c>
      <c r="E281">
        <v>30605</v>
      </c>
      <c r="F281" t="s">
        <v>4179</v>
      </c>
      <c r="G281" t="s">
        <v>4180</v>
      </c>
      <c r="H281" t="s">
        <v>3139</v>
      </c>
      <c r="I281" t="s">
        <v>3140</v>
      </c>
      <c r="J281">
        <v>2018</v>
      </c>
      <c r="K281" t="s">
        <v>4393</v>
      </c>
      <c r="L281" t="s">
        <v>3141</v>
      </c>
      <c r="M281" t="s">
        <v>3142</v>
      </c>
      <c r="N281" t="s">
        <v>4188</v>
      </c>
      <c r="O281" t="s">
        <v>4222</v>
      </c>
    </row>
    <row r="282" spans="1:15" hidden="1" x14ac:dyDescent="0.35">
      <c r="A282" t="s">
        <v>4361</v>
      </c>
      <c r="B282" t="s">
        <v>4362</v>
      </c>
      <c r="C282" t="s">
        <v>3540</v>
      </c>
      <c r="D282" t="s">
        <v>3677</v>
      </c>
      <c r="E282">
        <v>22314</v>
      </c>
      <c r="F282" t="s">
        <v>4179</v>
      </c>
      <c r="G282" t="s">
        <v>4180</v>
      </c>
      <c r="H282" t="s">
        <v>4128</v>
      </c>
      <c r="I282" t="s">
        <v>3140</v>
      </c>
      <c r="J282">
        <v>2017</v>
      </c>
      <c r="L282" t="s">
        <v>3142</v>
      </c>
      <c r="M282" t="s">
        <v>3142</v>
      </c>
      <c r="N282" t="s">
        <v>4188</v>
      </c>
      <c r="O282" t="s">
        <v>4181</v>
      </c>
    </row>
    <row r="283" spans="1:15" hidden="1" x14ac:dyDescent="0.35">
      <c r="A283" t="s">
        <v>4363</v>
      </c>
      <c r="B283" t="s">
        <v>4364</v>
      </c>
      <c r="C283" t="s">
        <v>3433</v>
      </c>
      <c r="D283" t="s">
        <v>3449</v>
      </c>
      <c r="E283">
        <v>27624</v>
      </c>
      <c r="F283" t="s">
        <v>4179</v>
      </c>
      <c r="G283" t="s">
        <v>4180</v>
      </c>
      <c r="H283" t="s">
        <v>4128</v>
      </c>
      <c r="I283" t="s">
        <v>3140</v>
      </c>
      <c r="J283">
        <v>2017</v>
      </c>
      <c r="L283" t="s">
        <v>3142</v>
      </c>
      <c r="M283" t="s">
        <v>3142</v>
      </c>
      <c r="N283" t="s">
        <v>4188</v>
      </c>
      <c r="O283" t="s">
        <v>4181</v>
      </c>
    </row>
    <row r="284" spans="1:15" hidden="1" x14ac:dyDescent="0.35">
      <c r="A284" t="s">
        <v>4365</v>
      </c>
      <c r="B284" t="s">
        <v>4366</v>
      </c>
      <c r="C284" t="s">
        <v>3540</v>
      </c>
      <c r="D284" t="s">
        <v>4306</v>
      </c>
      <c r="E284">
        <v>20186</v>
      </c>
      <c r="F284" t="s">
        <v>4179</v>
      </c>
      <c r="G284" t="s">
        <v>4180</v>
      </c>
      <c r="H284" t="s">
        <v>4128</v>
      </c>
      <c r="I284" t="s">
        <v>3140</v>
      </c>
      <c r="J284">
        <v>2017</v>
      </c>
      <c r="L284" t="s">
        <v>3142</v>
      </c>
      <c r="M284" t="s">
        <v>3142</v>
      </c>
      <c r="N284" t="s">
        <v>4159</v>
      </c>
      <c r="O284" t="s">
        <v>4181</v>
      </c>
    </row>
    <row r="285" spans="1:15" hidden="1" x14ac:dyDescent="0.35">
      <c r="A285" t="s">
        <v>4367</v>
      </c>
      <c r="B285" t="s">
        <v>4368</v>
      </c>
      <c r="C285" t="s">
        <v>4255</v>
      </c>
      <c r="D285" t="s">
        <v>4369</v>
      </c>
      <c r="E285">
        <v>57501</v>
      </c>
      <c r="F285" t="s">
        <v>4179</v>
      </c>
      <c r="G285" t="s">
        <v>4180</v>
      </c>
      <c r="H285" t="s">
        <v>4128</v>
      </c>
      <c r="I285" t="s">
        <v>3140</v>
      </c>
      <c r="J285">
        <v>2017</v>
      </c>
      <c r="L285" t="s">
        <v>3142</v>
      </c>
      <c r="M285" t="s">
        <v>3142</v>
      </c>
      <c r="N285" t="s">
        <v>4159</v>
      </c>
      <c r="O285" t="s">
        <v>4181</v>
      </c>
    </row>
    <row r="286" spans="1:15" hidden="1" x14ac:dyDescent="0.35">
      <c r="A286" t="s">
        <v>4370</v>
      </c>
      <c r="B286" t="s">
        <v>4371</v>
      </c>
      <c r="C286" t="s">
        <v>3156</v>
      </c>
      <c r="D286" t="s">
        <v>3157</v>
      </c>
      <c r="E286">
        <v>20003</v>
      </c>
      <c r="F286" t="s">
        <v>4179</v>
      </c>
      <c r="G286" t="s">
        <v>4180</v>
      </c>
      <c r="H286" t="s">
        <v>4128</v>
      </c>
      <c r="I286" t="s">
        <v>3140</v>
      </c>
      <c r="J286">
        <v>2017</v>
      </c>
      <c r="L286" t="s">
        <v>3142</v>
      </c>
      <c r="M286" t="s">
        <v>3142</v>
      </c>
      <c r="N286" t="s">
        <v>4188</v>
      </c>
      <c r="O286" t="s">
        <v>4222</v>
      </c>
    </row>
    <row r="287" spans="1:15" hidden="1" x14ac:dyDescent="0.35">
      <c r="A287" t="s">
        <v>4372</v>
      </c>
      <c r="B287" t="s">
        <v>4373</v>
      </c>
      <c r="C287" t="s">
        <v>3417</v>
      </c>
      <c r="D287" t="s">
        <v>4349</v>
      </c>
      <c r="E287">
        <v>20235</v>
      </c>
      <c r="F287" t="s">
        <v>4374</v>
      </c>
      <c r="G287" t="s">
        <v>4375</v>
      </c>
      <c r="H287" t="s">
        <v>4166</v>
      </c>
      <c r="I287" t="s">
        <v>3140</v>
      </c>
      <c r="J287">
        <v>2016</v>
      </c>
      <c r="L287" t="s">
        <v>3142</v>
      </c>
      <c r="M287" t="s">
        <v>3142</v>
      </c>
      <c r="N287" t="s">
        <v>3840</v>
      </c>
      <c r="O287" t="s">
        <v>4222</v>
      </c>
    </row>
    <row r="288" spans="1:15" hidden="1" x14ac:dyDescent="0.35">
      <c r="A288" t="s">
        <v>4376</v>
      </c>
      <c r="B288" t="s">
        <v>4377</v>
      </c>
      <c r="C288" t="s">
        <v>3156</v>
      </c>
      <c r="D288" t="s">
        <v>3157</v>
      </c>
      <c r="E288">
        <v>20008</v>
      </c>
      <c r="F288" t="s">
        <v>4179</v>
      </c>
      <c r="G288" t="s">
        <v>4180</v>
      </c>
      <c r="H288" t="s">
        <v>4128</v>
      </c>
      <c r="I288" t="s">
        <v>3140</v>
      </c>
      <c r="J288">
        <v>2017</v>
      </c>
      <c r="L288" t="s">
        <v>3142</v>
      </c>
      <c r="M288" t="s">
        <v>3142</v>
      </c>
      <c r="N288" t="s">
        <v>4188</v>
      </c>
      <c r="O288" t="s">
        <v>4222</v>
      </c>
    </row>
    <row r="289" spans="1:15" hidden="1" x14ac:dyDescent="0.35">
      <c r="A289" t="s">
        <v>4378</v>
      </c>
      <c r="B289" t="s">
        <v>4379</v>
      </c>
      <c r="C289" t="s">
        <v>3460</v>
      </c>
      <c r="D289" t="s">
        <v>3461</v>
      </c>
      <c r="E289">
        <v>20883</v>
      </c>
      <c r="F289" t="s">
        <v>4179</v>
      </c>
      <c r="G289" t="s">
        <v>4180</v>
      </c>
      <c r="H289" t="s">
        <v>4128</v>
      </c>
      <c r="I289" t="s">
        <v>3140</v>
      </c>
      <c r="J289">
        <v>2017</v>
      </c>
      <c r="L289" t="s">
        <v>3142</v>
      </c>
      <c r="M289" t="s">
        <v>3142</v>
      </c>
      <c r="N289" t="s">
        <v>4159</v>
      </c>
      <c r="O289" t="s">
        <v>4181</v>
      </c>
    </row>
    <row r="290" spans="1:15" hidden="1" x14ac:dyDescent="0.35">
      <c r="A290" t="s">
        <v>4380</v>
      </c>
      <c r="B290" t="s">
        <v>4381</v>
      </c>
      <c r="C290" t="s">
        <v>3162</v>
      </c>
      <c r="D290" t="s">
        <v>3168</v>
      </c>
      <c r="E290">
        <v>90017</v>
      </c>
      <c r="F290" t="s">
        <v>4179</v>
      </c>
      <c r="G290" t="s">
        <v>4180</v>
      </c>
      <c r="H290" t="s">
        <v>4128</v>
      </c>
      <c r="I290" t="s">
        <v>3140</v>
      </c>
      <c r="J290">
        <v>2017</v>
      </c>
      <c r="L290" t="s">
        <v>3142</v>
      </c>
      <c r="M290" t="s">
        <v>3142</v>
      </c>
      <c r="N290" t="s">
        <v>4159</v>
      </c>
      <c r="O290" t="s">
        <v>4181</v>
      </c>
    </row>
    <row r="291" spans="1:15" x14ac:dyDescent="0.35">
      <c r="A291" t="s">
        <v>4382</v>
      </c>
      <c r="B291" t="s">
        <v>4383</v>
      </c>
      <c r="C291" t="s">
        <v>3156</v>
      </c>
      <c r="D291" t="s">
        <v>3157</v>
      </c>
      <c r="E291">
        <v>20003</v>
      </c>
      <c r="F291" t="s">
        <v>4179</v>
      </c>
      <c r="G291" t="s">
        <v>4180</v>
      </c>
      <c r="H291" t="s">
        <v>3139</v>
      </c>
      <c r="I291" t="s">
        <v>3140</v>
      </c>
      <c r="J291">
        <v>2018</v>
      </c>
      <c r="K291" t="s">
        <v>4393</v>
      </c>
      <c r="L291" t="s">
        <v>3151</v>
      </c>
      <c r="M291" t="s">
        <v>3142</v>
      </c>
      <c r="N291" t="s">
        <v>4188</v>
      </c>
      <c r="O291" t="s">
        <v>4181</v>
      </c>
    </row>
    <row r="292" spans="1:15" hidden="1" x14ac:dyDescent="0.35">
      <c r="A292" t="s">
        <v>4384</v>
      </c>
      <c r="B292" t="s">
        <v>4385</v>
      </c>
      <c r="C292" t="s">
        <v>4291</v>
      </c>
      <c r="D292" t="s">
        <v>3434</v>
      </c>
      <c r="E292">
        <v>3301</v>
      </c>
      <c r="F292" t="s">
        <v>4179</v>
      </c>
      <c r="G292" t="s">
        <v>4180</v>
      </c>
      <c r="H292" t="s">
        <v>4128</v>
      </c>
      <c r="I292" t="s">
        <v>3140</v>
      </c>
      <c r="J292">
        <v>2017</v>
      </c>
      <c r="L292" t="s">
        <v>3142</v>
      </c>
      <c r="M292" t="s">
        <v>3142</v>
      </c>
      <c r="N292" t="s">
        <v>4188</v>
      </c>
      <c r="O292" t="s">
        <v>4181</v>
      </c>
    </row>
    <row r="293" spans="1:15" hidden="1" x14ac:dyDescent="0.35">
      <c r="A293" t="s">
        <v>4386</v>
      </c>
      <c r="B293" t="s">
        <v>4387</v>
      </c>
      <c r="C293" t="s">
        <v>3317</v>
      </c>
      <c r="D293" t="s">
        <v>3875</v>
      </c>
      <c r="E293">
        <v>98104</v>
      </c>
      <c r="F293" t="s">
        <v>4374</v>
      </c>
      <c r="G293" t="s">
        <v>4375</v>
      </c>
      <c r="H293" t="s">
        <v>4128</v>
      </c>
      <c r="I293" t="s">
        <v>3140</v>
      </c>
      <c r="J293">
        <v>2017</v>
      </c>
      <c r="L293" t="s">
        <v>3142</v>
      </c>
      <c r="M293" t="s">
        <v>3142</v>
      </c>
      <c r="N293" t="s">
        <v>3840</v>
      </c>
      <c r="O293" t="s">
        <v>4222</v>
      </c>
    </row>
    <row r="294" spans="1:15" x14ac:dyDescent="0.35">
      <c r="A294" t="s">
        <v>4388</v>
      </c>
      <c r="B294" t="s">
        <v>4389</v>
      </c>
      <c r="C294" t="s">
        <v>3135</v>
      </c>
      <c r="D294" t="s">
        <v>3150</v>
      </c>
      <c r="E294">
        <v>35213</v>
      </c>
      <c r="F294" t="s">
        <v>4179</v>
      </c>
      <c r="G294" t="s">
        <v>4180</v>
      </c>
      <c r="H294" t="s">
        <v>3139</v>
      </c>
      <c r="I294" t="s">
        <v>3140</v>
      </c>
      <c r="J294">
        <v>2018</v>
      </c>
      <c r="K294" t="s">
        <v>4393</v>
      </c>
      <c r="L294" t="s">
        <v>3151</v>
      </c>
      <c r="M294" t="s">
        <v>3142</v>
      </c>
      <c r="N294" t="s">
        <v>4188</v>
      </c>
      <c r="O294" t="s">
        <v>4222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 m s p a c 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 m s p a c 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 d i s b u r s e m e n t _ a m o u n t < / K e y > < / D i a g r a m O b j e c t K e y > < D i a g r a m O b j e c t K e y > < K e y > M e a s u r e s \ S u m   o f   d i s b u r s e m e n t _ a m o u n t \ T a g I n f o \ F o r m u l a < / K e y > < / D i a g r a m O b j e c t K e y > < D i a g r a m O b j e c t K e y > < K e y > M e a s u r e s \ S u m   o f   d i s b u r s e m e n t _ a m o u n t \ T a g I n f o \ V a l u e < / K e y > < / D i a g r a m O b j e c t K e y > < D i a g r a m O b j e c t K e y > < K e y > M e a s u r e s \ C o u n t   o f   t r a n s a c t i o n _ i d < / K e y > < / D i a g r a m O b j e c t K e y > < D i a g r a m O b j e c t K e y > < K e y > M e a s u r e s \ C o u n t   o f   t r a n s a c t i o n _ i d \ T a g I n f o \ F o r m u l a < / K e y > < / D i a g r a m O b j e c t K e y > < D i a g r a m O b j e c t K e y > < K e y > M e a s u r e s \ C o u n t   o f   t r a n s a c t i o n _ i d \ T a g I n f o \ V a l u e < / K e y > < / D i a g r a m O b j e c t K e y > < D i a g r a m O b j e c t K e y > < K e y > C o l u m n s \ c o m m i t t e e _ i d < / K e y > < / D i a g r a m O b j e c t K e y > < D i a g r a m O b j e c t K e y > < K e y > C o l u m n s \ c o m m i t t e e _ n a m e < / K e y > < / D i a g r a m O b j e c t K e y > < D i a g r a m O b j e c t K e y > < K e y > C o l u m n s \ r e p o r t _ y e a r < / K e y > < / D i a g r a m O b j e c t K e y > < D i a g r a m O b j e c t K e y > < K e y > C o l u m n s \ r e p o r t _ t y p e < / K e y > < / D i a g r a m O b j e c t K e y > < D i a g r a m O b j e c t K e y > < K e y > C o l u m n s \ i m a g e _ n u m b e r < / K e y > < / D i a g r a m O b j e c t K e y > < D i a g r a m O b j e c t K e y > < K e y > C o l u m n s \ l i n e _ n u m b e r < / K e y > < / D i a g r a m O b j e c t K e y > < D i a g r a m O b j e c t K e y > < K e y > C o l u m n s \ t r a n s a c t i o n _ i d < / K e y > < / D i a g r a m O b j e c t K e y > < D i a g r a m O b j e c t K e y > < K e y > C o l u m n s \ f i l e _ n u m b e r < / K e y > < / D i a g r a m O b j e c t K e y > < D i a g r a m O b j e c t K e y > < K e y > C o l u m n s \ e n t i t y _ t y p e < / K e y > < / D i a g r a m O b j e c t K e y > < D i a g r a m O b j e c t K e y > < K e y > C o l u m n s \ e n t i t y _ t y p e _ d e s c < / K e y > < / D i a g r a m O b j e c t K e y > < D i a g r a m O b j e c t K e y > < K e y > C o l u m n s \ u n u s e d _ r e c i p i e n t _ c o m m i t t e e _ i d < / K e y > < / D i a g r a m O b j e c t K e y > < D i a g r a m O b j e c t K e y > < K e y > C o l u m n s \ r e c i p i e n t _ c o m m i t t e e _ i d < / K e y > < / D i a g r a m O b j e c t K e y > < D i a g r a m O b j e c t K e y > < K e y > C o l u m n s \ r e c i p i e n t _ n a m e < / K e y > < / D i a g r a m O b j e c t K e y > < D i a g r a m O b j e c t K e y > < K e y > C o l u m n s \ r e c i p i e n t _ s t a t e < / K e y > < / D i a g r a m O b j e c t K e y > < D i a g r a m O b j e c t K e y > < K e y > C o l u m n s \ b e n e f i c i a r y _ c o m m i t t e e _ n a m e < / K e y > < / D i a g r a m O b j e c t K e y > < D i a g r a m O b j e c t K e y > < K e y > C o l u m n s \ n a t i o n a l _ c o m m i t t e e _ n o n f e d e r a l _ a c c o u n t < / K e y > < / D i a g r a m O b j e c t K e y > < D i a g r a m O b j e c t K e y > < K e y > C o l u m n s \ d i s b u r s e m e n t _ t y p e < / K e y > < / D i a g r a m O b j e c t K e y > < D i a g r a m O b j e c t K e y > < K e y > C o l u m n s \ d i s b u r s e m e n t _ t y p e _ d e s c r i p t i o n < / K e y > < / D i a g r a m O b j e c t K e y > < D i a g r a m O b j e c t K e y > < K e y > C o l u m n s \ d i s b u r s e m e n t _ d e s c r i p t i o n < / K e y > < / D i a g r a m O b j e c t K e y > < D i a g r a m O b j e c t K e y > < K e y > C o l u m n s \ m e m o _ c o d e < / K e y > < / D i a g r a m O b j e c t K e y > < D i a g r a m O b j e c t K e y > < K e y > C o l u m n s \ m e m o _ c o d e _ f u l l < / K e y > < / D i a g r a m O b j e c t K e y > < D i a g r a m O b j e c t K e y > < K e y > C o l u m n s \ d i s b u r s e m e n t _ d a t e < / K e y > < / D i a g r a m O b j e c t K e y > < D i a g r a m O b j e c t K e y > < K e y > C o l u m n s \ d i s b u r s e m e n t _ a m o u n t < / K e y > < / D i a g r a m O b j e c t K e y > < D i a g r a m O b j e c t K e y > < K e y > C o l u m n s \ c a n d i d a t e _ o f f i c e < / K e y > < / D i a g r a m O b j e c t K e y > < D i a g r a m O b j e c t K e y > < K e y > C o l u m n s \ c a n d i d a t e _ o f f i c e _ d e s c r i p t i o n < / K e y > < / D i a g r a m O b j e c t K e y > < D i a g r a m O b j e c t K e y > < K e y > C o l u m n s \ c a n d i d a t e _ o f f i c e _ d i s t r i c t < / K e y > < / D i a g r a m O b j e c t K e y > < D i a g r a m O b j e c t K e y > < K e y > C o l u m n s \ c a n d i d a t e _ i d < / K e y > < / D i a g r a m O b j e c t K e y > < D i a g r a m O b j e c t K e y > < K e y > C o l u m n s \ c a n d i d a t e _ n a m e < / K e y > < / D i a g r a m O b j e c t K e y > < D i a g r a m O b j e c t K e y > < K e y > C o l u m n s \ c a n d i d a t e _ f i r s t _ n a m e < / K e y > < / D i a g r a m O b j e c t K e y > < D i a g r a m O b j e c t K e y > < K e y > C o l u m n s \ c a n d i d a t e _ l a s t _ n a m e < / K e y > < / D i a g r a m O b j e c t K e y > < D i a g r a m O b j e c t K e y > < K e y > C o l u m n s \ c a n d i d a t e _ m i d d l e _ n a m e < / K e y > < / D i a g r a m O b j e c t K e y > < D i a g r a m O b j e c t K e y > < K e y > C o l u m n s \ c a n d i d a t e _ p r e f i x < / K e y > < / D i a g r a m O b j e c t K e y > < D i a g r a m O b j e c t K e y > < K e y > C o l u m n s \ c a n d i d a t e _ s u f f i x < / K e y > < / D i a g r a m O b j e c t K e y > < D i a g r a m O b j e c t K e y > < K e y > C o l u m n s \ c a n d i d a t e _ o f f i c e _ s t a t e < / K e y > < / D i a g r a m O b j e c t K e y > < D i a g r a m O b j e c t K e y > < K e y > C o l u m n s \ c a n d i d a t e _ o f f i c e _ s t a t e _ f u l l < / K e y > < / D i a g r a m O b j e c t K e y > < D i a g r a m O b j e c t K e y > < K e y > C o l u m n s \ e l e c t i o n _ t y p e < / K e y > < / D i a g r a m O b j e c t K e y > < D i a g r a m O b j e c t K e y > < K e y > C o l u m n s \ e l e c t i o n _ t y p e _ f u l l < / K e y > < / D i a g r a m O b j e c t K e y > < D i a g r a m O b j e c t K e y > < K e y > C o l u m n s \ f e c _ e l e c t i o n _ t y p e _ d e s c < / K e y > < / D i a g r a m O b j e c t K e y > < D i a g r a m O b j e c t K e y > < K e y > C o l u m n s \ f e c _ e l e c t i o n _ y e a r < / K e y > < / D i a g r a m O b j e c t K e y > < D i a g r a m O b j e c t K e y > < K e y > C o l u m n s \ a m e n d m e n t _ i n d i c a t o r < / K e y > < / D i a g r a m O b j e c t K e y > < D i a g r a m O b j e c t K e y > < K e y > C o l u m n s \ a m e n d m e n t _ i n d i c a t o r _ d e s c < / K e y > < / D i a g r a m O b j e c t K e y > < D i a g r a m O b j e c t K e y > < K e y > C o l u m n s \ s c h e d u l e _ t y p e _ f u l l < / K e y > < / D i a g r a m O b j e c t K e y > < D i a g r a m O b j e c t K e y > < K e y > C o l u m n s \ l o a d _ d a t e < / K e y > < / D i a g r a m O b j e c t K e y > < D i a g r a m O b j e c t K e y > < K e y > C o l u m n s \ o r i g i n a l _ s u b _ i d < / K e y > < / D i a g r a m O b j e c t K e y > < D i a g r a m O b j e c t K e y > < K e y > C o l u m n s \ b a c k _ r e f e r e n c e _ t r a n s a c t i o n _ i d < / K e y > < / D i a g r a m O b j e c t K e y > < D i a g r a m O b j e c t K e y > < K e y > C o l u m n s \ b a c k _ r e f e r e n c e _ s c h e d u l e _ i d < / K e y > < / D i a g r a m O b j e c t K e y > < D i a g r a m O b j e c t K e y > < K e y > C o l u m n s \ s e m i _ a n n u a l _ b u n d l e d _ r e f u n d < / K e y > < / D i a g r a m O b j e c t K e y > < D i a g r a m O b j e c t K e y > < K e y > C o l u m n s \ p a y e e _ l a s t _ n a m e < / K e y > < / D i a g r a m O b j e c t K e y > < D i a g r a m O b j e c t K e y > < K e y > C o l u m n s \ p a y e e _ f i r s t _ n a m e < / K e y > < / D i a g r a m O b j e c t K e y > < D i a g r a m O b j e c t K e y > < K e y > C o l u m n s \ p a y e e _ m i d d l e _ n a m e < / K e y > < / D i a g r a m O b j e c t K e y > < D i a g r a m O b j e c t K e y > < K e y > C o l u m n s \ c a t e g o r y _ c o d e < / K e y > < / D i a g r a m O b j e c t K e y > < D i a g r a m O b j e c t K e y > < K e y > C o l u m n s \ c a t e g o r y _ c o d e _ f u l l < / K e y > < / D i a g r a m O b j e c t K e y > < D i a g r a m O b j e c t K e y > < K e y > C o l u m n s \ c o n d u i t _ c o m m i t t e e _ n a m e < / K e y > < / D i a g r a m O b j e c t K e y > < D i a g r a m O b j e c t K e y > < K e y > C o l u m n s \ c o n d u i t _ c o m m i t t e e _ s t r e e t 1 < / K e y > < / D i a g r a m O b j e c t K e y > < D i a g r a m O b j e c t K e y > < K e y > C o l u m n s \ c o n d u i t _ c o m m i t t e e _ s t r e e t 2 < / K e y > < / D i a g r a m O b j e c t K e y > < D i a g r a m O b j e c t K e y > < K e y > C o l u m n s \ c o n d u i t _ c o m m i t t e e _ c i t y < / K e y > < / D i a g r a m O b j e c t K e y > < D i a g r a m O b j e c t K e y > < K e y > C o l u m n s \ c o n d u i t _ c o m m i t t e e _ s t a t e < / K e y > < / D i a g r a m O b j e c t K e y > < D i a g r a m O b j e c t K e y > < K e y > C o l u m n s \ c o n d u i t _ c o m m i t t e e _ z i p < / K e y > < / D i a g r a m O b j e c t K e y > < D i a g r a m O b j e c t K e y > < K e y > C o l u m n s \ f i l i n g _ f o r m < / K e y > < / D i a g r a m O b j e c t K e y > < D i a g r a m O b j e c t K e y > < K e y > C o l u m n s \ l i n k _ i d < / K e y > < / D i a g r a m O b j e c t K e y > < D i a g r a m O b j e c t K e y > < K e y > C o l u m n s \ r e c i p i e n t _ c i t y < / K e y > < / D i a g r a m O b j e c t K e y > < D i a g r a m O b j e c t K e y > < K e y > C o l u m n s \ r e c i p i e n t _ z i p < / K e y > < / D i a g r a m O b j e c t K e y > < D i a g r a m O b j e c t K e y > < K e y > C o l u m n s \ d i s b u r s e m e n t _ p u r p o s e _ c a t e g o r y < / K e y > < / D i a g r a m O b j e c t K e y > < D i a g r a m O b j e c t K e y > < K e y > C o l u m n s \ m e m o _ t e x t < / K e y > < / D i a g r a m O b j e c t K e y > < D i a g r a m O b j e c t K e y > < K e y > C o l u m n s \ t w o _ y e a r _ t r a n s a c t i o n _ p e r i o d < / K e y > < / D i a g r a m O b j e c t K e y > < D i a g r a m O b j e c t K e y > < K e y > C o l u m n s \ s c h e d u l e _ t y p e < / K e y > < / D i a g r a m O b j e c t K e y > < D i a g r a m O b j e c t K e y > < K e y > C o l u m n s \ s u b _ i d < / K e y > < / D i a g r a m O b j e c t K e y > < D i a g r a m O b j e c t K e y > < K e y > C o l u m n s \ p d f _ u r l < / K e y > < / D i a g r a m O b j e c t K e y > < D i a g r a m O b j e c t K e y > < K e y > C o l u m n s \ l i n e _ n u m b e r _ l a b e l < / K e y > < / D i a g r a m O b j e c t K e y > < D i a g r a m O b j e c t K e y > < K e y > C o l u m n s \ p a y e e _ p r e f i x < / K e y > < / D i a g r a m O b j e c t K e y > < D i a g r a m O b j e c t K e y > < K e y > C o l u m n s \ p a y e e _ s u f f i x < / K e y > < / D i a g r a m O b j e c t K e y > < D i a g r a m O b j e c t K e y > < K e y > C o l u m n s \ p a y e e _ e m p l o y e r < / K e y > < / D i a g r a m O b j e c t K e y > < D i a g r a m O b j e c t K e y > < K e y > C o l u m n s \ p a y e e _ o c c u p a t i o n < / K e y > < / D i a g r a m O b j e c t K e y > < D i a g r a m O b j e c t K e y > < K e y > C o l u m n s \ r e f _ d i s p _ e x c e s s _ f l g < / K e y > < / D i a g r a m O b j e c t K e y > < D i a g r a m O b j e c t K e y > < K e y > C o l u m n s \ c o m m _ d t < / K e y > < / D i a g r a m O b j e c t K e y > < D i a g r a m O b j e c t K e y > < K e y > L i n k s \ & l t ; C o l u m n s \ S u m   o f   d i s b u r s e m e n t _ a m o u n t & g t ; - & l t ; M e a s u r e s \ d i s b u r s e m e n t _ a m o u n t & g t ; < / K e y > < / D i a g r a m O b j e c t K e y > < D i a g r a m O b j e c t K e y > < K e y > L i n k s \ & l t ; C o l u m n s \ S u m   o f   d i s b u r s e m e n t _ a m o u n t & g t ; - & l t ; M e a s u r e s \ d i s b u r s e m e n t _ a m o u n t & g t ; \ C O L U M N < / K e y > < / D i a g r a m O b j e c t K e y > < D i a g r a m O b j e c t K e y > < K e y > L i n k s \ & l t ; C o l u m n s \ S u m   o f   d i s b u r s e m e n t _ a m o u n t & g t ; - & l t ; M e a s u r e s \ d i s b u r s e m e n t _ a m o u n t & g t ; \ M E A S U R E < / K e y > < / D i a g r a m O b j e c t K e y > < D i a g r a m O b j e c t K e y > < K e y > L i n k s \ & l t ; C o l u m n s \ C o u n t   o f   t r a n s a c t i o n _ i d & g t ; - & l t ; M e a s u r e s \ t r a n s a c t i o n _ i d & g t ; < / K e y > < / D i a g r a m O b j e c t K e y > < D i a g r a m O b j e c t K e y > < K e y > L i n k s \ & l t ; C o l u m n s \ C o u n t   o f   t r a n s a c t i o n _ i d & g t ; - & l t ; M e a s u r e s \ t r a n s a c t i o n _ i d & g t ; \ C O L U M N < / K e y > < / D i a g r a m O b j e c t K e y > < D i a g r a m O b j e c t K e y > < K e y > L i n k s \ & l t ; C o l u m n s \ C o u n t   o f   t r a n s a c t i o n _ i d & g t ; - & l t ; M e a s u r e s \ t r a n s a c t i o n _ i d & g t ; \ M E A S U R E 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 d i s b u r s e m e n t _ a m o u n t < / K e y > < / a : K e y > < a : V a l u e   i : t y p e = " M e a s u r e G r i d N o d e V i e w S t a t e " > < C o l u m n > 2 2 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 d i s b u r s e m e n t _ a m o u n t \ T a g I n f o \ F o r m u l a 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 d i s b u r s e m e n t _ a m o u n t \ T a g I n f o \ V a l u e 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 t r a n s a c t i o n _ i d 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 t r a n s a c t i o n _ i d \ T a g I n f o \ F o r m u l a 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 t r a n s a c t i o n _ i d \ T a g I n f o \ V a l u e 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 C o l u m n s \ c o m m i t t e e _ i d 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 C o l u m n s \ c o m m i t t e e _ n a m e 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 C o l u m n s \ r e p o r t _ y e a r 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 C o l u m n s \ r e p o r t _ t y p e 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 C o l u m n s \ i m a g e _ n u m b e r 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 C o l u m n s \ l i n e _ n u m b e r 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 C o l u m n s \ f i l e _ n u m b e r 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 C o l u m n s \ e n t i t y _ t y p e 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 C o l u m n s \ e n t i t y _ t y p e _ d e s c 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 C o l u m n s \ u n u s e d _ r e c i p i e n t _ c o m m i t t e e _ i d 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 C o l u m n s \ r e c i p i e n t _ c o m m i t t e e _ i d 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 C o l u m n s \ r e c i p i e n t _ n a m e 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 C o l u m n s \ r e c i p i e n t _ s t a t e 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 C o l u m n s \ b e n e f i c i a r y _ c o m m i t t e e _ n a m e 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 C o l u m n s \ n a t i o n a l _ c o m m i t t e e _ n o n f e d e r a l _ a c c o u n t 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 C o l u m n s \ d i s b u r s e m e n t _ t y p e 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 C o l u m n s \ d i s b u r s e m e n t _ t y p e _ d e s c r i p t i o n 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 C o l u m n s \ d i s b u r s e m e n t _ d e s c r i p t i o n 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 C o l u m n s \ m e m o _ c o d e 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 C o l u m n s \ m e m o _ c o d e _ f u l l 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 C o l u m n s \ d i s b u r s e m e n t _ d a t e 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 C o l u m n s \ d i s b u r s e m e n t _ a m o u n t 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 C o l u m n s \ c a n d i d a t e _ o f f i c e 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 C o l u m n s \ c a n d i d a t e _ o f f i c e _ d e s c r i p t i o n 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 C o l u m n s \ c a n d i d a t e _ o f f i c e _ d i s t r i c t 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 C o l u m n s \ c a n d i d a t e _ i d 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 C o l u m n s \ c a n d i d a t e _ n a m e 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 C o l u m n s \ c a n d i d a t e _ f i r s t _ n a m e 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 C o l u m n s \ c a n d i d a t e _ l a s t _ n a m e 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 C o l u m n s \ c a n d i d a t e _ m i d d l e _ n a m e 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 C o l u m n s \ c a n d i d a t e _ p r e f i x 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 C o l u m n s \ c a n d i d a t e _ s u f f i x 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 C o l u m n s \ c a n d i d a t e _ o f f i c e _ s t a t e 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 C o l u m n s \ c a n d i d a t e _ o f f i c e _ s t a t e _ f u l l 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 C o l u m n s \ e l e c t i o n _ t y p e 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 C o l u m n s \ e l e c t i o n _ t y p e _ f u l l 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 C o l u m n s \ f e c _ e l e c t i o n _ t y p e _ d e s c 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 C o l u m n s \ f e c _ e l e c t i o n _ y e a r 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 C o l u m n s \ a m e n d m e n t _ i n d i c a t o r 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 C o l u m n s \ a m e n d m e n t _ i n d i c a t o r _ d e s c 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 C o l u m n s \ s c h e d u l e _ t y p e _ f u l l 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 C o l u m n s \ l o a d _ d a t e 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 C o l u m n s \ o r i g i n a l _ s u b _ i d 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 C o l u m n s \ b a c k _ r e f e r e n c e _ t r a n s a c t i o n _ i d 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 C o l u m n s \ b a c k _ r e f e r e n c e _ s c h e d u l e _ i d 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 C o l u m n s \ s e m i _ a n n u a l _ b u n d l e d _ r e f u n d 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 C o l u m n s \ p a y e e _ l a s t _ n a m e 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 C o l u m n s \ p a y e e _ f i r s t _ n a m e 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 C o l u m n s \ p a y e e _ m i d d l e _ n a m e 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 C o l u m n s \ c a t e g o r y _ c o d e 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 C o l u m n s \ c a t e g o r y _ c o d e _ f u l l 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 C o l u m n s \ c o n d u i t _ c o m m i t t e e _ n a m e 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 C o l u m n s \ c o n d u i t _ c o m m i t t e e _ s t r e e t 1 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 C o l u m n s \ c o n d u i t _ c o m m i t t e e _ s t r e e t 2 < / K e y > < / a : K e y > < a : V a l u e   i : t y p e = " M e a s u r e G r i d N o d e V i e w S t a t e " > < C o l u m n > 5 4 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 C o l u m n s \ c o n d u i t _ c o m m i t t e e _ c i t y < / K e y > < / a : K e y > < a : V a l u e   i : t y p e = " M e a s u r e G r i d N o d e V i e w S t a t e " > < C o l u m n > 5 5 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 C o l u m n s \ c o n d u i t _ c o m m i t t e e _ s t a t e < / K e y > < / a : K e y > < a : V a l u e   i : t y p e = " M e a s u r e G r i d N o d e V i e w S t a t e " > < C o l u m n > 5 6 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 C o l u m n s \ c o n d u i t _ c o m m i t t e e _ z i p < / K e y > < / a : K e y > < a : V a l u e   i : t y p e = " M e a s u r e G r i d N o d e V i e w S t a t e " > < C o l u m n > 5 7 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 C o l u m n s \ f i l i n g _ f o r m < / K e y > < / a : K e y > < a : V a l u e   i : t y p e = " M e a s u r e G r i d N o d e V i e w S t a t e " > < C o l u m n > 5 8 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 C o l u m n s \ l i n k _ i d < / K e y > < / a : K e y > < a : V a l u e   i : t y p e = " M e a s u r e G r i d N o d e V i e w S t a t e " > < C o l u m n > 5 9 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 C o l u m n s \ r e c i p i e n t _ c i t y < / K e y > < / a : K e y > < a : V a l u e   i : t y p e = " M e a s u r e G r i d N o d e V i e w S t a t e " > < C o l u m n > 6 0 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 C o l u m n s \ r e c i p i e n t _ z i p < / K e y > < / a : K e y > < a : V a l u e   i : t y p e = " M e a s u r e G r i d N o d e V i e w S t a t e " > < C o l u m n > 6 1 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 C o l u m n s \ d i s b u r s e m e n t _ p u r p o s e _ c a t e g o r y < / K e y > < / a : K e y > < a : V a l u e   i : t y p e = " M e a s u r e G r i d N o d e V i e w S t a t e " > < C o l u m n > 6 2 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 C o l u m n s \ m e m o _ t e x t < / K e y > < / a : K e y > < a : V a l u e   i : t y p e = " M e a s u r e G r i d N o d e V i e w S t a t e " > < C o l u m n > 6 3 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 C o l u m n s \ t w o _ y e a r _ t r a n s a c t i o n _ p e r i o d < / K e y > < / a : K e y > < a : V a l u e   i : t y p e = " M e a s u r e G r i d N o d e V i e w S t a t e " > < C o l u m n > 6 4 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 C o l u m n s \ s c h e d u l e _ t y p e < / K e y > < / a : K e y > < a : V a l u e   i : t y p e = " M e a s u r e G r i d N o d e V i e w S t a t e " > < C o l u m n > 6 5 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 C o l u m n s \ s u b _ i d < / K e y > < / a : K e y > < a : V a l u e   i : t y p e = " M e a s u r e G r i d N o d e V i e w S t a t e " > < C o l u m n > 6 6 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 C o l u m n s \ p d f _ u r l < / K e y > < / a : K e y > < a : V a l u e   i : t y p e = " M e a s u r e G r i d N o d e V i e w S t a t e " > < C o l u m n > 6 7 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 C o l u m n s \ l i n e _ n u m b e r _ l a b e l < / K e y > < / a : K e y > < a : V a l u e   i : t y p e = " M e a s u r e G r i d N o d e V i e w S t a t e " > < C o l u m n > 6 8 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 C o l u m n s \ p a y e e _ p r e f i x < / K e y > < / a : K e y > < a : V a l u e   i : t y p e = " M e a s u r e G r i d N o d e V i e w S t a t e " > < C o l u m n > 6 9 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 C o l u m n s \ p a y e e _ s u f f i x < / K e y > < / a : K e y > < a : V a l u e   i : t y p e = " M e a s u r e G r i d N o d e V i e w S t a t e " > < C o l u m n > 7 0 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 C o l u m n s \ p a y e e _ e m p l o y e r < / K e y > < / a : K e y > < a : V a l u e   i : t y p e = " M e a s u r e G r i d N o d e V i e w S t a t e " > < C o l u m n > 7 1 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 C o l u m n s \ p a y e e _ o c c u p a t i o n < / K e y > < / a : K e y > < a : V a l u e   i : t y p e = " M e a s u r e G r i d N o d e V i e w S t a t e " > < C o l u m n > 7 2 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 C o l u m n s \ r e f _ d i s p _ e x c e s s _ f l g < / K e y > < / a : K e y > < a : V a l u e   i : t y p e = " M e a s u r e G r i d N o d e V i e w S t a t e " > < C o l u m n > 7 3 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 C o l u m n s \ c o m m _ d t < / K e y > < / a : K e y > < a : V a l u e   i : t y p e = " M e a s u r e G r i d N o d e V i e w S t a t e " > < C o l u m n > 7 4 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 d i s b u r s e m e n t _ a m o u n t & g t ; - & l t ; M e a s u r e s \ d i s b u r s e m e n t _ a m o u n t & g t ; 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 d i s b u r s e m e n t _ a m o u n t & g t ; - & l t ; M e a s u r e s \ d i s b u r s e m e n t _ a m o u n t & g t ; \ C O L U M N 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 d i s b u r s e m e n t _ a m o u n t & g t ; - & l t ; M e a s u r e s \ d i s b u r s e m e n t _ a m o u n t & g t ; \ M E A S U R E 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 t r a n s a c t i o n _ i d & g t ; - & l t ; M e a s u r e s \ t r a n s a c t i o n _ i d & g t ; 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 t r a n s a c t i o n _ i d & g t ; - & l t ; M e a s u r e s \ t r a n s a c t i o n _ i d & g t ; \ C O L U M N 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 t r a n s a c t i o n _ i d & g t ; - & l t ; M e a s u r e s \ t r a n s a c t i o n _ i d & g t ; \ M E A S U R E 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 m s p a c 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2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 2 0 1 8 - 0 7 - 1 7 T 2 2 : 5 9 : 4 8 . 9 9 0 3 0 7 5 - 0 7 : 0 0 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m s p a c , w i t h _ p a r t y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m s p a c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m s p a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 c o m m i t t e e _ i d < / s t r i n g > < / k e y > < v a l u e > < i n t > 1 7 5 < / i n t > < / v a l u e > < / i t e m > < i t e m > < k e y > < s t r i n g > c o m m i t t e e _ n a m e < / s t r i n g > < / k e y > < v a l u e > < i n t > 2 1 0 < / i n t > < / v a l u e > < / i t e m > < i t e m > < k e y > < s t r i n g > r e p o r t _ y e a r < / s t r i n g > < / k e y > < v a l u e > < i n t > 1 5 8 < / i n t > < / v a l u e > < / i t e m > < i t e m > < k e y > < s t r i n g > r e p o r t _ t y p e < / s t r i n g > < / k e y > < v a l u e > < i n t > 1 5 8 < / i n t > < / v a l u e > < / i t e m > < i t e m > < k e y > < s t r i n g > i m a g e _ n u m b e r < / s t r i n g > < / k e y > < v a l u e > < i n t > 1 8 8 < / i n t > < / v a l u e > < / i t e m > < i t e m > < k e y > < s t r i n g > l i n e _ n u m b e r < / s t r i n g > < / k e y > < v a l u e > < i n t > 1 6 6 < / i n t > < / v a l u e > < / i t e m > < i t e m > < k e y > < s t r i n g > t r a n s a c t i o n _ i d < / s t r i n g > < / k e y > < v a l u e > < i n t > 1 8 0 < / i n t > < / v a l u e > < / i t e m > < i t e m > < k e y > < s t r i n g > f i l e _ n u m b e r < / s t r i n g > < / k e y > < v a l u e > < i n t > 1 6 1 < / i n t > < / v a l u e > < / i t e m > < i t e m > < k e y > < s t r i n g > e n t i t y _ t y p e < / s t r i n g > < / k e y > < v a l u e > < i n t > 1 5 2 < / i n t > < / v a l u e > < / i t e m > < i t e m > < k e y > < s t r i n g > e n t i t y _ t y p e _ d e s c < / s t r i n g > < / k e y > < v a l u e > < i n t > 2 0 4 < / i n t > < / v a l u e > < / i t e m > < i t e m > < k e y > < s t r i n g > u n u s e d _ r e c i p i e n t _ c o m m i t t e e _ i d < / s t r i n g > < / k e y > < v a l u e > < i n t > 3 4 5 < / i n t > < / v a l u e > < / i t e m > < i t e m > < k e y > < s t r i n g > r e c i p i e n t _ c o m m i t t e e _ i d < / s t r i n g > < / k e y > < v a l u e > < i n t > 2 6 6 < / i n t > < / v a l u e > < / i t e m > < i t e m > < k e y > < s t r i n g > r e c i p i e n t _ n a m e < / s t r i n g > < / k e y > < v a l u e > < i n t > 1 9 2 < / i n t > < / v a l u e > < / i t e m > < i t e m > < k e y > < s t r i n g > r e c i p i e n t _ s t a t e < / s t r i n g > < / k e y > < v a l u e > < i n t > 1 8 5 < / i n t > < / v a l u e > < / i t e m > < i t e m > < k e y > < s t r i n g > b e n e f i c i a r y _ c o m m i t t e e _ n a m e < / s t r i n g > < / k e y > < v a l u e > < i n t > 3 2 2 < / i n t > < / v a l u e > < / i t e m > < i t e m > < k e y > < s t r i n g > n a t i o n a l _ c o m m i t t e e _ n o n f e d e r a l _ a c c o u n t < / s t r i n g > < / k e y > < v a l u e > < i n t > 4 2 7 < / i n t > < / v a l u e > < / i t e m > < i t e m > < k e y > < s t r i n g > d i s b u r s e m e n t _ t y p e < / s t r i n g > < / k e y > < v a l u e > < i n t > 2 2 6 < / i n t > < / v a l u e > < / i t e m > < i t e m > < k e y > < s t r i n g > d i s b u r s e m e n t _ t y p e _ d e s c r i p t i o n < / s t r i n g > < / k e y > < v a l u e > < i n t > 3 3 9 < / i n t > < / v a l u e > < / i t e m > < i t e m > < k e y > < s t r i n g > d i s b u r s e m e n t _ d e s c r i p t i o n < / s t r i n g > < / k e y > < v a l u e > < i n t > 2 8 8 < / i n t > < / v a l u e > < / i t e m > < i t e m > < k e y > < s t r i n g > m e m o _ c o d e < / s t r i n g > < / k e y > < v a l u e > < i n t > 1 6 3 < / i n t > < / v a l u e > < / i t e m > < i t e m > < k e y > < s t r i n g > m e m o _ c o d e _ f u l l < / s t r i n g > < / k e y > < v a l u e > < i n t > 2 0 3 < / i n t > < / v a l u e > < / i t e m > < i t e m > < k e y > < s t r i n g > d i s b u r s e m e n t _ d a t e < / s t r i n g > < / k e y > < v a l u e > < i n t > 2 2 7 < / i n t > < / v a l u e > < / i t e m > < i t e m > < k e y > < s t r i n g > d i s b u r s e m e n t _ a m o u n t < / s t r i n g > < / k e y > < v a l u e > < i n t > 2 5 8 < / i n t > < / v a l u e > < / i t e m > < i t e m > < k e y > < s t r i n g > c a n d i d a t e _ o f f i c e < / s t r i n g > < / k e y > < v a l u e > < i n t > 2 0 0 < / i n t > < / v a l u e > < / i t e m > < i t e m > < k e y > < s t r i n g > c a n d i d a t e _ o f f i c e _ d e s c r i p t i o n < / s t r i n g > < / k e y > < v a l u e > < i n t > 3 1 3 < / i n t > < / v a l u e > < / i t e m > < i t e m > < k e y > < s t r i n g > c a n d i d a t e _ o f f i c e _ d i s t r i c t < / s t r i n g > < / k e y > < v a l u e > < i n t > 2 7 3 < / i n t > < / v a l u e > < / i t e m > < i t e m > < k e y > < s t r i n g > c a n d i d a t e _ i d < / s t r i n g > < / k e y > < v a l u e > < i n t > 1 6 7 < / i n t > < / v a l u e > < / i t e m > < i t e m > < k e y > < s t r i n g > c a n d i d a t e _ n a m e < / s t r i n g > < / k e y > < v a l u e > < i n t > 2 0 2 < / i n t > < / v a l u e > < / i t e m > < i t e m > < k e y > < s t r i n g > c a n d i d a t e _ f i r s t _ n a m e < / s t r i n g > < / k e y > < v a l u e > < i n t > 2 4 9 < / i n t > < / v a l u e > < / i t e m > < i t e m > < k e y > < s t r i n g > c a n d i d a t e _ l a s t _ n a m e < / s t r i n g > < / k e y > < v a l u e > < i n t > 2 4 5 < / i n t > < / v a l u e > < / i t e m > < i t e m > < k e y > < s t r i n g > c a n d i d a t e _ m i d d l e _ n a m e < / s t r i n g > < / k e y > < v a l u e > < i n t > 2 7 6 < / i n t > < / v a l u e > < / i t e m > < i t e m > < k e y > < s t r i n g > c a n d i d a t e _ p r e f i x < / s t r i n g > < / k e y > < v a l u e > < i n t > 2 0 3 < / i n t > < / v a l u e > < / i t e m > < i t e m > < k e y > < s t r i n g > c a n d i d a t e _ s u f f i x < / s t r i n g > < / k e y > < v a l u e > < i n t > 1 9 9 < / i n t > < / v a l u e > < / i t e m > < i t e m > < k e y > < s t r i n g > c a n d i d a t e _ o f f i c e _ s t a t e < / s t r i n g > < / k e y > < v a l u e > < i n t > 2 5 6 < / i n t > < / v a l u e > < / i t e m > < i t e m > < k e y > < s t r i n g > c a n d i d a t e _ o f f i c e _ s t a t e _ f u l l < / s t r i n g > < / k e y > < v a l u e > < i n t > 2 9 6 < / i n t > < / v a l u e > < / i t e m > < i t e m > < k e y > < s t r i n g > e l e c t i o n _ t y p e < / s t r i n g > < / k e y > < v a l u e > < i n t > 1 7 2 < / i n t > < / v a l u e > < / i t e m > < i t e m > < k e y > < s t r i n g > e l e c t i o n _ t y p e _ f u l l < / s t r i n g > < / k e y > < v a l u e > < i n t > 2 1 2 < / i n t > < / v a l u e > < / i t e m > < i t e m > < k e y > < s t r i n g > f e c _ e l e c t i o n _ t y p e _ d e s c < / s t r i n g > < / k e y > < v a l u e > < i n t > 2 6 1 < / i n t > < / v a l u e > < / i t e m > < i t e m > < k e y > < s t r i n g > f e c _ e l e c t i o n _ y e a r < / s t r i n g > < / k e y > < v a l u e > < i n t > 2 0 9 < / i n t > < / v a l u e > < / i t e m > < i t e m > < k e y > < s t r i n g > a m e n d m e n t _ i n d i c a t o r < / s t r i n g > < / k e y > < v a l u e > < i n t > 2 5 3 < / i n t > < / v a l u e > < / i t e m > < i t e m > < k e y > < s t r i n g > a m e n d m e n t _ i n d i c a t o r _ d e s c < / s t r i n g > < / k e y > < v a l u e > < i n t > 3 0 5 < / i n t > < / v a l u e > < / i t e m > < i t e m > < k e y > < s t r i n g > s c h e d u l e _ t y p e _ f u l l < / s t r i n g > < / k e y > < v a l u e > < i n t > 2 2 1 < / i n t > < / v a l u e > < / i t e m > < i t e m > < k e y > < s t r i n g > l o a d _ d a t e < / s t r i n g > < / k e y > < v a l u e > < i n t > 1 4 1 < / i n t > < / v a l u e > < / i t e m > < i t e m > < k e y > < s t r i n g > o r i g i n a l _ s u b _ i d < / s t r i n g > < / k e y > < v a l u e > < i n t > 1 8 9 < / i n t > < / v a l u e > < / i t e m > < i t e m > < k e y > < s t r i n g > b a c k _ r e f e r e n c e _ t r a n s a c t i o n _ i d < / s t r i n g > < / k e y > < v a l u e > < i n t > 3 3 1 < / i n t > < / v a l u e > < / i t e m > < i t e m > < k e y > < s t r i n g > b a c k _ r e f e r e n c e _ s c h e d u l e _ i d < / s t r i n g > < / k e y > < v a l u e > < i n t > 3 0 9 < / i n t > < / v a l u e > < / i t e m > < i t e m > < k e y > < s t r i n g > s e m i _ a n n u a l _ b u n d l e d _ r e f u n d < / s t r i n g > < / k e y > < v a l u e > < i n t > 3 2 6 < / i n t > < / v a l u e > < / i t e m > < i t e m > < k e y > < s t r i n g > p a y e e _ l a s t _ n a m e < / s t r i n g > < / k e y > < v a l u e > < i n t > 2 1 0 < / i n t > < / v a l u e > < / i t e m > < i t e m > < k e y > < s t r i n g > p a y e e _ f i r s t _ n a m e < / s t r i n g > < / k e y > < v a l u e > < i n t > 2 1 4 < / i n t > < / v a l u e > < / i t e m > < i t e m > < k e y > < s t r i n g > p a y e e _ m i d d l e _ n a m e < / s t r i n g > < / k e y > < v a l u e > < i n t > 2 4 1 < / i n t > < / v a l u e > < / i t e m > < i t e m > < k e y > < s t r i n g > c a t e g o r y _ c o d e < / s t r i n g > < / k e y > < v a l u e > < i n t > 1 8 2 < / i n t > < / v a l u e > < / i t e m > < i t e m > < k e y > < s t r i n g > c a t e g o r y _ c o d e _ f u l l < / s t r i n g > < / k e y > < v a l u e > < i n t > 2 2 2 < / i n t > < / v a l u e > < / i t e m > < i t e m > < k e y > < s t r i n g > c o n d u i t _ c o m m i t t e e _ n a m e < / s t r i n g > < / k e y > < v a l u e > < i n t > 2 9 0 < / i n t > < / v a l u e > < / i t e m > < i t e m > < k e y > < s t r i n g > c o n d u i t _ c o m m i t t e e _ s t r e e t 1 < / s t r i n g > < / k e y > < v a l u e > < i n t > 3 0 2 < / i n t > < / v a l u e > < / i t e m > < i t e m > < k e y > < s t r i n g > c o n d u i t _ c o m m i t t e e _ s t r e e t 2 < / s t r i n g > < / k e y > < v a l u e > < i n t > 3 0 2 < / i n t > < / v a l u e > < / i t e m > < i t e m > < k e y > < s t r i n g > c o n d u i t _ c o m m i t t e e _ c i t y < / s t r i n g > < / k e y > < v a l u e > < i n t > 2 6 9 < / i n t > < / v a l u e > < / i t e m > < i t e m > < k e y > < s t r i n g > c o n d u i t _ c o m m i t t e e _ s t a t e < / s t r i n g > < / k e y > < v a l u e > < i n t > 2 8 3 < / i n t > < / v a l u e > < / i t e m > < i t e m > < k e y > < s t r i n g > c o n d u i t _ c o m m i t t e e _ z i p < / s t r i n g > < / k e y > < v a l u e > < i n t > 2 6 4 < / i n t > < / v a l u e > < / i t e m > < i t e m > < k e y > < s t r i n g > f i l i n g _ f o r m < / s t r i n g > < / k e y > < v a l u e > < i n t > 1 4 9 < / i n t > < / v a l u e > < / i t e m > < i t e m > < k e y > < s t r i n g > l i n k _ i d < / s t r i n g > < / k e y > < v a l u e > < i n t > 1 0 9 < / i n t > < / v a l u e > < / i t e m > < i t e m > < k e y > < s t r i n g > r e c i p i e n t _ c i t y < / s t r i n g > < / k e y > < v a l u e > < i n t > 1 7 1 < / i n t > < / v a l u e > < / i t e m > < i t e m > < k e y > < s t r i n g > r e c i p i e n t _ z i p < / s t r i n g > < / k e y > < v a l u e > < i n t > 1 6 6 < / i n t > < / v a l u e > < / i t e m > < i t e m > < k e y > < s t r i n g > d i s b u r s e m e n t _ p u r p o s e _ c a t e g o r y < / s t r i n g > < / k e y > < v a l u e > < i n t > 3 5 1 < / i n t > < / v a l u e > < / i t e m > < i t e m > < k e y > < s t r i n g > m e m o _ t e x t < / s t r i n g > < / k e y > < v a l u e > < i n t > 1 5 4 < / i n t > < / v a l u e > < / i t e m > < i t e m > < k e y > < s t r i n g > t w o _ y e a r _ t r a n s a c t i o n _ p e r i o d < / s t r i n g > < / k e y > < v a l u e > < i n t > 3 2 0 < / i n t > < / v a l u e > < / i t e m > < i t e m > < k e y > < s t r i n g > s c h e d u l e _ t y p e < / s t r i n g > < / k e y > < v a l u e > < i n t > 1 8 1 < / i n t > < / v a l u e > < / i t e m > < i t e m > < k e y > < s t r i n g > s u b _ i d < / s t r i n g > < / k e y > < v a l u e > < i n t > 1 1 0 < / i n t > < / v a l u e > < / i t e m > < i t e m > < k e y > < s t r i n g > p d f _ u r l < / s t r i n g > < / k e y > < v a l u e > < i n t > 1 1 6 < / i n t > < / v a l u e > < / i t e m > < i t e m > < k e y > < s t r i n g > l i n e _ n u m b e r _ l a b e l < / s t r i n g > < / k e y > < v a l u e > < i n t > 2 2 1 < / i n t > < / v a l u e > < / i t e m > < i t e m > < k e y > < s t r i n g > p a y e e _ p r e f i x < / s t r i n g > < / k e y > < v a l u e > < i n t > 1 6 8 < / i n t > < / v a l u e > < / i t e m > < i t e m > < k e y > < s t r i n g > p a y e e _ s u f f i x < / s t r i n g > < / k e y > < v a l u e > < i n t > 1 6 4 < / i n t > < / v a l u e > < / i t e m > < i t e m > < k e y > < s t r i n g > p a y e e _ e m p l o y e r < / s t r i n g > < / k e y > < v a l u e > < i n t > 2 0 2 < / i n t > < / v a l u e > < / i t e m > < i t e m > < k e y > < s t r i n g > p a y e e _ o c c u p a t i o n < / s t r i n g > < / k e y > < v a l u e > < i n t > 2 1 6 < / i n t > < / v a l u e > < / i t e m > < i t e m > < k e y > < s t r i n g > r e f _ d i s p _ e x c e s s _ f l g < / s t r i n g > < / k e y > < v a l u e > < i n t > 2 2 7 < / i n t > < / v a l u e > < / i t e m > < i t e m > < k e y > < s t r i n g > c o m m _ d t < / s t r i n g > < / k e y > < v a l u e > < i n t > 1 3 6 < / i n t > < / v a l u e > < / i t e m > < / C o l u m n W i d t h s > < C o l u m n D i s p l a y I n d e x > < i t e m > < k e y > < s t r i n g > c o m m i t t e e _ i d < / s t r i n g > < / k e y > < v a l u e > < i n t > 0 < / i n t > < / v a l u e > < / i t e m > < i t e m > < k e y > < s t r i n g > c o m m i t t e e _ n a m e < / s t r i n g > < / k e y > < v a l u e > < i n t > 1 < / i n t > < / v a l u e > < / i t e m > < i t e m > < k e y > < s t r i n g > r e p o r t _ y e a r < / s t r i n g > < / k e y > < v a l u e > < i n t > 2 < / i n t > < / v a l u e > < / i t e m > < i t e m > < k e y > < s t r i n g > r e p o r t _ t y p e < / s t r i n g > < / k e y > < v a l u e > < i n t > 3 < / i n t > < / v a l u e > < / i t e m > < i t e m > < k e y > < s t r i n g > i m a g e _ n u m b e r < / s t r i n g > < / k e y > < v a l u e > < i n t > 4 < / i n t > < / v a l u e > < / i t e m > < i t e m > < k e y > < s t r i n g > l i n e _ n u m b e r < / s t r i n g > < / k e y > < v a l u e > < i n t > 5 < / i n t > < / v a l u e > < / i t e m > < i t e m > < k e y > < s t r i n g > t r a n s a c t i o n _ i d < / s t r i n g > < / k e y > < v a l u e > < i n t > 6 < / i n t > < / v a l u e > < / i t e m > < i t e m > < k e y > < s t r i n g > f i l e _ n u m b e r < / s t r i n g > < / k e y > < v a l u e > < i n t > 7 < / i n t > < / v a l u e > < / i t e m > < i t e m > < k e y > < s t r i n g > e n t i t y _ t y p e < / s t r i n g > < / k e y > < v a l u e > < i n t > 8 < / i n t > < / v a l u e > < / i t e m > < i t e m > < k e y > < s t r i n g > e n t i t y _ t y p e _ d e s c < / s t r i n g > < / k e y > < v a l u e > < i n t > 9 < / i n t > < / v a l u e > < / i t e m > < i t e m > < k e y > < s t r i n g > u n u s e d _ r e c i p i e n t _ c o m m i t t e e _ i d < / s t r i n g > < / k e y > < v a l u e > < i n t > 1 0 < / i n t > < / v a l u e > < / i t e m > < i t e m > < k e y > < s t r i n g > r e c i p i e n t _ c o m m i t t e e _ i d < / s t r i n g > < / k e y > < v a l u e > < i n t > 1 1 < / i n t > < / v a l u e > < / i t e m > < i t e m > < k e y > < s t r i n g > r e c i p i e n t _ n a m e < / s t r i n g > < / k e y > < v a l u e > < i n t > 1 2 < / i n t > < / v a l u e > < / i t e m > < i t e m > < k e y > < s t r i n g > r e c i p i e n t _ s t a t e < / s t r i n g > < / k e y > < v a l u e > < i n t > 1 3 < / i n t > < / v a l u e > < / i t e m > < i t e m > < k e y > < s t r i n g > b e n e f i c i a r y _ c o m m i t t e e _ n a m e < / s t r i n g > < / k e y > < v a l u e > < i n t > 1 4 < / i n t > < / v a l u e > < / i t e m > < i t e m > < k e y > < s t r i n g > n a t i o n a l _ c o m m i t t e e _ n o n f e d e r a l _ a c c o u n t < / s t r i n g > < / k e y > < v a l u e > < i n t > 1 5 < / i n t > < / v a l u e > < / i t e m > < i t e m > < k e y > < s t r i n g > d i s b u r s e m e n t _ t y p e < / s t r i n g > < / k e y > < v a l u e > < i n t > 1 6 < / i n t > < / v a l u e > < / i t e m > < i t e m > < k e y > < s t r i n g > d i s b u r s e m e n t _ t y p e _ d e s c r i p t i o n < / s t r i n g > < / k e y > < v a l u e > < i n t > 1 7 < / i n t > < / v a l u e > < / i t e m > < i t e m > < k e y > < s t r i n g > d i s b u r s e m e n t _ d e s c r i p t i o n < / s t r i n g > < / k e y > < v a l u e > < i n t > 1 8 < / i n t > < / v a l u e > < / i t e m > < i t e m > < k e y > < s t r i n g > m e m o _ c o d e < / s t r i n g > < / k e y > < v a l u e > < i n t > 1 9 < / i n t > < / v a l u e > < / i t e m > < i t e m > < k e y > < s t r i n g > m e m o _ c o d e _ f u l l < / s t r i n g > < / k e y > < v a l u e > < i n t > 2 0 < / i n t > < / v a l u e > < / i t e m > < i t e m > < k e y > < s t r i n g > d i s b u r s e m e n t _ d a t e < / s t r i n g > < / k e y > < v a l u e > < i n t > 2 1 < / i n t > < / v a l u e > < / i t e m > < i t e m > < k e y > < s t r i n g > d i s b u r s e m e n t _ a m o u n t < / s t r i n g > < / k e y > < v a l u e > < i n t > 2 2 < / i n t > < / v a l u e > < / i t e m > < i t e m > < k e y > < s t r i n g > c a n d i d a t e _ o f f i c e < / s t r i n g > < / k e y > < v a l u e > < i n t > 2 3 < / i n t > < / v a l u e > < / i t e m > < i t e m > < k e y > < s t r i n g > c a n d i d a t e _ o f f i c e _ d e s c r i p t i o n < / s t r i n g > < / k e y > < v a l u e > < i n t > 2 4 < / i n t > < / v a l u e > < / i t e m > < i t e m > < k e y > < s t r i n g > c a n d i d a t e _ o f f i c e _ d i s t r i c t < / s t r i n g > < / k e y > < v a l u e > < i n t > 2 5 < / i n t > < / v a l u e > < / i t e m > < i t e m > < k e y > < s t r i n g > c a n d i d a t e _ i d < / s t r i n g > < / k e y > < v a l u e > < i n t > 2 6 < / i n t > < / v a l u e > < / i t e m > < i t e m > < k e y > < s t r i n g > c a n d i d a t e _ n a m e < / s t r i n g > < / k e y > < v a l u e > < i n t > 2 7 < / i n t > < / v a l u e > < / i t e m > < i t e m > < k e y > < s t r i n g > c a n d i d a t e _ f i r s t _ n a m e < / s t r i n g > < / k e y > < v a l u e > < i n t > 2 8 < / i n t > < / v a l u e > < / i t e m > < i t e m > < k e y > < s t r i n g > c a n d i d a t e _ l a s t _ n a m e < / s t r i n g > < / k e y > < v a l u e > < i n t > 2 9 < / i n t > < / v a l u e > < / i t e m > < i t e m > < k e y > < s t r i n g > c a n d i d a t e _ m i d d l e _ n a m e < / s t r i n g > < / k e y > < v a l u e > < i n t > 3 0 < / i n t > < / v a l u e > < / i t e m > < i t e m > < k e y > < s t r i n g > c a n d i d a t e _ p r e f i x < / s t r i n g > < / k e y > < v a l u e > < i n t > 3 1 < / i n t > < / v a l u e > < / i t e m > < i t e m > < k e y > < s t r i n g > c a n d i d a t e _ s u f f i x < / s t r i n g > < / k e y > < v a l u e > < i n t > 3 2 < / i n t > < / v a l u e > < / i t e m > < i t e m > < k e y > < s t r i n g > c a n d i d a t e _ o f f i c e _ s t a t e < / s t r i n g > < / k e y > < v a l u e > < i n t > 3 3 < / i n t > < / v a l u e > < / i t e m > < i t e m > < k e y > < s t r i n g > c a n d i d a t e _ o f f i c e _ s t a t e _ f u l l < / s t r i n g > < / k e y > < v a l u e > < i n t > 3 4 < / i n t > < / v a l u e > < / i t e m > < i t e m > < k e y > < s t r i n g > e l e c t i o n _ t y p e < / s t r i n g > < / k e y > < v a l u e > < i n t > 3 5 < / i n t > < / v a l u e > < / i t e m > < i t e m > < k e y > < s t r i n g > e l e c t i o n _ t y p e _ f u l l < / s t r i n g > < / k e y > < v a l u e > < i n t > 3 6 < / i n t > < / v a l u e > < / i t e m > < i t e m > < k e y > < s t r i n g > f e c _ e l e c t i o n _ t y p e _ d e s c < / s t r i n g > < / k e y > < v a l u e > < i n t > 3 7 < / i n t > < / v a l u e > < / i t e m > < i t e m > < k e y > < s t r i n g > f e c _ e l e c t i o n _ y e a r < / s t r i n g > < / k e y > < v a l u e > < i n t > 3 8 < / i n t > < / v a l u e > < / i t e m > < i t e m > < k e y > < s t r i n g > a m e n d m e n t _ i n d i c a t o r < / s t r i n g > < / k e y > < v a l u e > < i n t > 3 9 < / i n t > < / v a l u e > < / i t e m > < i t e m > < k e y > < s t r i n g > a m e n d m e n t _ i n d i c a t o r _ d e s c < / s t r i n g > < / k e y > < v a l u e > < i n t > 4 0 < / i n t > < / v a l u e > < / i t e m > < i t e m > < k e y > < s t r i n g > s c h e d u l e _ t y p e _ f u l l < / s t r i n g > < / k e y > < v a l u e > < i n t > 4 1 < / i n t > < / v a l u e > < / i t e m > < i t e m > < k e y > < s t r i n g > l o a d _ d a t e < / s t r i n g > < / k e y > < v a l u e > < i n t > 4 2 < / i n t > < / v a l u e > < / i t e m > < i t e m > < k e y > < s t r i n g > o r i g i n a l _ s u b _ i d < / s t r i n g > < / k e y > < v a l u e > < i n t > 4 3 < / i n t > < / v a l u e > < / i t e m > < i t e m > < k e y > < s t r i n g > b a c k _ r e f e r e n c e _ t r a n s a c t i o n _ i d < / s t r i n g > < / k e y > < v a l u e > < i n t > 4 4 < / i n t > < / v a l u e > < / i t e m > < i t e m > < k e y > < s t r i n g > b a c k _ r e f e r e n c e _ s c h e d u l e _ i d < / s t r i n g > < / k e y > < v a l u e > < i n t > 4 5 < / i n t > < / v a l u e > < / i t e m > < i t e m > < k e y > < s t r i n g > s e m i _ a n n u a l _ b u n d l e d _ r e f u n d < / s t r i n g > < / k e y > < v a l u e > < i n t > 4 6 < / i n t > < / v a l u e > < / i t e m > < i t e m > < k e y > < s t r i n g > p a y e e _ l a s t _ n a m e < / s t r i n g > < / k e y > < v a l u e > < i n t > 4 7 < / i n t > < / v a l u e > < / i t e m > < i t e m > < k e y > < s t r i n g > p a y e e _ f i r s t _ n a m e < / s t r i n g > < / k e y > < v a l u e > < i n t > 4 8 < / i n t > < / v a l u e > < / i t e m > < i t e m > < k e y > < s t r i n g > p a y e e _ m i d d l e _ n a m e < / s t r i n g > < / k e y > < v a l u e > < i n t > 4 9 < / i n t > < / v a l u e > < / i t e m > < i t e m > < k e y > < s t r i n g > c a t e g o r y _ c o d e < / s t r i n g > < / k e y > < v a l u e > < i n t > 5 0 < / i n t > < / v a l u e > < / i t e m > < i t e m > < k e y > < s t r i n g > c a t e g o r y _ c o d e _ f u l l < / s t r i n g > < / k e y > < v a l u e > < i n t > 5 1 < / i n t > < / v a l u e > < / i t e m > < i t e m > < k e y > < s t r i n g > c o n d u i t _ c o m m i t t e e _ n a m e < / s t r i n g > < / k e y > < v a l u e > < i n t > 5 2 < / i n t > < / v a l u e > < / i t e m > < i t e m > < k e y > < s t r i n g > c o n d u i t _ c o m m i t t e e _ s t r e e t 1 < / s t r i n g > < / k e y > < v a l u e > < i n t > 5 3 < / i n t > < / v a l u e > < / i t e m > < i t e m > < k e y > < s t r i n g > c o n d u i t _ c o m m i t t e e _ s t r e e t 2 < / s t r i n g > < / k e y > < v a l u e > < i n t > 5 4 < / i n t > < / v a l u e > < / i t e m > < i t e m > < k e y > < s t r i n g > c o n d u i t _ c o m m i t t e e _ c i t y < / s t r i n g > < / k e y > < v a l u e > < i n t > 5 5 < / i n t > < / v a l u e > < / i t e m > < i t e m > < k e y > < s t r i n g > c o n d u i t _ c o m m i t t e e _ s t a t e < / s t r i n g > < / k e y > < v a l u e > < i n t > 5 6 < / i n t > < / v a l u e > < / i t e m > < i t e m > < k e y > < s t r i n g > c o n d u i t _ c o m m i t t e e _ z i p < / s t r i n g > < / k e y > < v a l u e > < i n t > 5 7 < / i n t > < / v a l u e > < / i t e m > < i t e m > < k e y > < s t r i n g > f i l i n g _ f o r m < / s t r i n g > < / k e y > < v a l u e > < i n t > 5 8 < / i n t > < / v a l u e > < / i t e m > < i t e m > < k e y > < s t r i n g > l i n k _ i d < / s t r i n g > < / k e y > < v a l u e > < i n t > 5 9 < / i n t > < / v a l u e > < / i t e m > < i t e m > < k e y > < s t r i n g > r e c i p i e n t _ c i t y < / s t r i n g > < / k e y > < v a l u e > < i n t > 6 0 < / i n t > < / v a l u e > < / i t e m > < i t e m > < k e y > < s t r i n g > r e c i p i e n t _ z i p < / s t r i n g > < / k e y > < v a l u e > < i n t > 6 1 < / i n t > < / v a l u e > < / i t e m > < i t e m > < k e y > < s t r i n g > d i s b u r s e m e n t _ p u r p o s e _ c a t e g o r y < / s t r i n g > < / k e y > < v a l u e > < i n t > 6 2 < / i n t > < / v a l u e > < / i t e m > < i t e m > < k e y > < s t r i n g > m e m o _ t e x t < / s t r i n g > < / k e y > < v a l u e > < i n t > 6 3 < / i n t > < / v a l u e > < / i t e m > < i t e m > < k e y > < s t r i n g > t w o _ y e a r _ t r a n s a c t i o n _ p e r i o d < / s t r i n g > < / k e y > < v a l u e > < i n t > 6 4 < / i n t > < / v a l u e > < / i t e m > < i t e m > < k e y > < s t r i n g > s c h e d u l e _ t y p e < / s t r i n g > < / k e y > < v a l u e > < i n t > 6 5 < / i n t > < / v a l u e > < / i t e m > < i t e m > < k e y > < s t r i n g > s u b _ i d < / s t r i n g > < / k e y > < v a l u e > < i n t > 6 6 < / i n t > < / v a l u e > < / i t e m > < i t e m > < k e y > < s t r i n g > p d f _ u r l < / s t r i n g > < / k e y > < v a l u e > < i n t > 6 7 < / i n t > < / v a l u e > < / i t e m > < i t e m > < k e y > < s t r i n g > l i n e _ n u m b e r _ l a b e l < / s t r i n g > < / k e y > < v a l u e > < i n t > 6 8 < / i n t > < / v a l u e > < / i t e m > < i t e m > < k e y > < s t r i n g > p a y e e _ p r e f i x < / s t r i n g > < / k e y > < v a l u e > < i n t > 6 9 < / i n t > < / v a l u e > < / i t e m > < i t e m > < k e y > < s t r i n g > p a y e e _ s u f f i x < / s t r i n g > < / k e y > < v a l u e > < i n t > 7 0 < / i n t > < / v a l u e > < / i t e m > < i t e m > < k e y > < s t r i n g > p a y e e _ e m p l o y e r < / s t r i n g > < / k e y > < v a l u e > < i n t > 7 1 < / i n t > < / v a l u e > < / i t e m > < i t e m > < k e y > < s t r i n g > p a y e e _ o c c u p a t i o n < / s t r i n g > < / k e y > < v a l u e > < i n t > 7 2 < / i n t > < / v a l u e > < / i t e m > < i t e m > < k e y > < s t r i n g > r e f _ d i s p _ e x c e s s _ f l g < / s t r i n g > < / k e y > < v a l u e > < i n t > 7 3 < / i n t > < / v a l u e > < / i t e m > < i t e m > < k e y > < s t r i n g > c o m m _ d t < / s t r i n g > < / k e y > < v a l u e > < i n t > 7 4 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 m s p a c 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 m s p a c 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 C o l u m n s \ c o m m i t t e e _ i d 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 C o l u m n s \ c o m m i t t e e _ n a m e 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 C o l u m n s \ e n t i t y _ t y p e 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 C o l u m n s \ e n t i t y _ t y p e _ d e s c 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 C o l u m n s \ u n u s e d _ r e c i p i e n t _ c o m m i t t e e _ i d 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 C o l u m n s \ r e c i p i e n t _ c o m m i t t e e _ i d 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 C o l u m n s \ r e c i p i e n t _ n a m e 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 C o l u m n s \ r e c i p i e n t _ s t a t e 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 C o l u m n s \ b e n e f i c i a r y _ c o m m i t t e e _ n a m e 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 C o l u m n s \ n a t i o n a l _ c o m m i t t e e _ n o n f e d e r a l _ a c c o u n t 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 C o l u m n s \ d i s b u r s e m e n t _ t y p e 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 C o l u m n s \ d i s b u r s e m e n t _ t y p e _ d e s c r i p t i o n 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 C o l u m n s \ d i s b u r s e m e n t _ d e s c r i p t i o n 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 C o l u m n s \ m e m o _ c o d e 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 C o l u m n s \ m e m o _ c o d e _ f u l l 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 C o l u m n s \ d i s b u r s e m e n t _ d a t e 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 C o l u m n s \ d i s b u r s e m e n t _ a m o u n t 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 C o l u m n s \ c a n d i d a t e _ o f f i c e 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 C o l u m n s \ c a n d i d a t e _ o f f i c e _ d e s c r i p t i o n 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 C o l u m n s \ c a n d i d a t e _ o f f i c e _ d i s t r i c t 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 C o l u m n s \ c a n d i d a t e _ f i r s t _ n a m e 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 C o l u m n s \ c a n d i d a t e _ l a s t _ n a m e 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 C o l u m n s \ c a n d i d a t e _ m i d d l e _ n a m e 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 C o l u m n s \ c a n d i d a t e _ p r e f i x 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 C o l u m n s \ c a n d i d a t e _ s u f f i x 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 C o l u m n s \ c a n d i d a t e _ o f f i c e _ s t a t e 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 C o l u m n s \ c a n d i d a t e _ o f f i c e _ s t a t e _ f u l l 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 C o l u m n s \ e l e c t i o n _ t y p e 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 C o l u m n s \ e l e c t i o n _ t y p e _ f u l l 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 C o l u m n s \ f e c _ e l e c t i o n _ t y p e _ d e s c 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 C o l u m n s \ f e c _ e l e c t i o n _ y e a r 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 C o l u m n s \ a m e n d m e n t _ i n d i c a t o r 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 C o l u m n s \ a m e n d m e n t _ i n d i c a t o r _ d e s c 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 C o l u m n s \ s c h e d u l e _ t y p e _ f u l l 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 C o l u m n s \ o r i g i n a l _ s u b _ i d 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 C o l u m n s \ b a c k _ r e f e r e n c e _ t r a n s a c t i o n _ i d 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 C o l u m n s \ b a c k _ r e f e r e n c e _ s c h e d u l e _ i d 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 C o l u m n s \ s e m i _ a n n u a l _ b u n d l e d _ r e f u n d 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 C o l u m n s \ p a y e e _ l a s t _ n a m e 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 C o l u m n s \ p a y e e _ f i r s t _ n a m e 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 C o l u m n s \ p a y e e _ m i d d l e _ n a m e 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 C o l u m n s \ c a t e g o r y _ c o d e _ f u l l 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 C o l u m n s \ c o n d u i t _ c o m m i t t e e _ n a m e 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 C o l u m n s \ c o n d u i t _ c o m m i t t e e _ s t r e e t 1 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 C o l u m n s \ c o n d u i t _ c o m m i t t e e _ s t r e e t 2 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 C o l u m n s \ c o n d u i t _ c o m m i t t e e _ c i t y 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 C o l u m n s \ c o n d u i t _ c o m m i t t e e _ s t a t e 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 C o l u m n s \ c o n d u i t _ c o m m i t t e e _ z i p 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 C o l u m n s \ f i l i n g _ f o r m 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 C o l u m n s \ l i n k _ i d 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 C o l u m n s \ r e c i p i e n t _ c i t y 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 C o l u m n s \ r e c i p i e n t _ z i p 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 C o l u m n s \ d i s b u r s e m e n t _ p u r p o s e _ c a t e g o r y 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 C o l u m n s \ m e m o _ t e x t 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 C o l u m n s \ t w o _ y e a r _ t r a n s a c t i o n _ p e r i o d 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 C o l u m n s \ p d f _ u r l 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 C o l u m n s \ l i n e _ n u m b e r _ l a b e l 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 C o l u m n s \ p a y e e _ p r e f i x 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 C o l u m n s \ p a y e e _ s u f f i x 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 C o l u m n s \ p a y e e _ e m p l o y e r 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 C o l u m n s \ p a y e e _ o c c u p a t i o n 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 C o l u m n s \ r e f _ d i s p _ e x c e s s _ f l g 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 C o l u m n s \ c o m m _ d t 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9E0F97A-0687-4D19-B9DB-B20BCD1A30BC}">
  <ds:schemaRefs/>
</ds:datastoreItem>
</file>

<file path=customXml/itemProps10.xml><?xml version="1.0" encoding="utf-8"?>
<ds:datastoreItem xmlns:ds="http://schemas.openxmlformats.org/officeDocument/2006/customXml" ds:itemID="{37BB1359-1EC7-45B2-B33A-167CF5C4AC59}">
  <ds:schemaRefs/>
</ds:datastoreItem>
</file>

<file path=customXml/itemProps11.xml><?xml version="1.0" encoding="utf-8"?>
<ds:datastoreItem xmlns:ds="http://schemas.openxmlformats.org/officeDocument/2006/customXml" ds:itemID="{C6E9EB7D-6009-43DE-AB27-DEA77F7FB3E5}">
  <ds:schemaRefs/>
</ds:datastoreItem>
</file>

<file path=customXml/itemProps12.xml><?xml version="1.0" encoding="utf-8"?>
<ds:datastoreItem xmlns:ds="http://schemas.openxmlformats.org/officeDocument/2006/customXml" ds:itemID="{AAC4950D-85BE-43D0-9C92-DB7D4D3B12F0}">
  <ds:schemaRefs/>
</ds:datastoreItem>
</file>

<file path=customXml/itemProps13.xml><?xml version="1.0" encoding="utf-8"?>
<ds:datastoreItem xmlns:ds="http://schemas.openxmlformats.org/officeDocument/2006/customXml" ds:itemID="{BB3AB44C-3DB7-483B-A634-4C34099BD135}">
  <ds:schemaRefs/>
</ds:datastoreItem>
</file>

<file path=customXml/itemProps14.xml><?xml version="1.0" encoding="utf-8"?>
<ds:datastoreItem xmlns:ds="http://schemas.openxmlformats.org/officeDocument/2006/customXml" ds:itemID="{E55CA48A-845B-4F86-88A6-4484D3356F9E}">
  <ds:schemaRefs/>
</ds:datastoreItem>
</file>

<file path=customXml/itemProps15.xml><?xml version="1.0" encoding="utf-8"?>
<ds:datastoreItem xmlns:ds="http://schemas.openxmlformats.org/officeDocument/2006/customXml" ds:itemID="{C0BB2CEE-BC12-420C-97DE-0039100ED1B4}">
  <ds:schemaRefs/>
</ds:datastoreItem>
</file>

<file path=customXml/itemProps16.xml><?xml version="1.0" encoding="utf-8"?>
<ds:datastoreItem xmlns:ds="http://schemas.openxmlformats.org/officeDocument/2006/customXml" ds:itemID="{7D88D22A-22E9-43A1-8EB0-78A5C0116DBE}">
  <ds:schemaRefs/>
</ds:datastoreItem>
</file>

<file path=customXml/itemProps2.xml><?xml version="1.0" encoding="utf-8"?>
<ds:datastoreItem xmlns:ds="http://schemas.openxmlformats.org/officeDocument/2006/customXml" ds:itemID="{FC562619-0E9B-4A6D-80E6-D07DD34ACED3}">
  <ds:schemaRefs/>
</ds:datastoreItem>
</file>

<file path=customXml/itemProps3.xml><?xml version="1.0" encoding="utf-8"?>
<ds:datastoreItem xmlns:ds="http://schemas.openxmlformats.org/officeDocument/2006/customXml" ds:itemID="{EAAEBD8B-9396-41D7-B86F-5B8D7F4567A0}">
  <ds:schemaRefs/>
</ds:datastoreItem>
</file>

<file path=customXml/itemProps4.xml><?xml version="1.0" encoding="utf-8"?>
<ds:datastoreItem xmlns:ds="http://schemas.openxmlformats.org/officeDocument/2006/customXml" ds:itemID="{3849A6E5-A8AF-4131-8022-6027D6F4CDDE}">
  <ds:schemaRefs/>
</ds:datastoreItem>
</file>

<file path=customXml/itemProps5.xml><?xml version="1.0" encoding="utf-8"?>
<ds:datastoreItem xmlns:ds="http://schemas.openxmlformats.org/officeDocument/2006/customXml" ds:itemID="{11656949-2817-47F5-8835-DC2E23898F89}">
  <ds:schemaRefs/>
</ds:datastoreItem>
</file>

<file path=customXml/itemProps6.xml><?xml version="1.0" encoding="utf-8"?>
<ds:datastoreItem xmlns:ds="http://schemas.openxmlformats.org/officeDocument/2006/customXml" ds:itemID="{D289F509-EF79-4D1D-8A82-9CA177B7753D}">
  <ds:schemaRefs/>
</ds:datastoreItem>
</file>

<file path=customXml/itemProps7.xml><?xml version="1.0" encoding="utf-8"?>
<ds:datastoreItem xmlns:ds="http://schemas.openxmlformats.org/officeDocument/2006/customXml" ds:itemID="{63919F01-85EC-44E6-9F28-175073588B1B}">
  <ds:schemaRefs/>
</ds:datastoreItem>
</file>

<file path=customXml/itemProps8.xml><?xml version="1.0" encoding="utf-8"?>
<ds:datastoreItem xmlns:ds="http://schemas.openxmlformats.org/officeDocument/2006/customXml" ds:itemID="{27B93551-1BFB-40E3-B38C-B7EE589DFA52}">
  <ds:schemaRefs/>
</ds:datastoreItem>
</file>

<file path=customXml/itemProps9.xml><?xml version="1.0" encoding="utf-8"?>
<ds:datastoreItem xmlns:ds="http://schemas.openxmlformats.org/officeDocument/2006/customXml" ds:itemID="{6A55AD00-8A3F-4E1A-85AF-998CDA51E73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Disbursements by party</vt:lpstr>
      <vt:lpstr>Disbursements by election type</vt:lpstr>
      <vt:lpstr>mspac-full</vt:lpstr>
      <vt:lpstr>with_party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Goodner</cp:lastModifiedBy>
  <dcterms:created xsi:type="dcterms:W3CDTF">2018-07-17T18:14:21Z</dcterms:created>
  <dcterms:modified xsi:type="dcterms:W3CDTF">2018-07-18T06:00:00Z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mgoodner@microsoft.com</vt:lpwstr>
  </property>
  <property fmtid="{D5CDD505-2E9C-101B-9397-08002B2CF9AE}" pid="5" name="MSIP_Label_f42aa342-8706-4288-bd11-ebb85995028c_SetDate">
    <vt:lpwstr>2018-07-17T18:44:02.4188570Z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