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be-dekont2302-2020-2021" sheetId="1" state="visible" r:id="rId2"/>
    <sheet name="Sayf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<sst xmlns="http://schemas.openxmlformats.org/spreadsheetml/2006/main" count="49" uniqueCount="43">
  <si>
    <t xml:space="preserve">----------------------- Page 1---------------------</t>
  </si>
  <si>
    <t xml:space="preserve">--</t>
  </si>
  <si>
    <t xml:space="preserve">Sayın PERVİN ÖZLEM BALCI</t>
  </si>
  <si>
    <t xml:space="preserve">İşlem Tarihi</t>
  </si>
  <si>
    <t xml:space="preserve">Açıklama</t>
  </si>
  <si>
    <t xml:space="preserve">Tutar</t>
  </si>
  <si>
    <t xml:space="preserve">Bakiye</t>
  </si>
  <si>
    <t xml:space="preserve">35 taksit ödeme­anapara</t>
  </si>
  <si>
    <t xml:space="preserve">34 taksit ödeme­anapara</t>
  </si>
  <si>
    <t xml:space="preserve">33 taksit ödeme­anapara</t>
  </si>
  <si>
    <t xml:space="preserve">32 taksit ödeme­anapara</t>
  </si>
  <si>
    <t xml:space="preserve">31 taksit ödeme­anapara</t>
  </si>
  <si>
    <t xml:space="preserve">30 taksit ödeme­anapara</t>
  </si>
  <si>
    <t xml:space="preserve">29 taksit ödeme­anapara</t>
  </si>
  <si>
    <t xml:space="preserve">28 taksit ödeme­anapara</t>
  </si>
  <si>
    <t xml:space="preserve">27 taksit ödeme­anapara</t>
  </si>
  <si>
    <t xml:space="preserve">26 taksit ödeme­anapara</t>
  </si>
  <si>
    <t xml:space="preserve">25 taksit ödeme­anapara</t>
  </si>
  <si>
    <t xml:space="preserve">24 taksit ödeme­anapara</t>
  </si>
  <si>
    <t xml:space="preserve">23 taksit ödeme­anapara</t>
  </si>
  <si>
    <t xml:space="preserve">22 taksit ödeme­anapara</t>
  </si>
  <si>
    <t xml:space="preserve">21 taksit ödeme­anapara</t>
  </si>
  <si>
    <t xml:space="preserve">20 taksit ödeme­anapara</t>
  </si>
  <si>
    <t xml:space="preserve">19 taksit ödeme­anapara</t>
  </si>
  <si>
    <t xml:space="preserve">18 taksit ödeme­anapara</t>
  </si>
  <si>
    <t xml:space="preserve">17 taksit ödeme­anapara</t>
  </si>
  <si>
    <t xml:space="preserve">16 taksit ödeme­anapara</t>
  </si>
  <si>
    <t xml:space="preserve">15 taksit ödeme­anapara</t>
  </si>
  <si>
    <t xml:space="preserve">14 taksit ödeme­anapara</t>
  </si>
  <si>
    <t xml:space="preserve">13 taksit ödeme­anapara</t>
  </si>
  <si>
    <t xml:space="preserve">12 taksit ödeme­anapara</t>
  </si>
  <si>
    <t xml:space="preserve">11 taksit ödeme­anapara</t>
  </si>
  <si>
    <t xml:space="preserve">10 taksit ödeme­anapara</t>
  </si>
  <si>
    <t xml:space="preserve">9 taksit ödeme­anapara</t>
  </si>
  <si>
    <t xml:space="preserve">8 taksit ödeme­anapara</t>
  </si>
  <si>
    <t xml:space="preserve">7 taksit ödeme­anapara</t>
  </si>
  <si>
    <t xml:space="preserve">6 taksit ödeme­anapara</t>
  </si>
  <si>
    <t xml:space="preserve">5 taksit ödeme­anapara</t>
  </si>
  <si>
    <t xml:space="preserve">4 taksit ödeme­anapara</t>
  </si>
  <si>
    <t xml:space="preserve">3 taksit ödeme­anapara</t>
  </si>
  <si>
    <t xml:space="preserve">2 taksit ödeme­anapara</t>
  </si>
  <si>
    <t xml:space="preserve">1 taksit ödeme­anapara</t>
  </si>
  <si>
    <t xml:space="preserve">TL Kullandırım tutarı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</si>
</sst>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dd/mm/yyyy"/>
  </numFmts>
  <fonts count="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328125" defaultRowHeight="14.5" zeroHeight="false" outlineLevelRow="0" outlineLevelCol="0"/>
  <cols>
    <col collapsed="false" customWidth="true" hidden="false" outlineLevel="0" max="1" min="1" style="0" width="16.91"/>
    <col collapsed="false" customWidth="true" hidden="false" outlineLevel="0" max="3" min="3" style="0" width="42"/>
    <col collapsed="false" customWidth="true" hidden="false" outlineLevel="0" max="4" min="4" style="0" width="10.46"/>
    <col collapsed="false" customWidth="true" hidden="false" outlineLevel="0" max="5" min="5" style="0" width="13.55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3" customFormat="false" ht="14.5" hidden="false" customHeight="false" outlineLevel="0" collapsed="false">
      <c r="A3" s="0" t="s">
        <v>2</v>
      </c>
    </row>
    <row r="4" customFormat="false" ht="14.5" hidden="false" customHeight="false" outlineLevel="0" collapsed="false">
      <c r="A4" s="0" t="s">
        <v>3</v>
      </c>
      <c r="C4" s="1" t="s">
        <v>4</v>
      </c>
      <c r="D4" s="0" t="s">
        <v>5</v>
      </c>
      <c r="E4" s="0" t="s">
        <v>6</v>
      </c>
    </row>
    <row r="5" customFormat="false" ht="13.8" hidden="false" customHeight="false" outlineLevel="0" collapsed="false">
      <c r="C5" s="1"/>
    </row>
    <row r="6" customFormat="false" ht="13.8" hidden="false" customHeight="false" outlineLevel="0" collapsed="false">
      <c r="C6" s="1"/>
      <c r="E6" s="2" t="n">
        <f aca="false">E7-D6</f>
        <v>197824.15</v>
      </c>
    </row>
    <row r="7" customFormat="false" ht="13.8" hidden="false" customHeight="false" outlineLevel="0" collapsed="false">
      <c r="C7" s="1"/>
      <c r="E7" s="2" t="n">
        <f aca="false">E8-D7</f>
        <v>197824.15</v>
      </c>
    </row>
    <row r="8" customFormat="false" ht="13.8" hidden="false" customHeight="false" outlineLevel="0" collapsed="false">
      <c r="A8" s="3" t="n">
        <v>44253</v>
      </c>
      <c r="C8" s="1" t="s">
        <v>7</v>
      </c>
      <c r="D8" s="0" t="n">
        <v>1480.06</v>
      </c>
      <c r="E8" s="2" t="n">
        <f aca="false">E9-D8</f>
        <v>197824.15</v>
      </c>
    </row>
    <row r="9" customFormat="false" ht="13.8" hidden="false" customHeight="false" outlineLevel="0" collapsed="false">
      <c r="A9" s="3" t="n">
        <v>44243</v>
      </c>
      <c r="C9" s="1" t="s">
        <v>8</v>
      </c>
      <c r="D9" s="0" t="n">
        <v>109.31</v>
      </c>
      <c r="E9" s="2" t="n">
        <f aca="false">E10-D9</f>
        <v>199304.21</v>
      </c>
    </row>
    <row r="10" customFormat="false" ht="13.8" hidden="false" customHeight="false" outlineLevel="0" collapsed="false">
      <c r="A10" s="3" t="n">
        <v>44230</v>
      </c>
      <c r="C10" s="1" t="s">
        <v>8</v>
      </c>
      <c r="D10" s="2" t="n">
        <v>1356.24</v>
      </c>
      <c r="E10" s="2" t="n">
        <f aca="false">E11-D10</f>
        <v>199413.52</v>
      </c>
    </row>
    <row r="11" customFormat="false" ht="13.8" hidden="false" customHeight="false" outlineLevel="0" collapsed="false">
      <c r="A11" s="3"/>
      <c r="C11" s="1"/>
      <c r="D11" s="2"/>
      <c r="E11" s="2" t="n">
        <f aca="false">E12-D11</f>
        <v>200769.76</v>
      </c>
    </row>
    <row r="12" customFormat="false" ht="13.8" hidden="false" customHeight="false" outlineLevel="0" collapsed="false">
      <c r="A12" s="3" t="n">
        <v>44219</v>
      </c>
      <c r="C12" s="1" t="s">
        <v>9</v>
      </c>
      <c r="D12" s="2" t="n">
        <v>1451.18</v>
      </c>
      <c r="E12" s="2" t="n">
        <f aca="false">E13-D12</f>
        <v>200769.76</v>
      </c>
    </row>
    <row r="13" customFormat="false" ht="13.8" hidden="false" customHeight="false" outlineLevel="0" collapsed="false">
      <c r="A13" s="3" t="n">
        <v>44184</v>
      </c>
      <c r="C13" s="1" t="s">
        <v>10</v>
      </c>
      <c r="D13" s="2" t="n">
        <v>1436.96</v>
      </c>
      <c r="E13" s="2" t="n">
        <f aca="false">E14-D13</f>
        <v>202220.94</v>
      </c>
    </row>
    <row r="14" customFormat="false" ht="13.8" hidden="false" customHeight="false" outlineLevel="0" collapsed="false">
      <c r="A14" s="3" t="n">
        <v>44140</v>
      </c>
      <c r="C14" s="1" t="s">
        <v>11</v>
      </c>
      <c r="D14" s="0" t="n">
        <v>985.58</v>
      </c>
      <c r="E14" s="2" t="n">
        <f aca="false">E15-D14</f>
        <v>203657.9</v>
      </c>
    </row>
    <row r="15" customFormat="false" ht="13.8" hidden="false" customHeight="false" outlineLevel="0" collapsed="false">
      <c r="A15" s="3" t="n">
        <v>44133</v>
      </c>
      <c r="C15" s="1" t="s">
        <v>11</v>
      </c>
      <c r="D15" s="0" t="n">
        <v>437.29</v>
      </c>
      <c r="E15" s="2" t="n">
        <f aca="false">E16-D15</f>
        <v>204643.48</v>
      </c>
    </row>
    <row r="16" customFormat="false" ht="13.8" hidden="false" customHeight="false" outlineLevel="0" collapsed="false">
      <c r="A16" s="3" t="n">
        <v>44099</v>
      </c>
      <c r="C16" s="1" t="s">
        <v>12</v>
      </c>
      <c r="D16" s="2" t="n">
        <v>1408.92</v>
      </c>
      <c r="E16" s="2" t="n">
        <f aca="false">E17-D16</f>
        <v>205080.77</v>
      </c>
    </row>
    <row r="17" customFormat="false" ht="13.8" hidden="false" customHeight="false" outlineLevel="0" collapsed="false">
      <c r="A17" s="3" t="n">
        <v>44089</v>
      </c>
      <c r="C17" s="1" t="s">
        <v>13</v>
      </c>
      <c r="D17" s="2" t="n">
        <v>1395.11</v>
      </c>
      <c r="E17" s="2" t="n">
        <f aca="false">E18-D17</f>
        <v>206489.69</v>
      </c>
    </row>
    <row r="18" customFormat="false" ht="13.8" hidden="false" customHeight="false" outlineLevel="0" collapsed="false">
      <c r="A18" s="3" t="n">
        <v>44039</v>
      </c>
      <c r="C18" s="1" t="s">
        <v>14</v>
      </c>
      <c r="D18" s="2" t="n">
        <v>1381.43</v>
      </c>
      <c r="E18" s="2" t="n">
        <f aca="false">E19-D18</f>
        <v>207884.8</v>
      </c>
    </row>
    <row r="19" customFormat="false" ht="13.8" hidden="false" customHeight="false" outlineLevel="0" collapsed="false">
      <c r="A19" s="3" t="n">
        <v>44010</v>
      </c>
      <c r="C19" s="1" t="s">
        <v>15</v>
      </c>
      <c r="D19" s="2" t="n">
        <v>1367.89</v>
      </c>
      <c r="E19" s="2" t="n">
        <f aca="false">E20-D19</f>
        <v>209266.23</v>
      </c>
    </row>
    <row r="20" customFormat="false" ht="13.8" hidden="false" customHeight="false" outlineLevel="0" collapsed="false">
      <c r="A20" s="3" t="n">
        <v>43997</v>
      </c>
      <c r="C20" s="1" t="s">
        <v>16</v>
      </c>
      <c r="D20" s="0" t="n">
        <v>27.57</v>
      </c>
      <c r="E20" s="2" t="n">
        <f aca="false">E21-D20</f>
        <v>210634.12</v>
      </c>
    </row>
    <row r="21" customFormat="false" ht="13.8" hidden="false" customHeight="false" outlineLevel="0" collapsed="false">
      <c r="A21" s="3" t="n">
        <v>43989</v>
      </c>
      <c r="C21" s="1" t="s">
        <v>16</v>
      </c>
      <c r="D21" s="0" t="n">
        <v>398.72</v>
      </c>
      <c r="E21" s="2" t="n">
        <f aca="false">E22-D21</f>
        <v>210661.69</v>
      </c>
    </row>
    <row r="22" customFormat="false" ht="13.8" hidden="false" customHeight="false" outlineLevel="0" collapsed="false">
      <c r="A22" s="3" t="n">
        <v>43982</v>
      </c>
      <c r="C22" s="1" t="s">
        <v>16</v>
      </c>
      <c r="D22" s="0" t="n">
        <v>928.19</v>
      </c>
      <c r="E22" s="2" t="n">
        <f aca="false">E23-D22</f>
        <v>211060.41</v>
      </c>
    </row>
    <row r="23" customFormat="false" ht="13.8" hidden="false" customHeight="false" outlineLevel="0" collapsed="false">
      <c r="A23" s="3" t="n">
        <v>43968</v>
      </c>
      <c r="C23" s="1" t="s">
        <v>17</v>
      </c>
      <c r="D23" s="0" t="n">
        <v>967.54</v>
      </c>
      <c r="E23" s="2" t="n">
        <f aca="false">E24-D23</f>
        <v>211988.6</v>
      </c>
    </row>
    <row r="24" customFormat="false" ht="13.8" hidden="false" customHeight="false" outlineLevel="0" collapsed="false">
      <c r="A24" s="3" t="n">
        <v>43955</v>
      </c>
      <c r="C24" s="1" t="s">
        <v>17</v>
      </c>
      <c r="D24" s="0" t="n">
        <v>373.66</v>
      </c>
      <c r="E24" s="2" t="n">
        <f aca="false">E25-D24</f>
        <v>212956.14</v>
      </c>
    </row>
    <row r="25" customFormat="false" ht="13.8" hidden="false" customHeight="false" outlineLevel="0" collapsed="false">
      <c r="A25" s="3" t="n">
        <v>43916</v>
      </c>
      <c r="C25" s="1" t="s">
        <v>18</v>
      </c>
      <c r="D25" s="2" t="n">
        <v>1328.06</v>
      </c>
      <c r="E25" s="2" t="n">
        <f aca="false">E26-D25</f>
        <v>213329.8</v>
      </c>
    </row>
    <row r="26" customFormat="false" ht="13.8" hidden="false" customHeight="false" outlineLevel="0" collapsed="false">
      <c r="A26" s="3" t="n">
        <v>43886</v>
      </c>
      <c r="C26" s="1" t="s">
        <v>19</v>
      </c>
      <c r="D26" s="2" t="n">
        <v>1315.04</v>
      </c>
      <c r="E26" s="2" t="n">
        <f aca="false">E27-D26</f>
        <v>214657.86</v>
      </c>
    </row>
    <row r="27" customFormat="false" ht="13.8" hidden="false" customHeight="false" outlineLevel="0" collapsed="false">
      <c r="E27" s="2" t="n">
        <f aca="false">E28-D27</f>
        <v>215972.9</v>
      </c>
    </row>
    <row r="28" customFormat="false" ht="13.8" hidden="false" customHeight="false" outlineLevel="0" collapsed="false">
      <c r="A28" s="3" t="n">
        <v>43857</v>
      </c>
      <c r="C28" s="1" t="s">
        <v>20</v>
      </c>
      <c r="D28" s="2" t="n">
        <v>1302.15</v>
      </c>
      <c r="E28" s="2" t="n">
        <f aca="false">E29-D28</f>
        <v>215972.9</v>
      </c>
    </row>
    <row r="29" customFormat="false" ht="13.8" hidden="false" customHeight="false" outlineLevel="0" collapsed="false">
      <c r="A29" s="3" t="n">
        <v>43824</v>
      </c>
      <c r="C29" s="1" t="s">
        <v>21</v>
      </c>
      <c r="D29" s="2" t="n">
        <v>1289.38</v>
      </c>
      <c r="E29" s="2" t="n">
        <f aca="false">E30-D29</f>
        <v>217275.05</v>
      </c>
    </row>
    <row r="30" customFormat="false" ht="13.8" hidden="false" customHeight="false" outlineLevel="0" collapsed="false">
      <c r="A30" s="3" t="n">
        <v>43801</v>
      </c>
      <c r="C30" s="1" t="s">
        <v>22</v>
      </c>
      <c r="D30" s="2" t="n">
        <v>1276.74</v>
      </c>
      <c r="E30" s="2" t="n">
        <f aca="false">E31-D30</f>
        <v>218564.43</v>
      </c>
    </row>
    <row r="31" customFormat="false" ht="13.8" hidden="false" customHeight="false" outlineLevel="0" collapsed="false">
      <c r="A31" s="3" t="n">
        <v>43763</v>
      </c>
      <c r="C31" s="1" t="s">
        <v>23</v>
      </c>
      <c r="D31" s="2" t="n">
        <v>1170.68</v>
      </c>
      <c r="E31" s="2" t="n">
        <f aca="false">E32-D31</f>
        <v>219841.17</v>
      </c>
    </row>
    <row r="32" customFormat="false" ht="13.8" hidden="false" customHeight="false" outlineLevel="0" collapsed="false">
      <c r="A32" s="3" t="n">
        <v>43726</v>
      </c>
      <c r="C32" s="1" t="s">
        <v>24</v>
      </c>
      <c r="D32" s="2" t="n">
        <v>1157.71</v>
      </c>
      <c r="E32" s="2" t="n">
        <f aca="false">E33-D32</f>
        <v>221011.85</v>
      </c>
    </row>
    <row r="33" customFormat="false" ht="13.8" hidden="false" customHeight="false" outlineLevel="0" collapsed="false">
      <c r="A33" s="3" t="n">
        <v>43704</v>
      </c>
      <c r="C33" s="1" t="s">
        <v>25</v>
      </c>
      <c r="D33" s="2" t="n">
        <v>1144.89</v>
      </c>
      <c r="E33" s="2" t="n">
        <f aca="false">E34-D33</f>
        <v>222169.56</v>
      </c>
    </row>
    <row r="34" customFormat="false" ht="13.8" hidden="false" customHeight="false" outlineLevel="0" collapsed="false">
      <c r="A34" s="3" t="n">
        <v>43677</v>
      </c>
      <c r="C34" s="1" t="s">
        <v>26</v>
      </c>
      <c r="D34" s="2" t="n">
        <v>1132.21</v>
      </c>
      <c r="E34" s="2" t="n">
        <f aca="false">E35-D34</f>
        <v>223314.45</v>
      </c>
    </row>
    <row r="35" customFormat="false" ht="13.8" hidden="false" customHeight="false" outlineLevel="0" collapsed="false">
      <c r="A35" s="3" t="n">
        <v>43647</v>
      </c>
      <c r="C35" s="1" t="s">
        <v>27</v>
      </c>
      <c r="D35" s="2" t="n">
        <v>1119.67</v>
      </c>
      <c r="E35" s="2" t="n">
        <f aca="false">E36-D35</f>
        <v>224446.66</v>
      </c>
    </row>
    <row r="36" customFormat="false" ht="13.8" hidden="false" customHeight="false" outlineLevel="0" collapsed="false">
      <c r="A36" s="3" t="n">
        <v>43609</v>
      </c>
      <c r="C36" s="1" t="s">
        <v>28</v>
      </c>
      <c r="D36" s="2" t="n">
        <v>1107.27</v>
      </c>
      <c r="E36" s="2" t="n">
        <f aca="false">E37-D36</f>
        <v>225566.33</v>
      </c>
    </row>
    <row r="37" customFormat="false" ht="13.8" hidden="false" customHeight="false" outlineLevel="0" collapsed="false">
      <c r="A37" s="3" t="n">
        <v>43579</v>
      </c>
      <c r="C37" s="1" t="s">
        <v>29</v>
      </c>
      <c r="D37" s="2" t="n">
        <v>1095</v>
      </c>
      <c r="E37" s="2" t="n">
        <f aca="false">E38-D37</f>
        <v>226673.6</v>
      </c>
    </row>
    <row r="38" customFormat="false" ht="13.8" hidden="false" customHeight="false" outlineLevel="0" collapsed="false">
      <c r="A38" s="3" t="n">
        <v>43546</v>
      </c>
      <c r="C38" s="1" t="s">
        <v>30</v>
      </c>
      <c r="D38" s="2" t="n">
        <v>1082.87</v>
      </c>
      <c r="E38" s="2" t="n">
        <f aca="false">E39-D38</f>
        <v>227768.6</v>
      </c>
    </row>
    <row r="39" customFormat="false" ht="13.8" hidden="false" customHeight="false" outlineLevel="0" collapsed="false">
      <c r="A39" s="3" t="n">
        <v>43524</v>
      </c>
      <c r="C39" s="1" t="s">
        <v>31</v>
      </c>
      <c r="D39" s="2" t="n">
        <v>1070.88</v>
      </c>
      <c r="E39" s="2" t="n">
        <f aca="false">E40-D39</f>
        <v>228851.47</v>
      </c>
    </row>
    <row r="40" customFormat="false" ht="13.8" hidden="false" customHeight="false" outlineLevel="0" collapsed="false">
      <c r="E40" s="2" t="n">
        <f aca="false">E41-D40</f>
        <v>229922.35</v>
      </c>
    </row>
    <row r="41" customFormat="false" ht="13.8" hidden="false" customHeight="false" outlineLevel="0" collapsed="false">
      <c r="A41" s="3" t="n">
        <v>43493</v>
      </c>
      <c r="C41" s="1" t="s">
        <v>32</v>
      </c>
      <c r="D41" s="2" t="n">
        <v>1059.02</v>
      </c>
      <c r="E41" s="2" t="n">
        <f aca="false">E42-D41</f>
        <v>229922.35</v>
      </c>
    </row>
    <row r="42" customFormat="false" ht="13.8" hidden="false" customHeight="false" outlineLevel="0" collapsed="false">
      <c r="A42" s="3" t="n">
        <v>43455</v>
      </c>
      <c r="C42" s="1" t="s">
        <v>33</v>
      </c>
      <c r="D42" s="2" t="n">
        <v>1047.29</v>
      </c>
      <c r="E42" s="2" t="n">
        <f aca="false">E43-D42</f>
        <v>230981.37</v>
      </c>
    </row>
    <row r="43" customFormat="false" ht="13.8" hidden="false" customHeight="false" outlineLevel="0" collapsed="false">
      <c r="A43" s="3" t="n">
        <v>43432</v>
      </c>
      <c r="C43" s="1" t="s">
        <v>34</v>
      </c>
      <c r="D43" s="2" t="n">
        <v>1035.69</v>
      </c>
      <c r="E43" s="2" t="n">
        <f aca="false">E44-D43</f>
        <v>232028.66</v>
      </c>
    </row>
    <row r="44" customFormat="false" ht="13.8" hidden="false" customHeight="false" outlineLevel="0" collapsed="false">
      <c r="A44" s="3" t="n">
        <v>43398</v>
      </c>
      <c r="C44" s="1" t="s">
        <v>35</v>
      </c>
      <c r="D44" s="2" t="n">
        <v>1024.22</v>
      </c>
      <c r="E44" s="2" t="n">
        <f aca="false">E45-D44</f>
        <v>233064.35</v>
      </c>
    </row>
    <row r="45" customFormat="false" ht="13.8" hidden="false" customHeight="false" outlineLevel="0" collapsed="false">
      <c r="A45" s="3" t="n">
        <v>43368</v>
      </c>
      <c r="C45" s="1" t="s">
        <v>36</v>
      </c>
      <c r="D45" s="2" t="n">
        <v>1012.87</v>
      </c>
      <c r="E45" s="2" t="n">
        <f aca="false">E46-D45</f>
        <v>234088.57</v>
      </c>
    </row>
    <row r="46" customFormat="false" ht="13.8" hidden="false" customHeight="false" outlineLevel="0" collapsed="false">
      <c r="A46" s="3" t="n">
        <v>43339</v>
      </c>
      <c r="C46" s="1" t="s">
        <v>37</v>
      </c>
      <c r="D46" s="2" t="n">
        <v>1001.66</v>
      </c>
      <c r="E46" s="2" t="n">
        <f aca="false">E47-D46</f>
        <v>235101.44</v>
      </c>
    </row>
    <row r="47" customFormat="false" ht="13.8" hidden="false" customHeight="false" outlineLevel="0" collapsed="false">
      <c r="A47" s="3" t="n">
        <v>43306</v>
      </c>
      <c r="C47" s="1" t="s">
        <v>38</v>
      </c>
      <c r="D47" s="0" t="n">
        <v>0.02</v>
      </c>
      <c r="E47" s="2" t="n">
        <f aca="false">E48-D47</f>
        <v>236103.1</v>
      </c>
    </row>
    <row r="48" customFormat="false" ht="13.8" hidden="false" customHeight="false" outlineLevel="0" collapsed="false">
      <c r="A48" s="3" t="n">
        <v>43306</v>
      </c>
      <c r="C48" s="1" t="s">
        <v>38</v>
      </c>
      <c r="D48" s="0" t="n">
        <v>990.54</v>
      </c>
      <c r="E48" s="2" t="n">
        <f aca="false">E49-D48</f>
        <v>236103.12</v>
      </c>
    </row>
    <row r="49" customFormat="false" ht="13.8" hidden="false" customHeight="false" outlineLevel="0" collapsed="false">
      <c r="A49" s="3" t="n">
        <v>43276</v>
      </c>
      <c r="C49" s="1" t="s">
        <v>39</v>
      </c>
      <c r="D49" s="0" t="n">
        <v>979.59</v>
      </c>
      <c r="E49" s="2" t="n">
        <f aca="false">E50-D49</f>
        <v>237093.66</v>
      </c>
    </row>
    <row r="50" customFormat="false" ht="13.8" hidden="false" customHeight="false" outlineLevel="0" collapsed="false">
      <c r="A50" s="3" t="n">
        <v>43244</v>
      </c>
      <c r="C50" s="1" t="s">
        <v>40</v>
      </c>
      <c r="D50" s="0" t="n">
        <v>968.74</v>
      </c>
      <c r="E50" s="2" t="n">
        <f aca="false">E51-D50</f>
        <v>238073.25</v>
      </c>
    </row>
    <row r="51" customFormat="false" ht="13.8" hidden="false" customHeight="false" outlineLevel="0" collapsed="false">
      <c r="A51" s="3" t="n">
        <v>43215</v>
      </c>
      <c r="C51" s="1" t="s">
        <v>41</v>
      </c>
      <c r="D51" s="0" t="n">
        <v>958.01</v>
      </c>
      <c r="E51" s="2" t="n">
        <f aca="false">E52-D51</f>
        <v>239041.99</v>
      </c>
    </row>
    <row r="52" customFormat="false" ht="13.8" hidden="false" customHeight="false" outlineLevel="0" collapsed="false">
      <c r="A52" s="3" t="n">
        <v>43189</v>
      </c>
      <c r="C52" s="1" t="s">
        <v>42</v>
      </c>
      <c r="D52" s="2" t="n">
        <v>-240000</v>
      </c>
      <c r="E52" s="2" t="n">
        <f aca="false">E53-D52</f>
        <v>240000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328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2021-02-23T17:32:22Z</dcterms:created>
  <dc:creator>pr</dc:creator>
  <dc:description/>
  <dc:language>tr-TR</dc:language>
  <cp:lastModifiedBy/>
  <dcterms:modified xsi:type="dcterms:W3CDTF">2021-03-26T15:08:11Z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