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<sst xmlns="http://schemas.openxmlformats.org/spreadsheetml/2006/main" count="965" uniqueCount="166">
  <si>
    <t xml:space="preserve">İşlem Geçmişi Raporu</t>
  </si>
  <si>
    <t xml:space="preserve">İsim:</t>
  </si>
  <si>
    <t xml:space="preserve">mrt blc</t>
  </si>
  <si>
    <t xml:space="preserve">Hesap:</t>
  </si>
  <si>
    <t xml:space="preserve">26669044 (USD, 1:10, XMGlobal-MT5, demo, Hedge)</t>
  </si>
  <si>
    <t xml:space="preserve">Aracı:</t>
  </si>
  <si>
    <t xml:space="preserve">XM Global Limited</t>
  </si>
  <si>
    <t xml:space="preserve">Tarih:</t>
  </si>
  <si>
    <t xml:space="preserve">2020.08.03 12:19</t>
  </si>
  <si>
    <t xml:space="preserve">Pozisyonlar</t>
  </si>
  <si>
    <t xml:space="preserve">Zaman</t>
  </si>
  <si>
    <t xml:space="preserve">Pozisyon</t>
  </si>
  <si>
    <t xml:space="preserve">Sembol</t>
  </si>
  <si>
    <t xml:space="preserve">Tür</t>
  </si>
  <si>
    <t xml:space="preserve">Hacim</t>
  </si>
  <si>
    <t xml:space="preserve">Fiyat</t>
  </si>
  <si>
    <t xml:space="preserve">S / L</t>
  </si>
  <si>
    <t xml:space="preserve">T / P</t>
  </si>
  <si>
    <t xml:space="preserve">Komisyon</t>
  </si>
  <si>
    <t xml:space="preserve">Swap</t>
  </si>
  <si>
    <t xml:space="preserve">Kar</t>
  </si>
  <si>
    <t xml:space="preserve">2020.08.03 04:29:05</t>
  </si>
  <si>
    <t xml:space="preserve">GOLD</t>
  </si>
  <si>
    <t xml:space="preserve">sell</t>
  </si>
  <si>
    <t xml:space="preserve">0.01</t>
  </si>
  <si>
    <t xml:space="preserve">2020.08.03 04:37:29</t>
  </si>
  <si>
    <t xml:space="preserve">2020.08.03 04:29:41</t>
  </si>
  <si>
    <t xml:space="preserve">2020.08.03 04:38:31</t>
  </si>
  <si>
    <t xml:space="preserve">2020.08.03 04:29:42</t>
  </si>
  <si>
    <t xml:space="preserve">2020.08.03 05:19:46</t>
  </si>
  <si>
    <t xml:space="preserve">2020.08.03 05:32:05</t>
  </si>
  <si>
    <t xml:space="preserve">buy</t>
  </si>
  <si>
    <t xml:space="preserve">2020.08.03 09:36:43</t>
  </si>
  <si>
    <t xml:space="preserve">2020.08.03 05:32:06</t>
  </si>
  <si>
    <t xml:space="preserve">2020.08.03 09:00:08</t>
  </si>
  <si>
    <t xml:space="preserve">2020.08.03 05:34:09</t>
  </si>
  <si>
    <t xml:space="preserve">2020.08.03 08:37:38</t>
  </si>
  <si>
    <t xml:space="preserve">2020.08.03 05:34:12</t>
  </si>
  <si>
    <t xml:space="preserve">0.02</t>
  </si>
  <si>
    <t xml:space="preserve">2020.08.03 09:00:09</t>
  </si>
  <si>
    <t xml:space="preserve">2020.08.03 05:34:13</t>
  </si>
  <si>
    <t xml:space="preserve">2020.08.03 09:44:01</t>
  </si>
  <si>
    <t xml:space="preserve">2020.08.03 11:41:08</t>
  </si>
  <si>
    <t xml:space="preserve">2020.08.03 09:44:03</t>
  </si>
  <si>
    <t xml:space="preserve">2020.08.03 11:41:09</t>
  </si>
  <si>
    <t xml:space="preserve">2020.08.03 09:46:01</t>
  </si>
  <si>
    <t xml:space="preserve">2020.08.03 09:55:31</t>
  </si>
  <si>
    <t xml:space="preserve">2020.08.03 09:55:30</t>
  </si>
  <si>
    <t xml:space="preserve">2020.08.03 09:46:02</t>
  </si>
  <si>
    <t xml:space="preserve">2020.08.03 10:32:08</t>
  </si>
  <si>
    <t xml:space="preserve">2020.08.03 10:58:28</t>
  </si>
  <si>
    <t xml:space="preserve">2020.08.03 10:32:22</t>
  </si>
  <si>
    <t xml:space="preserve">2020.08.03 10:58:15</t>
  </si>
  <si>
    <t xml:space="preserve">2020.08.03 10:40:21</t>
  </si>
  <si>
    <t xml:space="preserve">2020.08.03 10:57:29</t>
  </si>
  <si>
    <t xml:space="preserve">2020.08.03 10:41:10</t>
  </si>
  <si>
    <t xml:space="preserve">2020.08.03 10:57:30</t>
  </si>
  <si>
    <t xml:space="preserve">2020.08.03 10:58:19</t>
  </si>
  <si>
    <t xml:space="preserve">2020.08.03 11:20:38</t>
  </si>
  <si>
    <t xml:space="preserve">2020.08.03 11:01:23</t>
  </si>
  <si>
    <t xml:space="preserve">2020.08.03 11:41:14</t>
  </si>
  <si>
    <t xml:space="preserve">2020.08.03 11:04:17</t>
  </si>
  <si>
    <t xml:space="preserve">2020.08.03 11:10:34</t>
  </si>
  <si>
    <t xml:space="preserve">2020.08.03 11:41:44</t>
  </si>
  <si>
    <t xml:space="preserve">2020.08.03 11:57:25</t>
  </si>
  <si>
    <t xml:space="preserve">2020.08.03 11:41:52</t>
  </si>
  <si>
    <t xml:space="preserve">2020.08.03 11:53:43</t>
  </si>
  <si>
    <t xml:space="preserve">2020.08.03 11:48:51</t>
  </si>
  <si>
    <t xml:space="preserve">2020.08.03 11:57:28</t>
  </si>
  <si>
    <t xml:space="preserve">2020.08.03 12:06:37</t>
  </si>
  <si>
    <t xml:space="preserve">2020.08.03 12:15:27</t>
  </si>
  <si>
    <t xml:space="preserve">2020.08.03 12:10:09</t>
  </si>
  <si>
    <t xml:space="preserve">2020.08.03 12:15:12</t>
  </si>
  <si>
    <t xml:space="preserve">Emirler</t>
  </si>
  <si>
    <t xml:space="preserve">Açılış saati</t>
  </si>
  <si>
    <t xml:space="preserve">Emir</t>
  </si>
  <si>
    <t xml:space="preserve">Durum</t>
  </si>
  <si>
    <t xml:space="preserve">Yorum</t>
  </si>
  <si>
    <t xml:space="preserve">0.01 / 0.01</t>
  </si>
  <si>
    <t xml:space="preserve">market</t>
  </si>
  <si>
    <t xml:space="preserve">filled</t>
  </si>
  <si>
    <t xml:space="preserve">[sl 1972.98]</t>
  </si>
  <si>
    <t xml:space="preserve">0.02 / 0.02</t>
  </si>
  <si>
    <t xml:space="preserve">[tp 1976.22]</t>
  </si>
  <si>
    <t xml:space="preserve">[tp 1977.14]</t>
  </si>
  <si>
    <t xml:space="preserve">[tp 1977.20]</t>
  </si>
  <si>
    <t xml:space="preserve">2020.08.03 11:06:53</t>
  </si>
  <si>
    <t xml:space="preserve">sell limit</t>
  </si>
  <si>
    <t xml:space="preserve">0.01 / 0</t>
  </si>
  <si>
    <t xml:space="preserve">2020.08.03 11:08:04</t>
  </si>
  <si>
    <t xml:space="preserve">canceled</t>
  </si>
  <si>
    <t xml:space="preserve">2020.08.03 11:08:11</t>
  </si>
  <si>
    <t xml:space="preserve">2020.08.03 11:13:14</t>
  </si>
  <si>
    <t xml:space="preserve">[tp 1972.51]</t>
  </si>
  <si>
    <t xml:space="preserve">2020.08.03 11:11:07</t>
  </si>
  <si>
    <t xml:space="preserve">2020.08.03 11:13:16</t>
  </si>
  <si>
    <t xml:space="preserve">2020.08.03 11:13:27</t>
  </si>
  <si>
    <t xml:space="preserve">buy limit</t>
  </si>
  <si>
    <t xml:space="preserve">2020.08.03 11:36:58</t>
  </si>
  <si>
    <t xml:space="preserve">2020.08.03 11:14:12</t>
  </si>
  <si>
    <t xml:space="preserve">2020.08.03 11:36:59</t>
  </si>
  <si>
    <t xml:space="preserve">2020.08.03 11:14:20</t>
  </si>
  <si>
    <t xml:space="preserve">2020.08.03 12:05:56</t>
  </si>
  <si>
    <t xml:space="preserve">2020.08.03 11:15:02</t>
  </si>
  <si>
    <t xml:space="preserve">2020.08.03 11:37:09</t>
  </si>
  <si>
    <t xml:space="preserve">2020.08.03 11:56:04</t>
  </si>
  <si>
    <t xml:space="preserve">0.02 / 0</t>
  </si>
  <si>
    <t xml:space="preserve">2020.08.03 12:05:58</t>
  </si>
  <si>
    <t xml:space="preserve">2020.08.03 11:56:11</t>
  </si>
  <si>
    <t xml:space="preserve">2020.08.03 12:05:57</t>
  </si>
  <si>
    <t xml:space="preserve">2020.08.03 11:56:19</t>
  </si>
  <si>
    <t xml:space="preserve">İşlemler</t>
  </si>
  <si>
    <t xml:space="preserve">İşlem</t>
  </si>
  <si>
    <t xml:space="preserve">Yön</t>
  </si>
  <si>
    <t xml:space="preserve">Bakiye</t>
  </si>
  <si>
    <t xml:space="preserve">in</t>
  </si>
  <si>
    <t xml:space="preserve">out</t>
  </si>
  <si>
    <t xml:space="preserve">Açık emirler</t>
  </si>
  <si>
    <t xml:space="preserve">Piyasa fiyatı</t>
  </si>
  <si>
    <t xml:space="preserve">2020.08.03 12:12:37</t>
  </si>
  <si>
    <t xml:space="preserve">placed</t>
  </si>
  <si>
    <t xml:space="preserve">2020.08.03 12:12:52</t>
  </si>
  <si>
    <t xml:space="preserve">Bakiye:</t>
  </si>
  <si>
    <t xml:space="preserve">Serbest Teminat:</t>
  </si>
  <si>
    <t xml:space="preserve">Kredi imkanı:</t>
  </si>
  <si>
    <t xml:space="preserve">Teminat:</t>
  </si>
  <si>
    <t xml:space="preserve">Dalgalı P/L:</t>
  </si>
  <si>
    <t xml:space="preserve">Teminat Seviyesi:</t>
  </si>
  <si>
    <t xml:space="preserve">Varlık:</t>
  </si>
  <si>
    <t xml:space="preserve">Sonuçlar</t>
  </si>
  <si>
    <t xml:space="preserve">Toplam Net Kar:</t>
  </si>
  <si>
    <t xml:space="preserve">Brüt kar:</t>
  </si>
  <si>
    <t xml:space="preserve">Brüt Zarar:</t>
  </si>
  <si>
    <t xml:space="preserve">Kar Faktörü:</t>
  </si>
  <si>
    <t xml:space="preserve">Beklenen Getiri:</t>
  </si>
  <si>
    <t xml:space="preserve">Toplarlama faktörü:</t>
  </si>
  <si>
    <t xml:space="preserve">Sharpe oranı:</t>
  </si>
  <si>
    <t xml:space="preserve">Bakiye Düşüşü:</t>
  </si>
  <si>
    <t xml:space="preserve">Mutlak Bakiye Düşüşü:</t>
  </si>
  <si>
    <t xml:space="preserve">Maksimal Bakiye Düşüşü:</t>
  </si>
  <si>
    <t xml:space="preserve">0.06 (0.00%)</t>
  </si>
  <si>
    <t xml:space="preserve">Göreli Bakiye Düşüşü:</t>
  </si>
  <si>
    <t xml:space="preserve">0.00% (0.06)</t>
  </si>
  <si>
    <t xml:space="preserve">Toplam İşlem:</t>
  </si>
  <si>
    <t xml:space="preserve">Kısa İşlemler (kazanılan %):</t>
  </si>
  <si>
    <t xml:space="preserve">11 (90.91%)</t>
  </si>
  <si>
    <t xml:space="preserve">Uzun İşlemler (kazanılan %):</t>
  </si>
  <si>
    <t xml:space="preserve">16 (93.75%)</t>
  </si>
  <si>
    <t xml:space="preserve">Karlı İşlemler (toplamın %):</t>
  </si>
  <si>
    <t xml:space="preserve">25 (92.59%)</t>
  </si>
  <si>
    <t xml:space="preserve">Kayıplı İşlemler (toplamın %):</t>
  </si>
  <si>
    <t xml:space="preserve">2 (7.41%)</t>
  </si>
  <si>
    <t xml:space="preserve">En Büyük Karlı işlemler:</t>
  </si>
  <si>
    <t xml:space="preserve">En Büyük Kayıplı işlemler:</t>
  </si>
  <si>
    <t xml:space="preserve">Ortalama Karlı işlemler:</t>
  </si>
  <si>
    <t xml:space="preserve">Ortalama Kayıplı işlemler:</t>
  </si>
  <si>
    <t xml:space="preserve">Maksimum Ardışık kazançlar ($ olarak):</t>
  </si>
  <si>
    <t xml:space="preserve">18 (24.40)</t>
  </si>
  <si>
    <t xml:space="preserve">Maksimum Ardışık kayıplar ($ olarak):</t>
  </si>
  <si>
    <t xml:space="preserve">1 (-0.06)</t>
  </si>
  <si>
    <t xml:space="preserve">Maksimal Ardışık karlar (sayı olarak):</t>
  </si>
  <si>
    <t xml:space="preserve">24.40 (18)</t>
  </si>
  <si>
    <t xml:space="preserve">Maksimal Ardışık kayıplar (sayı olarak):</t>
  </si>
  <si>
    <t xml:space="preserve">-0.06 (1)</t>
  </si>
  <si>
    <t xml:space="preserve">Ortalama Ardışık kazançlar:</t>
  </si>
  <si>
    <t xml:space="preserve">Ortalama Ardışık kayıplar: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</si>
</sst>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0;\-###0;0"/>
    <numFmt numFmtId="166" formatCode="#\ ##0.00;\-#\ ##0.00;0.00"/>
    <numFmt numFmtId="167" formatCode="#\ ##0.00%;\-#\ ##0.00%;0.00%"/>
    <numFmt numFmtId="168" formatCode="#\ ##0;\-#\ ##0;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5F0FC"/>
        <bgColor rgb="FFF7F7F7"/>
      </patternFill>
    </fill>
    <fill>
      <patternFill patternType="solid">
        <fgColor rgb="FFF7F7F7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7F7F7"/>
      <rgbColor rgb="FFE5F0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1"/>
        <c:ser>
          <c:idx val="0"/>
          <c:order val="0"/>
          <c:tx>
            <c:strRef>
              <c:f>"Bakiye"</c:f>
              <c:strCache>
                <c:ptCount val="1"/>
                <c:pt idx="0">
                  <c:v>Bakiye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Sheet1!$L$103:$L$156</c:f>
              <c:numCache>
                <c:formatCode>General</c:formatCode>
                <c:ptCount val="54"/>
                <c:pt idx="0">
                  <c:v>5333.89</c:v>
                </c:pt>
                <c:pt idx="1">
                  <c:v>5333.89</c:v>
                </c:pt>
                <c:pt idx="2">
                  <c:v>5333.89</c:v>
                </c:pt>
                <c:pt idx="3">
                  <c:v>5335.59</c:v>
                </c:pt>
                <c:pt idx="4">
                  <c:v>5335.8</c:v>
                </c:pt>
                <c:pt idx="5">
                  <c:v>5335.77</c:v>
                </c:pt>
                <c:pt idx="6">
                  <c:v>5335.77</c:v>
                </c:pt>
                <c:pt idx="7">
                  <c:v>5335.77</c:v>
                </c:pt>
                <c:pt idx="8">
                  <c:v>5335.77</c:v>
                </c:pt>
                <c:pt idx="9">
                  <c:v>5335.77</c:v>
                </c:pt>
                <c:pt idx="10">
                  <c:v>5335.77</c:v>
                </c:pt>
                <c:pt idx="11">
                  <c:v>5335.77</c:v>
                </c:pt>
                <c:pt idx="12">
                  <c:v>5337.83</c:v>
                </c:pt>
                <c:pt idx="13">
                  <c:v>5340.85</c:v>
                </c:pt>
                <c:pt idx="14">
                  <c:v>5343.87</c:v>
                </c:pt>
                <c:pt idx="15">
                  <c:v>5350.01</c:v>
                </c:pt>
                <c:pt idx="16">
                  <c:v>5356.15</c:v>
                </c:pt>
                <c:pt idx="17">
                  <c:v>5356.09</c:v>
                </c:pt>
                <c:pt idx="18">
                  <c:v>5356.09</c:v>
                </c:pt>
                <c:pt idx="19">
                  <c:v>5356.09</c:v>
                </c:pt>
                <c:pt idx="20">
                  <c:v>5356.09</c:v>
                </c:pt>
                <c:pt idx="21">
                  <c:v>5356.09</c:v>
                </c:pt>
                <c:pt idx="22">
                  <c:v>5356.09</c:v>
                </c:pt>
                <c:pt idx="23">
                  <c:v>5356.09</c:v>
                </c:pt>
                <c:pt idx="24">
                  <c:v>5358.21</c:v>
                </c:pt>
                <c:pt idx="25">
                  <c:v>5360.57</c:v>
                </c:pt>
                <c:pt idx="26">
                  <c:v>5363.23</c:v>
                </c:pt>
                <c:pt idx="27">
                  <c:v>5363.23</c:v>
                </c:pt>
                <c:pt idx="28">
                  <c:v>5363.23</c:v>
                </c:pt>
                <c:pt idx="29">
                  <c:v>5363.23</c:v>
                </c:pt>
                <c:pt idx="30">
                  <c:v>5363.23</c:v>
                </c:pt>
                <c:pt idx="31">
                  <c:v>5367.23</c:v>
                </c:pt>
                <c:pt idx="32">
                  <c:v>5370.21</c:v>
                </c:pt>
                <c:pt idx="33">
                  <c:v>5371.19</c:v>
                </c:pt>
                <c:pt idx="34">
                  <c:v>5371.19</c:v>
                </c:pt>
                <c:pt idx="35">
                  <c:v>5371.32</c:v>
                </c:pt>
                <c:pt idx="36">
                  <c:v>5371.32</c:v>
                </c:pt>
                <c:pt idx="37">
                  <c:v>5371.32</c:v>
                </c:pt>
                <c:pt idx="38">
                  <c:v>5373.38</c:v>
                </c:pt>
                <c:pt idx="39">
                  <c:v>5374.72</c:v>
                </c:pt>
                <c:pt idx="40">
                  <c:v>5375.22</c:v>
                </c:pt>
                <c:pt idx="41">
                  <c:v>5375.62</c:v>
                </c:pt>
                <c:pt idx="42">
                  <c:v>5376.02</c:v>
                </c:pt>
                <c:pt idx="43">
                  <c:v>5376.24</c:v>
                </c:pt>
                <c:pt idx="44">
                  <c:v>5376.24</c:v>
                </c:pt>
                <c:pt idx="45">
                  <c:v>5376.24</c:v>
                </c:pt>
                <c:pt idx="46">
                  <c:v>5376.24</c:v>
                </c:pt>
                <c:pt idx="47">
                  <c:v>5377.48</c:v>
                </c:pt>
                <c:pt idx="48">
                  <c:v>5378.55</c:v>
                </c:pt>
                <c:pt idx="49">
                  <c:v>5378.77</c:v>
                </c:pt>
                <c:pt idx="50">
                  <c:v>5378.77</c:v>
                </c:pt>
                <c:pt idx="51">
                  <c:v>5378.77</c:v>
                </c:pt>
                <c:pt idx="52">
                  <c:v>5380.01</c:v>
                </c:pt>
                <c:pt idx="53">
                  <c:v>5380.49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3735191"/>
        <c:axId val="98141971"/>
      </c:lineChart>
      <c:catAx>
        <c:axId val="7373519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98141971"/>
        <c:auto val="1"/>
        <c:lblAlgn val="ctr"/>
        <c:lblOffset val="100"/>
        <c:noMultiLvlLbl val="0"/>
      </c:catAx>
      <c:valAx>
        <c:axId val="98141971"/>
        <c:scaling>
          <c:orientation val="minMax"/>
          <c:max val="5919"/>
          <c:min val="4801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\ ##0.00;\-#\ ##0.00;0.00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73735191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166</xdr:row>
      <xdr:rowOff>360</xdr:rowOff>
    </xdr:from>
    <xdr:to>
      <xdr:col>16</xdr:col>
      <xdr:colOff>226440</xdr:colOff>
      <xdr:row>185</xdr:row>
      <xdr:rowOff>190440</xdr:rowOff>
    </xdr:to>
    <xdr:graphicFrame>
      <xdr:nvGraphicFramePr>
        <xdr:cNvPr id="0" name="Chart 1"/>
        <xdr:cNvGraphicFramePr/>
      </xdr:nvGraphicFramePr>
      <xdr:xfrm>
        <a:off x="0" y="32575680"/>
        <a:ext cx="1298016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4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3" min="3" style="0" width="8.02"/>
    <col collapsed="false" customWidth="true" hidden="false" outlineLevel="0" max="4" min="4" style="0" width="8.27"/>
    <col collapsed="false" customWidth="true" hidden="false" outlineLevel="0" max="5" min="5" style="0" width="10.18"/>
    <col collapsed="false" customWidth="true" hidden="false" outlineLevel="0" max="7" min="6" style="0" width="8.65"/>
    <col collapsed="false" customWidth="true" hidden="false" outlineLevel="0" max="8" min="8" style="0" width="12.22"/>
    <col collapsed="false" customWidth="true" hidden="false" outlineLevel="0" max="9" min="9" style="0" width="22.69"/>
    <col collapsed="false" customWidth="true" hidden="false" outlineLevel="0" max="13" min="10" style="0" width="12.6"/>
    <col collapsed="false" customWidth="true" hidden="false" outlineLevel="0" max="14" min="14" style="0" width="1.26"/>
  </cols>
  <sheetData>
    <row r="1" customFormat="false" ht="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true" outlineLevel="0" collapsed="false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" hidden="false" customHeight="true" outlineLevel="0" collapsed="false">
      <c r="A3" s="2" t="s">
        <v>3</v>
      </c>
      <c r="B3" s="2"/>
      <c r="C3" s="2"/>
      <c r="D3" s="3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" hidden="false" customHeight="true" outlineLevel="0" collapsed="false">
      <c r="A4" s="2" t="s">
        <v>5</v>
      </c>
      <c r="B4" s="2"/>
      <c r="C4" s="2"/>
      <c r="D4" s="3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" hidden="false" customHeight="true" outlineLevel="0" collapsed="false">
      <c r="A5" s="2" t="s">
        <v>7</v>
      </c>
      <c r="B5" s="2"/>
      <c r="C5" s="2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25" hidden="false" customHeight="true" outlineLevel="0" collapsed="false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20" hidden="false" customHeight="true" outlineLevel="0" collapsed="false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10</v>
      </c>
      <c r="J7" s="5" t="s">
        <v>15</v>
      </c>
      <c r="K7" s="5" t="s">
        <v>18</v>
      </c>
      <c r="L7" s="5" t="s">
        <v>19</v>
      </c>
      <c r="M7" s="5" t="s">
        <v>20</v>
      </c>
    </row>
    <row r="8" customFormat="false" ht="15" hidden="false" customHeight="true" outlineLevel="0" collapsed="false">
      <c r="A8" s="6" t="s">
        <v>21</v>
      </c>
      <c r="B8" s="7" t="n">
        <v>258134197</v>
      </c>
      <c r="C8" s="6" t="s">
        <v>22</v>
      </c>
      <c r="D8" s="6" t="s">
        <v>23</v>
      </c>
      <c r="E8" s="6" t="s">
        <v>24</v>
      </c>
      <c r="F8" s="8" t="n">
        <v>1974.07</v>
      </c>
      <c r="G8" s="8" t="n">
        <v>1977.13</v>
      </c>
      <c r="H8" s="6"/>
      <c r="I8" s="6" t="s">
        <v>25</v>
      </c>
      <c r="J8" s="8" t="n">
        <v>1972.37</v>
      </c>
      <c r="K8" s="8" t="n">
        <v>0</v>
      </c>
      <c r="L8" s="8" t="n">
        <v>0</v>
      </c>
      <c r="M8" s="8" t="n">
        <v>1.7</v>
      </c>
    </row>
    <row r="9" customFormat="false" ht="15" hidden="false" customHeight="true" outlineLevel="0" collapsed="false">
      <c r="A9" s="9" t="s">
        <v>26</v>
      </c>
      <c r="B9" s="10" t="n">
        <v>258134215</v>
      </c>
      <c r="C9" s="9" t="s">
        <v>22</v>
      </c>
      <c r="D9" s="9" t="s">
        <v>23</v>
      </c>
      <c r="E9" s="9" t="s">
        <v>24</v>
      </c>
      <c r="F9" s="11" t="n">
        <v>1973.35</v>
      </c>
      <c r="G9" s="11" t="n">
        <v>1977</v>
      </c>
      <c r="H9" s="9"/>
      <c r="I9" s="9" t="s">
        <v>27</v>
      </c>
      <c r="J9" s="11" t="n">
        <v>1973.14</v>
      </c>
      <c r="K9" s="11" t="n">
        <v>0</v>
      </c>
      <c r="L9" s="11" t="n">
        <v>0</v>
      </c>
      <c r="M9" s="11" t="n">
        <v>0.21</v>
      </c>
    </row>
    <row r="10" customFormat="false" ht="15" hidden="false" customHeight="true" outlineLevel="0" collapsed="false">
      <c r="A10" s="6" t="s">
        <v>28</v>
      </c>
      <c r="B10" s="7" t="n">
        <v>258134217</v>
      </c>
      <c r="C10" s="6" t="s">
        <v>22</v>
      </c>
      <c r="D10" s="6" t="s">
        <v>23</v>
      </c>
      <c r="E10" s="6" t="s">
        <v>24</v>
      </c>
      <c r="F10" s="8" t="n">
        <v>1973.01</v>
      </c>
      <c r="G10" s="8" t="n">
        <v>1972.98</v>
      </c>
      <c r="H10" s="6"/>
      <c r="I10" s="6" t="s">
        <v>29</v>
      </c>
      <c r="J10" s="8" t="n">
        <v>1973.04</v>
      </c>
      <c r="K10" s="8" t="n">
        <v>0</v>
      </c>
      <c r="L10" s="8" t="n">
        <v>0</v>
      </c>
      <c r="M10" s="8" t="n">
        <v>-0.03</v>
      </c>
    </row>
    <row r="11" customFormat="false" ht="15" hidden="false" customHeight="true" outlineLevel="0" collapsed="false">
      <c r="A11" s="9" t="s">
        <v>30</v>
      </c>
      <c r="B11" s="10" t="n">
        <v>258137032</v>
      </c>
      <c r="C11" s="9" t="s">
        <v>22</v>
      </c>
      <c r="D11" s="9" t="s">
        <v>31</v>
      </c>
      <c r="E11" s="9" t="s">
        <v>24</v>
      </c>
      <c r="F11" s="11" t="n">
        <v>1974.14</v>
      </c>
      <c r="G11" s="11" t="n">
        <v>1970</v>
      </c>
      <c r="H11" s="11" t="n">
        <v>1978.14</v>
      </c>
      <c r="I11" s="9" t="s">
        <v>32</v>
      </c>
      <c r="J11" s="11" t="n">
        <v>1974.08</v>
      </c>
      <c r="K11" s="11" t="n">
        <v>0</v>
      </c>
      <c r="L11" s="11" t="n">
        <v>0</v>
      </c>
      <c r="M11" s="11" t="n">
        <v>-0.06</v>
      </c>
    </row>
    <row r="12" customFormat="false" ht="15" hidden="false" customHeight="true" outlineLevel="0" collapsed="false">
      <c r="A12" s="6" t="s">
        <v>33</v>
      </c>
      <c r="B12" s="7" t="n">
        <v>258137033</v>
      </c>
      <c r="C12" s="6" t="s">
        <v>22</v>
      </c>
      <c r="D12" s="6" t="s">
        <v>31</v>
      </c>
      <c r="E12" s="6" t="s">
        <v>24</v>
      </c>
      <c r="F12" s="8" t="n">
        <v>1974.14</v>
      </c>
      <c r="G12" s="8" t="n">
        <v>1970</v>
      </c>
      <c r="H12" s="8" t="n">
        <v>1977.14</v>
      </c>
      <c r="I12" s="6" t="s">
        <v>34</v>
      </c>
      <c r="J12" s="8" t="n">
        <v>1977.16</v>
      </c>
      <c r="K12" s="8" t="n">
        <v>0</v>
      </c>
      <c r="L12" s="8" t="n">
        <v>0</v>
      </c>
      <c r="M12" s="8" t="n">
        <v>3.02</v>
      </c>
    </row>
    <row r="13" customFormat="false" ht="15" hidden="false" customHeight="true" outlineLevel="0" collapsed="false">
      <c r="A13" s="9" t="s">
        <v>33</v>
      </c>
      <c r="B13" s="10" t="n">
        <v>258137034</v>
      </c>
      <c r="C13" s="9" t="s">
        <v>22</v>
      </c>
      <c r="D13" s="9" t="s">
        <v>31</v>
      </c>
      <c r="E13" s="9" t="s">
        <v>24</v>
      </c>
      <c r="F13" s="11" t="n">
        <v>1974.14</v>
      </c>
      <c r="G13" s="11" t="n">
        <v>1970</v>
      </c>
      <c r="H13" s="11" t="n">
        <v>1977.14</v>
      </c>
      <c r="I13" s="9" t="s">
        <v>34</v>
      </c>
      <c r="J13" s="11" t="n">
        <v>1977.16</v>
      </c>
      <c r="K13" s="11" t="n">
        <v>0</v>
      </c>
      <c r="L13" s="11" t="n">
        <v>0</v>
      </c>
      <c r="M13" s="11" t="n">
        <v>3.02</v>
      </c>
    </row>
    <row r="14" customFormat="false" ht="15" hidden="false" customHeight="true" outlineLevel="0" collapsed="false">
      <c r="A14" s="6" t="s">
        <v>35</v>
      </c>
      <c r="B14" s="7" t="n">
        <v>258137084</v>
      </c>
      <c r="C14" s="6" t="s">
        <v>22</v>
      </c>
      <c r="D14" s="6" t="s">
        <v>31</v>
      </c>
      <c r="E14" s="6" t="s">
        <v>24</v>
      </c>
      <c r="F14" s="8" t="n">
        <v>1974.22</v>
      </c>
      <c r="G14" s="8" t="n">
        <v>1970</v>
      </c>
      <c r="H14" s="8" t="n">
        <v>1976.22</v>
      </c>
      <c r="I14" s="6" t="s">
        <v>36</v>
      </c>
      <c r="J14" s="8" t="n">
        <v>1976.28</v>
      </c>
      <c r="K14" s="8" t="n">
        <v>0</v>
      </c>
      <c r="L14" s="8" t="n">
        <v>0</v>
      </c>
      <c r="M14" s="8" t="n">
        <v>2.06</v>
      </c>
    </row>
    <row r="15" customFormat="false" ht="15" hidden="false" customHeight="true" outlineLevel="0" collapsed="false">
      <c r="A15" s="9" t="s">
        <v>37</v>
      </c>
      <c r="B15" s="10" t="n">
        <v>258137085</v>
      </c>
      <c r="C15" s="9" t="s">
        <v>22</v>
      </c>
      <c r="D15" s="9" t="s">
        <v>31</v>
      </c>
      <c r="E15" s="9" t="s">
        <v>38</v>
      </c>
      <c r="F15" s="11" t="n">
        <v>1974.2</v>
      </c>
      <c r="G15" s="11" t="n">
        <v>1970</v>
      </c>
      <c r="H15" s="11" t="n">
        <v>1977.2</v>
      </c>
      <c r="I15" s="9" t="s">
        <v>39</v>
      </c>
      <c r="J15" s="11" t="n">
        <v>1977.27</v>
      </c>
      <c r="K15" s="11" t="n">
        <v>0</v>
      </c>
      <c r="L15" s="11" t="n">
        <v>0</v>
      </c>
      <c r="M15" s="11" t="n">
        <v>6.14</v>
      </c>
    </row>
    <row r="16" customFormat="false" ht="15" hidden="false" customHeight="true" outlineLevel="0" collapsed="false">
      <c r="A16" s="6" t="s">
        <v>40</v>
      </c>
      <c r="B16" s="7" t="n">
        <v>258137086</v>
      </c>
      <c r="C16" s="6" t="s">
        <v>22</v>
      </c>
      <c r="D16" s="6" t="s">
        <v>31</v>
      </c>
      <c r="E16" s="6" t="s">
        <v>38</v>
      </c>
      <c r="F16" s="8" t="n">
        <v>1974.2</v>
      </c>
      <c r="G16" s="8" t="n">
        <v>1970</v>
      </c>
      <c r="H16" s="8" t="n">
        <v>1977.2</v>
      </c>
      <c r="I16" s="6" t="s">
        <v>39</v>
      </c>
      <c r="J16" s="8" t="n">
        <v>1977.27</v>
      </c>
      <c r="K16" s="8" t="n">
        <v>0</v>
      </c>
      <c r="L16" s="8" t="n">
        <v>0</v>
      </c>
      <c r="M16" s="8" t="n">
        <v>6.14</v>
      </c>
    </row>
    <row r="17" customFormat="false" ht="15" hidden="false" customHeight="true" outlineLevel="0" collapsed="false">
      <c r="A17" s="9" t="s">
        <v>41</v>
      </c>
      <c r="B17" s="10" t="n">
        <v>258145187</v>
      </c>
      <c r="C17" s="9" t="s">
        <v>22</v>
      </c>
      <c r="D17" s="9" t="s">
        <v>31</v>
      </c>
      <c r="E17" s="9" t="s">
        <v>38</v>
      </c>
      <c r="F17" s="11" t="n">
        <v>1974.21</v>
      </c>
      <c r="G17" s="9"/>
      <c r="H17" s="9"/>
      <c r="I17" s="9" t="s">
        <v>42</v>
      </c>
      <c r="J17" s="11" t="n">
        <v>1974.46</v>
      </c>
      <c r="K17" s="11" t="n">
        <v>0</v>
      </c>
      <c r="L17" s="11" t="n">
        <v>0</v>
      </c>
      <c r="M17" s="11" t="n">
        <v>0.5</v>
      </c>
    </row>
    <row r="18" customFormat="false" ht="15" hidden="false" customHeight="true" outlineLevel="0" collapsed="false">
      <c r="A18" s="6" t="s">
        <v>43</v>
      </c>
      <c r="B18" s="7" t="n">
        <v>258145188</v>
      </c>
      <c r="C18" s="6" t="s">
        <v>22</v>
      </c>
      <c r="D18" s="6" t="s">
        <v>31</v>
      </c>
      <c r="E18" s="6" t="s">
        <v>38</v>
      </c>
      <c r="F18" s="8" t="n">
        <v>1974.25</v>
      </c>
      <c r="G18" s="6"/>
      <c r="H18" s="8" t="n">
        <v>1975.25</v>
      </c>
      <c r="I18" s="6" t="s">
        <v>44</v>
      </c>
      <c r="J18" s="8" t="n">
        <v>1974.45</v>
      </c>
      <c r="K18" s="8" t="n">
        <v>0</v>
      </c>
      <c r="L18" s="8" t="n">
        <v>0</v>
      </c>
      <c r="M18" s="8" t="n">
        <v>0.4</v>
      </c>
    </row>
    <row r="19" customFormat="false" ht="15" hidden="false" customHeight="true" outlineLevel="0" collapsed="false">
      <c r="A19" s="9" t="s">
        <v>43</v>
      </c>
      <c r="B19" s="10" t="n">
        <v>258145189</v>
      </c>
      <c r="C19" s="9" t="s">
        <v>22</v>
      </c>
      <c r="D19" s="9" t="s">
        <v>31</v>
      </c>
      <c r="E19" s="9" t="s">
        <v>38</v>
      </c>
      <c r="F19" s="11" t="n">
        <v>1974.25</v>
      </c>
      <c r="G19" s="9"/>
      <c r="H19" s="11" t="n">
        <v>1975.25</v>
      </c>
      <c r="I19" s="9" t="s">
        <v>44</v>
      </c>
      <c r="J19" s="11" t="n">
        <v>1974.45</v>
      </c>
      <c r="K19" s="11" t="n">
        <v>0</v>
      </c>
      <c r="L19" s="11" t="n">
        <v>0</v>
      </c>
      <c r="M19" s="11" t="n">
        <v>0.4</v>
      </c>
    </row>
    <row r="20" customFormat="false" ht="15" hidden="false" customHeight="true" outlineLevel="0" collapsed="false">
      <c r="A20" s="6" t="s">
        <v>45</v>
      </c>
      <c r="B20" s="7" t="n">
        <v>258145317</v>
      </c>
      <c r="C20" s="6" t="s">
        <v>22</v>
      </c>
      <c r="D20" s="6" t="s">
        <v>23</v>
      </c>
      <c r="E20" s="6" t="s">
        <v>38</v>
      </c>
      <c r="F20" s="8" t="n">
        <v>1972.89</v>
      </c>
      <c r="G20" s="6"/>
      <c r="H20" s="8" t="n">
        <v>1969.89</v>
      </c>
      <c r="I20" s="6" t="s">
        <v>46</v>
      </c>
      <c r="J20" s="8" t="n">
        <v>1971.56</v>
      </c>
      <c r="K20" s="8" t="n">
        <v>0</v>
      </c>
      <c r="L20" s="8" t="n">
        <v>0</v>
      </c>
      <c r="M20" s="8" t="n">
        <v>2.66</v>
      </c>
    </row>
    <row r="21" customFormat="false" ht="15" hidden="false" customHeight="true" outlineLevel="0" collapsed="false">
      <c r="A21" s="9" t="s">
        <v>45</v>
      </c>
      <c r="B21" s="10" t="n">
        <v>258145319</v>
      </c>
      <c r="C21" s="9" t="s">
        <v>22</v>
      </c>
      <c r="D21" s="9" t="s">
        <v>23</v>
      </c>
      <c r="E21" s="9" t="s">
        <v>38</v>
      </c>
      <c r="F21" s="11" t="n">
        <v>1972.72</v>
      </c>
      <c r="G21" s="9"/>
      <c r="H21" s="11" t="n">
        <v>1969.72</v>
      </c>
      <c r="I21" s="9" t="s">
        <v>47</v>
      </c>
      <c r="J21" s="11" t="n">
        <v>1971.66</v>
      </c>
      <c r="K21" s="11" t="n">
        <v>0</v>
      </c>
      <c r="L21" s="11" t="n">
        <v>0</v>
      </c>
      <c r="M21" s="11" t="n">
        <v>2.12</v>
      </c>
    </row>
    <row r="22" customFormat="false" ht="15" hidden="false" customHeight="true" outlineLevel="0" collapsed="false">
      <c r="A22" s="6" t="s">
        <v>48</v>
      </c>
      <c r="B22" s="7" t="n">
        <v>258145320</v>
      </c>
      <c r="C22" s="6" t="s">
        <v>22</v>
      </c>
      <c r="D22" s="6" t="s">
        <v>23</v>
      </c>
      <c r="E22" s="6" t="s">
        <v>38</v>
      </c>
      <c r="F22" s="8" t="n">
        <v>1972.72</v>
      </c>
      <c r="G22" s="6"/>
      <c r="H22" s="8" t="n">
        <v>1969.72</v>
      </c>
      <c r="I22" s="6" t="s">
        <v>46</v>
      </c>
      <c r="J22" s="8" t="n">
        <v>1971.54</v>
      </c>
      <c r="K22" s="8" t="n">
        <v>0</v>
      </c>
      <c r="L22" s="8" t="n">
        <v>0</v>
      </c>
      <c r="M22" s="8" t="n">
        <v>2.36</v>
      </c>
    </row>
    <row r="23" customFormat="false" ht="15" hidden="false" customHeight="true" outlineLevel="0" collapsed="false">
      <c r="A23" s="9" t="s">
        <v>49</v>
      </c>
      <c r="B23" s="10" t="n">
        <v>258148382</v>
      </c>
      <c r="C23" s="9" t="s">
        <v>22</v>
      </c>
      <c r="D23" s="9" t="s">
        <v>31</v>
      </c>
      <c r="E23" s="9" t="s">
        <v>24</v>
      </c>
      <c r="F23" s="11" t="n">
        <v>1972.88</v>
      </c>
      <c r="G23" s="9"/>
      <c r="H23" s="9"/>
      <c r="I23" s="9" t="s">
        <v>50</v>
      </c>
      <c r="J23" s="11" t="n">
        <v>1973.01</v>
      </c>
      <c r="K23" s="11" t="n">
        <v>0</v>
      </c>
      <c r="L23" s="11" t="n">
        <v>0</v>
      </c>
      <c r="M23" s="11" t="n">
        <v>0.13</v>
      </c>
    </row>
    <row r="24" customFormat="false" ht="15" hidden="false" customHeight="true" outlineLevel="0" collapsed="false">
      <c r="A24" s="6" t="s">
        <v>51</v>
      </c>
      <c r="B24" s="7" t="n">
        <v>258148388</v>
      </c>
      <c r="C24" s="6" t="s">
        <v>22</v>
      </c>
      <c r="D24" s="6" t="s">
        <v>31</v>
      </c>
      <c r="E24" s="6" t="s">
        <v>38</v>
      </c>
      <c r="F24" s="8" t="n">
        <v>1972.73</v>
      </c>
      <c r="G24" s="6"/>
      <c r="H24" s="6"/>
      <c r="I24" s="6" t="s">
        <v>52</v>
      </c>
      <c r="J24" s="8" t="n">
        <v>1973.22</v>
      </c>
      <c r="K24" s="8" t="n">
        <v>0</v>
      </c>
      <c r="L24" s="8" t="n">
        <v>0</v>
      </c>
      <c r="M24" s="8" t="n">
        <v>0.98</v>
      </c>
    </row>
    <row r="25" customFormat="false" ht="15" hidden="false" customHeight="true" outlineLevel="0" collapsed="false">
      <c r="A25" s="9" t="s">
        <v>53</v>
      </c>
      <c r="B25" s="10" t="n">
        <v>258148749</v>
      </c>
      <c r="C25" s="9" t="s">
        <v>22</v>
      </c>
      <c r="D25" s="9" t="s">
        <v>31</v>
      </c>
      <c r="E25" s="9" t="s">
        <v>38</v>
      </c>
      <c r="F25" s="11" t="n">
        <v>1971.14</v>
      </c>
      <c r="G25" s="9"/>
      <c r="H25" s="9"/>
      <c r="I25" s="9" t="s">
        <v>54</v>
      </c>
      <c r="J25" s="11" t="n">
        <v>1973.14</v>
      </c>
      <c r="K25" s="11" t="n">
        <v>0</v>
      </c>
      <c r="L25" s="11" t="n">
        <v>0</v>
      </c>
      <c r="M25" s="11" t="n">
        <v>4</v>
      </c>
    </row>
    <row r="26" customFormat="false" ht="15" hidden="false" customHeight="true" outlineLevel="0" collapsed="false">
      <c r="A26" s="6" t="s">
        <v>55</v>
      </c>
      <c r="B26" s="7" t="n">
        <v>258148835</v>
      </c>
      <c r="C26" s="6" t="s">
        <v>22</v>
      </c>
      <c r="D26" s="6" t="s">
        <v>31</v>
      </c>
      <c r="E26" s="6" t="s">
        <v>38</v>
      </c>
      <c r="F26" s="8" t="n">
        <v>1971.66</v>
      </c>
      <c r="G26" s="6"/>
      <c r="H26" s="6"/>
      <c r="I26" s="6" t="s">
        <v>56</v>
      </c>
      <c r="J26" s="8" t="n">
        <v>1973.15</v>
      </c>
      <c r="K26" s="8" t="n">
        <v>0</v>
      </c>
      <c r="L26" s="8" t="n">
        <v>0</v>
      </c>
      <c r="M26" s="8" t="n">
        <v>2.98</v>
      </c>
    </row>
    <row r="27" customFormat="false" ht="15" hidden="false" customHeight="true" outlineLevel="0" collapsed="false">
      <c r="A27" s="9" t="s">
        <v>57</v>
      </c>
      <c r="B27" s="10" t="n">
        <v>258149906</v>
      </c>
      <c r="C27" s="9" t="s">
        <v>22</v>
      </c>
      <c r="D27" s="9" t="s">
        <v>23</v>
      </c>
      <c r="E27" s="9" t="s">
        <v>38</v>
      </c>
      <c r="F27" s="11" t="n">
        <v>1973.11</v>
      </c>
      <c r="G27" s="9"/>
      <c r="H27" s="11" t="n">
        <v>1972.11</v>
      </c>
      <c r="I27" s="9" t="s">
        <v>58</v>
      </c>
      <c r="J27" s="11" t="n">
        <v>1972.44</v>
      </c>
      <c r="K27" s="11" t="n">
        <v>0</v>
      </c>
      <c r="L27" s="11" t="n">
        <v>0</v>
      </c>
      <c r="M27" s="11" t="n">
        <v>1.34</v>
      </c>
    </row>
    <row r="28" customFormat="false" ht="15" hidden="false" customHeight="true" outlineLevel="0" collapsed="false">
      <c r="A28" s="6" t="s">
        <v>59</v>
      </c>
      <c r="B28" s="7" t="n">
        <v>258150064</v>
      </c>
      <c r="C28" s="6" t="s">
        <v>22</v>
      </c>
      <c r="D28" s="6" t="s">
        <v>31</v>
      </c>
      <c r="E28" s="6" t="s">
        <v>38</v>
      </c>
      <c r="F28" s="8" t="n">
        <v>1974.32</v>
      </c>
      <c r="G28" s="6"/>
      <c r="H28" s="8" t="n">
        <v>1975.32</v>
      </c>
      <c r="I28" s="6" t="s">
        <v>60</v>
      </c>
      <c r="J28" s="8" t="n">
        <v>1974.43</v>
      </c>
      <c r="K28" s="8" t="n">
        <v>0</v>
      </c>
      <c r="L28" s="8" t="n">
        <v>0</v>
      </c>
      <c r="M28" s="8" t="n">
        <v>0.22</v>
      </c>
    </row>
    <row r="29" customFormat="false" ht="15" hidden="false" customHeight="true" outlineLevel="0" collapsed="false">
      <c r="A29" s="9" t="s">
        <v>61</v>
      </c>
      <c r="B29" s="10" t="n">
        <v>258150315</v>
      </c>
      <c r="C29" s="9" t="s">
        <v>22</v>
      </c>
      <c r="D29" s="9" t="s">
        <v>23</v>
      </c>
      <c r="E29" s="9" t="s">
        <v>38</v>
      </c>
      <c r="F29" s="11" t="n">
        <v>1973.51</v>
      </c>
      <c r="G29" s="9"/>
      <c r="H29" s="11" t="n">
        <v>1972.51</v>
      </c>
      <c r="I29" s="9" t="s">
        <v>62</v>
      </c>
      <c r="J29" s="11" t="n">
        <v>1972.48</v>
      </c>
      <c r="K29" s="11" t="n">
        <v>0</v>
      </c>
      <c r="L29" s="11" t="n">
        <v>0</v>
      </c>
      <c r="M29" s="11" t="n">
        <v>2.06</v>
      </c>
    </row>
    <row r="30" customFormat="false" ht="15" hidden="false" customHeight="true" outlineLevel="0" collapsed="false">
      <c r="A30" s="6" t="s">
        <v>63</v>
      </c>
      <c r="B30" s="7" t="n">
        <v>258152530</v>
      </c>
      <c r="C30" s="6" t="s">
        <v>22</v>
      </c>
      <c r="D30" s="6" t="s">
        <v>23</v>
      </c>
      <c r="E30" s="6" t="s">
        <v>24</v>
      </c>
      <c r="F30" s="8" t="n">
        <v>1974.25</v>
      </c>
      <c r="G30" s="6"/>
      <c r="H30" s="8" t="n">
        <v>1971.95</v>
      </c>
      <c r="I30" s="6" t="s">
        <v>64</v>
      </c>
      <c r="J30" s="8" t="n">
        <v>1973.18</v>
      </c>
      <c r="K30" s="8" t="n">
        <v>0</v>
      </c>
      <c r="L30" s="8" t="n">
        <v>0</v>
      </c>
      <c r="M30" s="8" t="n">
        <v>1.07</v>
      </c>
    </row>
    <row r="31" customFormat="false" ht="15" hidden="false" customHeight="true" outlineLevel="0" collapsed="false">
      <c r="A31" s="9" t="s">
        <v>65</v>
      </c>
      <c r="B31" s="10" t="n">
        <v>258152537</v>
      </c>
      <c r="C31" s="9" t="s">
        <v>22</v>
      </c>
      <c r="D31" s="9" t="s">
        <v>23</v>
      </c>
      <c r="E31" s="9" t="s">
        <v>38</v>
      </c>
      <c r="F31" s="11" t="n">
        <v>1974.19</v>
      </c>
      <c r="G31" s="9"/>
      <c r="H31" s="11" t="n">
        <v>1970.32</v>
      </c>
      <c r="I31" s="9" t="s">
        <v>66</v>
      </c>
      <c r="J31" s="11" t="n">
        <v>1973.57</v>
      </c>
      <c r="K31" s="11" t="n">
        <v>0</v>
      </c>
      <c r="L31" s="11" t="n">
        <v>0</v>
      </c>
      <c r="M31" s="11" t="n">
        <v>1.24</v>
      </c>
    </row>
    <row r="32" customFormat="false" ht="15" hidden="false" customHeight="true" outlineLevel="0" collapsed="false">
      <c r="A32" s="6" t="s">
        <v>67</v>
      </c>
      <c r="B32" s="7" t="n">
        <v>258152839</v>
      </c>
      <c r="C32" s="6" t="s">
        <v>22</v>
      </c>
      <c r="D32" s="6" t="s">
        <v>23</v>
      </c>
      <c r="E32" s="6" t="s">
        <v>38</v>
      </c>
      <c r="F32" s="8" t="n">
        <v>1973.3</v>
      </c>
      <c r="G32" s="6"/>
      <c r="H32" s="8" t="n">
        <v>1971.27</v>
      </c>
      <c r="I32" s="6" t="s">
        <v>68</v>
      </c>
      <c r="J32" s="8" t="n">
        <v>1973.19</v>
      </c>
      <c r="K32" s="8" t="n">
        <v>0</v>
      </c>
      <c r="L32" s="8" t="n">
        <v>0</v>
      </c>
      <c r="M32" s="8" t="n">
        <v>0.22</v>
      </c>
    </row>
    <row r="33" customFormat="false" ht="15" hidden="false" customHeight="true" outlineLevel="0" collapsed="false">
      <c r="A33" s="9" t="s">
        <v>69</v>
      </c>
      <c r="B33" s="10" t="n">
        <v>258153799</v>
      </c>
      <c r="C33" s="9" t="s">
        <v>22</v>
      </c>
      <c r="D33" s="9" t="s">
        <v>31</v>
      </c>
      <c r="E33" s="9" t="s">
        <v>38</v>
      </c>
      <c r="F33" s="11" t="n">
        <v>1973.23</v>
      </c>
      <c r="G33" s="9"/>
      <c r="H33" s="11" t="n">
        <v>1974.23</v>
      </c>
      <c r="I33" s="9" t="s">
        <v>70</v>
      </c>
      <c r="J33" s="11" t="n">
        <v>1973.47</v>
      </c>
      <c r="K33" s="11" t="n">
        <v>0</v>
      </c>
      <c r="L33" s="11" t="n">
        <v>0</v>
      </c>
      <c r="M33" s="11" t="n">
        <v>0.48</v>
      </c>
    </row>
    <row r="34" customFormat="false" ht="15" hidden="false" customHeight="true" outlineLevel="0" collapsed="false">
      <c r="A34" s="6" t="s">
        <v>71</v>
      </c>
      <c r="B34" s="7" t="n">
        <v>258153943</v>
      </c>
      <c r="C34" s="6" t="s">
        <v>22</v>
      </c>
      <c r="D34" s="6" t="s">
        <v>31</v>
      </c>
      <c r="E34" s="6" t="s">
        <v>38</v>
      </c>
      <c r="F34" s="8" t="n">
        <v>1973.02</v>
      </c>
      <c r="G34" s="6"/>
      <c r="H34" s="8" t="n">
        <v>1975.02</v>
      </c>
      <c r="I34" s="6" t="s">
        <v>72</v>
      </c>
      <c r="J34" s="8" t="n">
        <v>1973.64</v>
      </c>
      <c r="K34" s="8" t="n">
        <v>0</v>
      </c>
      <c r="L34" s="8" t="n">
        <v>0</v>
      </c>
      <c r="M34" s="8" t="n">
        <v>1.24</v>
      </c>
    </row>
    <row r="35" customFormat="false" ht="25" hidden="false" customHeight="true" outlineLevel="0" collapsed="false">
      <c r="A35" s="4" t="s">
        <v>73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customFormat="false" ht="20" hidden="false" customHeight="true" outlineLevel="0" collapsed="false">
      <c r="A36" s="5" t="s">
        <v>74</v>
      </c>
      <c r="B36" s="5" t="s">
        <v>75</v>
      </c>
      <c r="C36" s="5" t="s">
        <v>12</v>
      </c>
      <c r="D36" s="5" t="s">
        <v>13</v>
      </c>
      <c r="E36" s="5" t="s">
        <v>14</v>
      </c>
      <c r="F36" s="5" t="s">
        <v>15</v>
      </c>
      <c r="G36" s="5" t="s">
        <v>16</v>
      </c>
      <c r="H36" s="5" t="s">
        <v>17</v>
      </c>
      <c r="I36" s="5" t="s">
        <v>10</v>
      </c>
      <c r="J36" s="5" t="s">
        <v>76</v>
      </c>
      <c r="K36" s="5"/>
      <c r="L36" s="5" t="s">
        <v>77</v>
      </c>
      <c r="M36" s="5"/>
      <c r="N36" s="5"/>
    </row>
    <row r="37" customFormat="false" ht="15" hidden="false" customHeight="true" outlineLevel="0" collapsed="false">
      <c r="A37" s="6" t="s">
        <v>21</v>
      </c>
      <c r="B37" s="7" t="n">
        <v>258134197</v>
      </c>
      <c r="C37" s="6" t="s">
        <v>22</v>
      </c>
      <c r="D37" s="6" t="s">
        <v>23</v>
      </c>
      <c r="E37" s="6" t="s">
        <v>78</v>
      </c>
      <c r="F37" s="6" t="s">
        <v>79</v>
      </c>
      <c r="G37" s="6"/>
      <c r="H37" s="6"/>
      <c r="I37" s="6" t="s">
        <v>21</v>
      </c>
      <c r="J37" s="6" t="s">
        <v>80</v>
      </c>
      <c r="K37" s="6"/>
      <c r="L37" s="6"/>
      <c r="M37" s="6"/>
      <c r="N37" s="6"/>
    </row>
    <row r="38" customFormat="false" ht="15" hidden="false" customHeight="true" outlineLevel="0" collapsed="false">
      <c r="A38" s="9" t="s">
        <v>26</v>
      </c>
      <c r="B38" s="10" t="n">
        <v>258134215</v>
      </c>
      <c r="C38" s="9" t="s">
        <v>22</v>
      </c>
      <c r="D38" s="9" t="s">
        <v>23</v>
      </c>
      <c r="E38" s="9" t="s">
        <v>78</v>
      </c>
      <c r="F38" s="9" t="s">
        <v>79</v>
      </c>
      <c r="G38" s="9"/>
      <c r="H38" s="9"/>
      <c r="I38" s="9" t="s">
        <v>26</v>
      </c>
      <c r="J38" s="9" t="s">
        <v>80</v>
      </c>
      <c r="K38" s="9"/>
      <c r="L38" s="9"/>
      <c r="M38" s="9"/>
      <c r="N38" s="9"/>
    </row>
    <row r="39" customFormat="false" ht="15" hidden="false" customHeight="true" outlineLevel="0" collapsed="false">
      <c r="A39" s="6" t="s">
        <v>28</v>
      </c>
      <c r="B39" s="7" t="n">
        <v>258134217</v>
      </c>
      <c r="C39" s="6" t="s">
        <v>22</v>
      </c>
      <c r="D39" s="6" t="s">
        <v>23</v>
      </c>
      <c r="E39" s="6" t="s">
        <v>78</v>
      </c>
      <c r="F39" s="6" t="s">
        <v>79</v>
      </c>
      <c r="G39" s="6"/>
      <c r="H39" s="6"/>
      <c r="I39" s="6" t="s">
        <v>28</v>
      </c>
      <c r="J39" s="6" t="s">
        <v>80</v>
      </c>
      <c r="K39" s="6"/>
      <c r="L39" s="6"/>
      <c r="M39" s="6"/>
      <c r="N39" s="6"/>
    </row>
    <row r="40" customFormat="false" ht="15" hidden="false" customHeight="true" outlineLevel="0" collapsed="false">
      <c r="A40" s="9" t="s">
        <v>25</v>
      </c>
      <c r="B40" s="10" t="n">
        <v>258134602</v>
      </c>
      <c r="C40" s="9" t="s">
        <v>22</v>
      </c>
      <c r="D40" s="9" t="s">
        <v>31</v>
      </c>
      <c r="E40" s="9" t="s">
        <v>78</v>
      </c>
      <c r="F40" s="9" t="s">
        <v>79</v>
      </c>
      <c r="G40" s="9"/>
      <c r="H40" s="9"/>
      <c r="I40" s="9" t="s">
        <v>25</v>
      </c>
      <c r="J40" s="9" t="s">
        <v>80</v>
      </c>
      <c r="K40" s="9"/>
      <c r="L40" s="9"/>
      <c r="M40" s="9"/>
      <c r="N40" s="9"/>
    </row>
    <row r="41" customFormat="false" ht="15" hidden="false" customHeight="true" outlineLevel="0" collapsed="false">
      <c r="A41" s="6" t="s">
        <v>27</v>
      </c>
      <c r="B41" s="7" t="n">
        <v>258134649</v>
      </c>
      <c r="C41" s="6" t="s">
        <v>22</v>
      </c>
      <c r="D41" s="6" t="s">
        <v>31</v>
      </c>
      <c r="E41" s="6" t="s">
        <v>78</v>
      </c>
      <c r="F41" s="6" t="s">
        <v>79</v>
      </c>
      <c r="G41" s="6"/>
      <c r="H41" s="6"/>
      <c r="I41" s="6" t="s">
        <v>27</v>
      </c>
      <c r="J41" s="6" t="s">
        <v>80</v>
      </c>
      <c r="K41" s="6"/>
      <c r="L41" s="6"/>
      <c r="M41" s="6"/>
      <c r="N41" s="6"/>
    </row>
    <row r="42" customFormat="false" ht="15" hidden="false" customHeight="true" outlineLevel="0" collapsed="false">
      <c r="A42" s="9" t="s">
        <v>29</v>
      </c>
      <c r="B42" s="10" t="n">
        <v>258136520</v>
      </c>
      <c r="C42" s="9" t="s">
        <v>22</v>
      </c>
      <c r="D42" s="9" t="s">
        <v>31</v>
      </c>
      <c r="E42" s="9" t="s">
        <v>78</v>
      </c>
      <c r="F42" s="11" t="n">
        <v>1972.98</v>
      </c>
      <c r="G42" s="9"/>
      <c r="H42" s="9"/>
      <c r="I42" s="9" t="s">
        <v>29</v>
      </c>
      <c r="J42" s="9" t="s">
        <v>80</v>
      </c>
      <c r="K42" s="9"/>
      <c r="L42" s="9" t="s">
        <v>81</v>
      </c>
      <c r="M42" s="9"/>
      <c r="N42" s="9"/>
    </row>
    <row r="43" customFormat="false" ht="15" hidden="false" customHeight="true" outlineLevel="0" collapsed="false">
      <c r="A43" s="6" t="s">
        <v>30</v>
      </c>
      <c r="B43" s="7" t="n">
        <v>258137032</v>
      </c>
      <c r="C43" s="6" t="s">
        <v>22</v>
      </c>
      <c r="D43" s="6" t="s">
        <v>31</v>
      </c>
      <c r="E43" s="6" t="s">
        <v>78</v>
      </c>
      <c r="F43" s="6" t="s">
        <v>79</v>
      </c>
      <c r="G43" s="6"/>
      <c r="H43" s="6"/>
      <c r="I43" s="6" t="s">
        <v>30</v>
      </c>
      <c r="J43" s="6" t="s">
        <v>80</v>
      </c>
      <c r="K43" s="6"/>
      <c r="L43" s="6"/>
      <c r="M43" s="6"/>
      <c r="N43" s="6"/>
    </row>
    <row r="44" customFormat="false" ht="15" hidden="false" customHeight="true" outlineLevel="0" collapsed="false">
      <c r="A44" s="9" t="s">
        <v>33</v>
      </c>
      <c r="B44" s="10" t="n">
        <v>258137033</v>
      </c>
      <c r="C44" s="9" t="s">
        <v>22</v>
      </c>
      <c r="D44" s="9" t="s">
        <v>31</v>
      </c>
      <c r="E44" s="9" t="s">
        <v>78</v>
      </c>
      <c r="F44" s="9" t="s">
        <v>79</v>
      </c>
      <c r="G44" s="9"/>
      <c r="H44" s="9"/>
      <c r="I44" s="9" t="s">
        <v>33</v>
      </c>
      <c r="J44" s="9" t="s">
        <v>80</v>
      </c>
      <c r="K44" s="9"/>
      <c r="L44" s="9"/>
      <c r="M44" s="9"/>
      <c r="N44" s="9"/>
    </row>
    <row r="45" customFormat="false" ht="15" hidden="false" customHeight="true" outlineLevel="0" collapsed="false">
      <c r="A45" s="6" t="s">
        <v>33</v>
      </c>
      <c r="B45" s="7" t="n">
        <v>258137034</v>
      </c>
      <c r="C45" s="6" t="s">
        <v>22</v>
      </c>
      <c r="D45" s="6" t="s">
        <v>31</v>
      </c>
      <c r="E45" s="6" t="s">
        <v>78</v>
      </c>
      <c r="F45" s="6" t="s">
        <v>79</v>
      </c>
      <c r="G45" s="6"/>
      <c r="H45" s="6"/>
      <c r="I45" s="6" t="s">
        <v>33</v>
      </c>
      <c r="J45" s="6" t="s">
        <v>80</v>
      </c>
      <c r="K45" s="6"/>
      <c r="L45" s="6"/>
      <c r="M45" s="6"/>
      <c r="N45" s="6"/>
    </row>
    <row r="46" customFormat="false" ht="15" hidden="false" customHeight="true" outlineLevel="0" collapsed="false">
      <c r="A46" s="9" t="s">
        <v>35</v>
      </c>
      <c r="B46" s="10" t="n">
        <v>258137084</v>
      </c>
      <c r="C46" s="9" t="s">
        <v>22</v>
      </c>
      <c r="D46" s="9" t="s">
        <v>31</v>
      </c>
      <c r="E46" s="9" t="s">
        <v>78</v>
      </c>
      <c r="F46" s="9" t="s">
        <v>79</v>
      </c>
      <c r="G46" s="9"/>
      <c r="H46" s="9"/>
      <c r="I46" s="9" t="s">
        <v>35</v>
      </c>
      <c r="J46" s="9" t="s">
        <v>80</v>
      </c>
      <c r="K46" s="9"/>
      <c r="L46" s="9"/>
      <c r="M46" s="9"/>
      <c r="N46" s="9"/>
    </row>
    <row r="47" customFormat="false" ht="15" hidden="false" customHeight="true" outlineLevel="0" collapsed="false">
      <c r="A47" s="6" t="s">
        <v>37</v>
      </c>
      <c r="B47" s="7" t="n">
        <v>258137085</v>
      </c>
      <c r="C47" s="6" t="s">
        <v>22</v>
      </c>
      <c r="D47" s="6" t="s">
        <v>31</v>
      </c>
      <c r="E47" s="6" t="s">
        <v>82</v>
      </c>
      <c r="F47" s="6" t="s">
        <v>79</v>
      </c>
      <c r="G47" s="6"/>
      <c r="H47" s="6"/>
      <c r="I47" s="6" t="s">
        <v>37</v>
      </c>
      <c r="J47" s="6" t="s">
        <v>80</v>
      </c>
      <c r="K47" s="6"/>
      <c r="L47" s="6"/>
      <c r="M47" s="6"/>
      <c r="N47" s="6"/>
    </row>
    <row r="48" customFormat="false" ht="15" hidden="false" customHeight="true" outlineLevel="0" collapsed="false">
      <c r="A48" s="9" t="s">
        <v>40</v>
      </c>
      <c r="B48" s="10" t="n">
        <v>258137086</v>
      </c>
      <c r="C48" s="9" t="s">
        <v>22</v>
      </c>
      <c r="D48" s="9" t="s">
        <v>31</v>
      </c>
      <c r="E48" s="9" t="s">
        <v>82</v>
      </c>
      <c r="F48" s="9" t="s">
        <v>79</v>
      </c>
      <c r="G48" s="9"/>
      <c r="H48" s="9"/>
      <c r="I48" s="9" t="s">
        <v>40</v>
      </c>
      <c r="J48" s="9" t="s">
        <v>80</v>
      </c>
      <c r="K48" s="9"/>
      <c r="L48" s="9"/>
      <c r="M48" s="9"/>
      <c r="N48" s="9"/>
    </row>
    <row r="49" customFormat="false" ht="15" hidden="false" customHeight="true" outlineLevel="0" collapsed="false">
      <c r="A49" s="6" t="s">
        <v>36</v>
      </c>
      <c r="B49" s="7" t="n">
        <v>258142174</v>
      </c>
      <c r="C49" s="6" t="s">
        <v>22</v>
      </c>
      <c r="D49" s="6" t="s">
        <v>23</v>
      </c>
      <c r="E49" s="6" t="s">
        <v>78</v>
      </c>
      <c r="F49" s="8" t="n">
        <v>1976.22</v>
      </c>
      <c r="G49" s="6"/>
      <c r="H49" s="6"/>
      <c r="I49" s="6" t="s">
        <v>36</v>
      </c>
      <c r="J49" s="6" t="s">
        <v>80</v>
      </c>
      <c r="K49" s="6"/>
      <c r="L49" s="6" t="s">
        <v>83</v>
      </c>
      <c r="M49" s="6"/>
      <c r="N49" s="6"/>
    </row>
    <row r="50" customFormat="false" ht="15" hidden="false" customHeight="true" outlineLevel="0" collapsed="false">
      <c r="A50" s="9" t="s">
        <v>34</v>
      </c>
      <c r="B50" s="10" t="n">
        <v>258142937</v>
      </c>
      <c r="C50" s="9" t="s">
        <v>22</v>
      </c>
      <c r="D50" s="9" t="s">
        <v>23</v>
      </c>
      <c r="E50" s="9" t="s">
        <v>78</v>
      </c>
      <c r="F50" s="11" t="n">
        <v>1977.14</v>
      </c>
      <c r="G50" s="9"/>
      <c r="H50" s="9"/>
      <c r="I50" s="9" t="s">
        <v>34</v>
      </c>
      <c r="J50" s="9" t="s">
        <v>80</v>
      </c>
      <c r="K50" s="9"/>
      <c r="L50" s="9" t="s">
        <v>84</v>
      </c>
      <c r="M50" s="9"/>
      <c r="N50" s="9"/>
    </row>
    <row r="51" customFormat="false" ht="15" hidden="false" customHeight="true" outlineLevel="0" collapsed="false">
      <c r="A51" s="6" t="s">
        <v>34</v>
      </c>
      <c r="B51" s="7" t="n">
        <v>258142938</v>
      </c>
      <c r="C51" s="6" t="s">
        <v>22</v>
      </c>
      <c r="D51" s="6" t="s">
        <v>23</v>
      </c>
      <c r="E51" s="6" t="s">
        <v>78</v>
      </c>
      <c r="F51" s="8" t="n">
        <v>1977.14</v>
      </c>
      <c r="G51" s="6"/>
      <c r="H51" s="6"/>
      <c r="I51" s="6" t="s">
        <v>34</v>
      </c>
      <c r="J51" s="6" t="s">
        <v>80</v>
      </c>
      <c r="K51" s="6"/>
      <c r="L51" s="6" t="s">
        <v>84</v>
      </c>
      <c r="M51" s="6"/>
      <c r="N51" s="6"/>
    </row>
    <row r="52" customFormat="false" ht="15" hidden="false" customHeight="true" outlineLevel="0" collapsed="false">
      <c r="A52" s="9" t="s">
        <v>39</v>
      </c>
      <c r="B52" s="10" t="n">
        <v>258142942</v>
      </c>
      <c r="C52" s="9" t="s">
        <v>22</v>
      </c>
      <c r="D52" s="9" t="s">
        <v>23</v>
      </c>
      <c r="E52" s="9" t="s">
        <v>82</v>
      </c>
      <c r="F52" s="11" t="n">
        <v>1977.2</v>
      </c>
      <c r="G52" s="9"/>
      <c r="H52" s="9"/>
      <c r="I52" s="9" t="s">
        <v>39</v>
      </c>
      <c r="J52" s="9" t="s">
        <v>80</v>
      </c>
      <c r="K52" s="9"/>
      <c r="L52" s="9" t="s">
        <v>85</v>
      </c>
      <c r="M52" s="9"/>
      <c r="N52" s="9"/>
    </row>
    <row r="53" customFormat="false" ht="15" hidden="false" customHeight="true" outlineLevel="0" collapsed="false">
      <c r="A53" s="6" t="s">
        <v>39</v>
      </c>
      <c r="B53" s="7" t="n">
        <v>258142945</v>
      </c>
      <c r="C53" s="6" t="s">
        <v>22</v>
      </c>
      <c r="D53" s="6" t="s">
        <v>23</v>
      </c>
      <c r="E53" s="6" t="s">
        <v>82</v>
      </c>
      <c r="F53" s="8" t="n">
        <v>1977.2</v>
      </c>
      <c r="G53" s="6"/>
      <c r="H53" s="6"/>
      <c r="I53" s="6" t="s">
        <v>39</v>
      </c>
      <c r="J53" s="6" t="s">
        <v>80</v>
      </c>
      <c r="K53" s="6"/>
      <c r="L53" s="6" t="s">
        <v>85</v>
      </c>
      <c r="M53" s="6"/>
      <c r="N53" s="6"/>
    </row>
    <row r="54" customFormat="false" ht="15" hidden="false" customHeight="true" outlineLevel="0" collapsed="false">
      <c r="A54" s="9" t="s">
        <v>32</v>
      </c>
      <c r="B54" s="10" t="n">
        <v>258144759</v>
      </c>
      <c r="C54" s="9" t="s">
        <v>22</v>
      </c>
      <c r="D54" s="9" t="s">
        <v>23</v>
      </c>
      <c r="E54" s="9" t="s">
        <v>78</v>
      </c>
      <c r="F54" s="9" t="s">
        <v>79</v>
      </c>
      <c r="G54" s="9"/>
      <c r="H54" s="9"/>
      <c r="I54" s="9" t="s">
        <v>32</v>
      </c>
      <c r="J54" s="9" t="s">
        <v>80</v>
      </c>
      <c r="K54" s="9"/>
      <c r="L54" s="9"/>
      <c r="M54" s="9"/>
      <c r="N54" s="9"/>
    </row>
    <row r="55" customFormat="false" ht="15" hidden="false" customHeight="true" outlineLevel="0" collapsed="false">
      <c r="A55" s="6" t="s">
        <v>41</v>
      </c>
      <c r="B55" s="7" t="n">
        <v>258145187</v>
      </c>
      <c r="C55" s="6" t="s">
        <v>22</v>
      </c>
      <c r="D55" s="6" t="s">
        <v>31</v>
      </c>
      <c r="E55" s="6" t="s">
        <v>82</v>
      </c>
      <c r="F55" s="6" t="s">
        <v>79</v>
      </c>
      <c r="G55" s="6"/>
      <c r="H55" s="6"/>
      <c r="I55" s="6" t="s">
        <v>41</v>
      </c>
      <c r="J55" s="6" t="s">
        <v>80</v>
      </c>
      <c r="K55" s="6"/>
      <c r="L55" s="6"/>
      <c r="M55" s="6"/>
      <c r="N55" s="6"/>
    </row>
    <row r="56" customFormat="false" ht="15" hidden="false" customHeight="true" outlineLevel="0" collapsed="false">
      <c r="A56" s="9" t="s">
        <v>43</v>
      </c>
      <c r="B56" s="10" t="n">
        <v>258145188</v>
      </c>
      <c r="C56" s="9" t="s">
        <v>22</v>
      </c>
      <c r="D56" s="9" t="s">
        <v>31</v>
      </c>
      <c r="E56" s="9" t="s">
        <v>82</v>
      </c>
      <c r="F56" s="9" t="s">
        <v>79</v>
      </c>
      <c r="G56" s="9"/>
      <c r="H56" s="9"/>
      <c r="I56" s="9" t="s">
        <v>43</v>
      </c>
      <c r="J56" s="9" t="s">
        <v>80</v>
      </c>
      <c r="K56" s="9"/>
      <c r="L56" s="9"/>
      <c r="M56" s="9"/>
      <c r="N56" s="9"/>
    </row>
    <row r="57" customFormat="false" ht="15" hidden="false" customHeight="true" outlineLevel="0" collapsed="false">
      <c r="A57" s="6" t="s">
        <v>43</v>
      </c>
      <c r="B57" s="7" t="n">
        <v>258145189</v>
      </c>
      <c r="C57" s="6" t="s">
        <v>22</v>
      </c>
      <c r="D57" s="6" t="s">
        <v>31</v>
      </c>
      <c r="E57" s="6" t="s">
        <v>82</v>
      </c>
      <c r="F57" s="6" t="s">
        <v>79</v>
      </c>
      <c r="G57" s="6"/>
      <c r="H57" s="6"/>
      <c r="I57" s="6" t="s">
        <v>43</v>
      </c>
      <c r="J57" s="6" t="s">
        <v>80</v>
      </c>
      <c r="K57" s="6"/>
      <c r="L57" s="6"/>
      <c r="M57" s="6"/>
      <c r="N57" s="6"/>
    </row>
    <row r="58" customFormat="false" ht="15" hidden="false" customHeight="true" outlineLevel="0" collapsed="false">
      <c r="A58" s="9" t="s">
        <v>45</v>
      </c>
      <c r="B58" s="10" t="n">
        <v>258145317</v>
      </c>
      <c r="C58" s="9" t="s">
        <v>22</v>
      </c>
      <c r="D58" s="9" t="s">
        <v>23</v>
      </c>
      <c r="E58" s="9" t="s">
        <v>82</v>
      </c>
      <c r="F58" s="9" t="s">
        <v>79</v>
      </c>
      <c r="G58" s="9"/>
      <c r="H58" s="9"/>
      <c r="I58" s="9" t="s">
        <v>45</v>
      </c>
      <c r="J58" s="9" t="s">
        <v>80</v>
      </c>
      <c r="K58" s="9"/>
      <c r="L58" s="9"/>
      <c r="M58" s="9"/>
      <c r="N58" s="9"/>
    </row>
    <row r="59" customFormat="false" ht="15" hidden="false" customHeight="true" outlineLevel="0" collapsed="false">
      <c r="A59" s="6" t="s">
        <v>45</v>
      </c>
      <c r="B59" s="7" t="n">
        <v>258145319</v>
      </c>
      <c r="C59" s="6" t="s">
        <v>22</v>
      </c>
      <c r="D59" s="6" t="s">
        <v>23</v>
      </c>
      <c r="E59" s="6" t="s">
        <v>82</v>
      </c>
      <c r="F59" s="6" t="s">
        <v>79</v>
      </c>
      <c r="G59" s="6"/>
      <c r="H59" s="6"/>
      <c r="I59" s="6" t="s">
        <v>45</v>
      </c>
      <c r="J59" s="6" t="s">
        <v>80</v>
      </c>
      <c r="K59" s="6"/>
      <c r="L59" s="6"/>
      <c r="M59" s="6"/>
      <c r="N59" s="6"/>
    </row>
    <row r="60" customFormat="false" ht="15" hidden="false" customHeight="true" outlineLevel="0" collapsed="false">
      <c r="A60" s="9" t="s">
        <v>48</v>
      </c>
      <c r="B60" s="10" t="n">
        <v>258145320</v>
      </c>
      <c r="C60" s="9" t="s">
        <v>22</v>
      </c>
      <c r="D60" s="9" t="s">
        <v>23</v>
      </c>
      <c r="E60" s="9" t="s">
        <v>82</v>
      </c>
      <c r="F60" s="9" t="s">
        <v>79</v>
      </c>
      <c r="G60" s="9"/>
      <c r="H60" s="9"/>
      <c r="I60" s="9" t="s">
        <v>48</v>
      </c>
      <c r="J60" s="9" t="s">
        <v>80</v>
      </c>
      <c r="K60" s="9"/>
      <c r="L60" s="9"/>
      <c r="M60" s="9"/>
      <c r="N60" s="9"/>
    </row>
    <row r="61" customFormat="false" ht="15" hidden="false" customHeight="true" outlineLevel="0" collapsed="false">
      <c r="A61" s="6" t="s">
        <v>47</v>
      </c>
      <c r="B61" s="7" t="n">
        <v>258146044</v>
      </c>
      <c r="C61" s="6" t="s">
        <v>22</v>
      </c>
      <c r="D61" s="6" t="s">
        <v>31</v>
      </c>
      <c r="E61" s="6" t="s">
        <v>82</v>
      </c>
      <c r="F61" s="6" t="s">
        <v>79</v>
      </c>
      <c r="G61" s="6"/>
      <c r="H61" s="6"/>
      <c r="I61" s="6" t="s">
        <v>47</v>
      </c>
      <c r="J61" s="6" t="s">
        <v>80</v>
      </c>
      <c r="K61" s="6"/>
      <c r="L61" s="6"/>
      <c r="M61" s="6"/>
      <c r="N61" s="6"/>
    </row>
    <row r="62" customFormat="false" ht="15" hidden="false" customHeight="true" outlineLevel="0" collapsed="false">
      <c r="A62" s="9" t="s">
        <v>46</v>
      </c>
      <c r="B62" s="10" t="n">
        <v>258146045</v>
      </c>
      <c r="C62" s="9" t="s">
        <v>22</v>
      </c>
      <c r="D62" s="9" t="s">
        <v>31</v>
      </c>
      <c r="E62" s="9" t="s">
        <v>82</v>
      </c>
      <c r="F62" s="9" t="s">
        <v>79</v>
      </c>
      <c r="G62" s="9"/>
      <c r="H62" s="9"/>
      <c r="I62" s="9" t="s">
        <v>46</v>
      </c>
      <c r="J62" s="9" t="s">
        <v>80</v>
      </c>
      <c r="K62" s="9"/>
      <c r="L62" s="9"/>
      <c r="M62" s="9"/>
      <c r="N62" s="9"/>
    </row>
    <row r="63" customFormat="false" ht="15" hidden="false" customHeight="true" outlineLevel="0" collapsed="false">
      <c r="A63" s="6" t="s">
        <v>46</v>
      </c>
      <c r="B63" s="7" t="n">
        <v>258146046</v>
      </c>
      <c r="C63" s="6" t="s">
        <v>22</v>
      </c>
      <c r="D63" s="6" t="s">
        <v>31</v>
      </c>
      <c r="E63" s="6" t="s">
        <v>82</v>
      </c>
      <c r="F63" s="6" t="s">
        <v>79</v>
      </c>
      <c r="G63" s="6"/>
      <c r="H63" s="6"/>
      <c r="I63" s="6" t="s">
        <v>46</v>
      </c>
      <c r="J63" s="6" t="s">
        <v>80</v>
      </c>
      <c r="K63" s="6"/>
      <c r="L63" s="6"/>
      <c r="M63" s="6"/>
      <c r="N63" s="6"/>
    </row>
    <row r="64" customFormat="false" ht="15" hidden="false" customHeight="true" outlineLevel="0" collapsed="false">
      <c r="A64" s="9" t="s">
        <v>49</v>
      </c>
      <c r="B64" s="10" t="n">
        <v>258148382</v>
      </c>
      <c r="C64" s="9" t="s">
        <v>22</v>
      </c>
      <c r="D64" s="9" t="s">
        <v>31</v>
      </c>
      <c r="E64" s="9" t="s">
        <v>78</v>
      </c>
      <c r="F64" s="9" t="s">
        <v>79</v>
      </c>
      <c r="G64" s="9"/>
      <c r="H64" s="9"/>
      <c r="I64" s="9" t="s">
        <v>49</v>
      </c>
      <c r="J64" s="9" t="s">
        <v>80</v>
      </c>
      <c r="K64" s="9"/>
      <c r="L64" s="9"/>
      <c r="M64" s="9"/>
      <c r="N64" s="9"/>
    </row>
    <row r="65" customFormat="false" ht="15" hidden="false" customHeight="true" outlineLevel="0" collapsed="false">
      <c r="A65" s="6" t="s">
        <v>51</v>
      </c>
      <c r="B65" s="7" t="n">
        <v>258148388</v>
      </c>
      <c r="C65" s="6" t="s">
        <v>22</v>
      </c>
      <c r="D65" s="6" t="s">
        <v>31</v>
      </c>
      <c r="E65" s="6" t="s">
        <v>82</v>
      </c>
      <c r="F65" s="6" t="s">
        <v>79</v>
      </c>
      <c r="G65" s="6"/>
      <c r="H65" s="6"/>
      <c r="I65" s="6" t="s">
        <v>51</v>
      </c>
      <c r="J65" s="6" t="s">
        <v>80</v>
      </c>
      <c r="K65" s="6"/>
      <c r="L65" s="6"/>
      <c r="M65" s="6"/>
      <c r="N65" s="6"/>
    </row>
    <row r="66" customFormat="false" ht="15" hidden="false" customHeight="true" outlineLevel="0" collapsed="false">
      <c r="A66" s="9" t="s">
        <v>53</v>
      </c>
      <c r="B66" s="10" t="n">
        <v>258148749</v>
      </c>
      <c r="C66" s="9" t="s">
        <v>22</v>
      </c>
      <c r="D66" s="9" t="s">
        <v>31</v>
      </c>
      <c r="E66" s="9" t="s">
        <v>82</v>
      </c>
      <c r="F66" s="9" t="s">
        <v>79</v>
      </c>
      <c r="G66" s="9"/>
      <c r="H66" s="9"/>
      <c r="I66" s="9" t="s">
        <v>53</v>
      </c>
      <c r="J66" s="9" t="s">
        <v>80</v>
      </c>
      <c r="K66" s="9"/>
      <c r="L66" s="9"/>
      <c r="M66" s="9"/>
      <c r="N66" s="9"/>
    </row>
    <row r="67" customFormat="false" ht="15" hidden="false" customHeight="true" outlineLevel="0" collapsed="false">
      <c r="A67" s="6" t="s">
        <v>55</v>
      </c>
      <c r="B67" s="7" t="n">
        <v>258148835</v>
      </c>
      <c r="C67" s="6" t="s">
        <v>22</v>
      </c>
      <c r="D67" s="6" t="s">
        <v>31</v>
      </c>
      <c r="E67" s="6" t="s">
        <v>82</v>
      </c>
      <c r="F67" s="6" t="s">
        <v>79</v>
      </c>
      <c r="G67" s="6"/>
      <c r="H67" s="6"/>
      <c r="I67" s="6" t="s">
        <v>55</v>
      </c>
      <c r="J67" s="6" t="s">
        <v>80</v>
      </c>
      <c r="K67" s="6"/>
      <c r="L67" s="6"/>
      <c r="M67" s="6"/>
      <c r="N67" s="6"/>
    </row>
    <row r="68" customFormat="false" ht="15" hidden="false" customHeight="true" outlineLevel="0" collapsed="false">
      <c r="A68" s="9" t="s">
        <v>54</v>
      </c>
      <c r="B68" s="10" t="n">
        <v>258149845</v>
      </c>
      <c r="C68" s="9" t="s">
        <v>22</v>
      </c>
      <c r="D68" s="9" t="s">
        <v>23</v>
      </c>
      <c r="E68" s="9" t="s">
        <v>82</v>
      </c>
      <c r="F68" s="9" t="s">
        <v>79</v>
      </c>
      <c r="G68" s="9"/>
      <c r="H68" s="9"/>
      <c r="I68" s="9" t="s">
        <v>54</v>
      </c>
      <c r="J68" s="9" t="s">
        <v>80</v>
      </c>
      <c r="K68" s="9"/>
      <c r="L68" s="9"/>
      <c r="M68" s="9"/>
      <c r="N68" s="9"/>
    </row>
    <row r="69" customFormat="false" ht="15" hidden="false" customHeight="true" outlineLevel="0" collapsed="false">
      <c r="A69" s="6" t="s">
        <v>56</v>
      </c>
      <c r="B69" s="7" t="n">
        <v>258149848</v>
      </c>
      <c r="C69" s="6" t="s">
        <v>22</v>
      </c>
      <c r="D69" s="6" t="s">
        <v>23</v>
      </c>
      <c r="E69" s="6" t="s">
        <v>82</v>
      </c>
      <c r="F69" s="6" t="s">
        <v>79</v>
      </c>
      <c r="G69" s="6"/>
      <c r="H69" s="6"/>
      <c r="I69" s="6" t="s">
        <v>56</v>
      </c>
      <c r="J69" s="6" t="s">
        <v>80</v>
      </c>
      <c r="K69" s="6"/>
      <c r="L69" s="6"/>
      <c r="M69" s="6"/>
      <c r="N69" s="6"/>
    </row>
    <row r="70" customFormat="false" ht="15" hidden="false" customHeight="true" outlineLevel="0" collapsed="false">
      <c r="A70" s="9" t="s">
        <v>52</v>
      </c>
      <c r="B70" s="10" t="n">
        <v>258149901</v>
      </c>
      <c r="C70" s="9" t="s">
        <v>22</v>
      </c>
      <c r="D70" s="9" t="s">
        <v>23</v>
      </c>
      <c r="E70" s="9" t="s">
        <v>82</v>
      </c>
      <c r="F70" s="9" t="s">
        <v>79</v>
      </c>
      <c r="G70" s="9"/>
      <c r="H70" s="9"/>
      <c r="I70" s="9" t="s">
        <v>52</v>
      </c>
      <c r="J70" s="9" t="s">
        <v>80</v>
      </c>
      <c r="K70" s="9"/>
      <c r="L70" s="9"/>
      <c r="M70" s="9"/>
      <c r="N70" s="9"/>
    </row>
    <row r="71" customFormat="false" ht="15" hidden="false" customHeight="true" outlineLevel="0" collapsed="false">
      <c r="A71" s="6" t="s">
        <v>57</v>
      </c>
      <c r="B71" s="7" t="n">
        <v>258149906</v>
      </c>
      <c r="C71" s="6" t="s">
        <v>22</v>
      </c>
      <c r="D71" s="6" t="s">
        <v>23</v>
      </c>
      <c r="E71" s="6" t="s">
        <v>82</v>
      </c>
      <c r="F71" s="6" t="s">
        <v>79</v>
      </c>
      <c r="G71" s="6"/>
      <c r="H71" s="6"/>
      <c r="I71" s="6" t="s">
        <v>57</v>
      </c>
      <c r="J71" s="6" t="s">
        <v>80</v>
      </c>
      <c r="K71" s="6"/>
      <c r="L71" s="6"/>
      <c r="M71" s="6"/>
      <c r="N71" s="6"/>
    </row>
    <row r="72" customFormat="false" ht="15" hidden="false" customHeight="true" outlineLevel="0" collapsed="false">
      <c r="A72" s="9" t="s">
        <v>50</v>
      </c>
      <c r="B72" s="10" t="n">
        <v>258149913</v>
      </c>
      <c r="C72" s="9" t="s">
        <v>22</v>
      </c>
      <c r="D72" s="9" t="s">
        <v>23</v>
      </c>
      <c r="E72" s="9" t="s">
        <v>78</v>
      </c>
      <c r="F72" s="9" t="s">
        <v>79</v>
      </c>
      <c r="G72" s="9"/>
      <c r="H72" s="9"/>
      <c r="I72" s="9" t="s">
        <v>50</v>
      </c>
      <c r="J72" s="9" t="s">
        <v>80</v>
      </c>
      <c r="K72" s="9"/>
      <c r="L72" s="9"/>
      <c r="M72" s="9"/>
      <c r="N72" s="9"/>
    </row>
    <row r="73" customFormat="false" ht="15" hidden="false" customHeight="true" outlineLevel="0" collapsed="false">
      <c r="A73" s="6" t="s">
        <v>59</v>
      </c>
      <c r="B73" s="7" t="n">
        <v>258150064</v>
      </c>
      <c r="C73" s="6" t="s">
        <v>22</v>
      </c>
      <c r="D73" s="6" t="s">
        <v>31</v>
      </c>
      <c r="E73" s="6" t="s">
        <v>82</v>
      </c>
      <c r="F73" s="6" t="s">
        <v>79</v>
      </c>
      <c r="G73" s="6"/>
      <c r="H73" s="6"/>
      <c r="I73" s="6" t="s">
        <v>59</v>
      </c>
      <c r="J73" s="6" t="s">
        <v>80</v>
      </c>
      <c r="K73" s="6"/>
      <c r="L73" s="6"/>
      <c r="M73" s="6"/>
      <c r="N73" s="6"/>
    </row>
    <row r="74" customFormat="false" ht="15" hidden="false" customHeight="true" outlineLevel="0" collapsed="false">
      <c r="A74" s="9" t="s">
        <v>61</v>
      </c>
      <c r="B74" s="10" t="n">
        <v>258150315</v>
      </c>
      <c r="C74" s="9" t="s">
        <v>22</v>
      </c>
      <c r="D74" s="9" t="s">
        <v>23</v>
      </c>
      <c r="E74" s="9" t="s">
        <v>82</v>
      </c>
      <c r="F74" s="9" t="s">
        <v>79</v>
      </c>
      <c r="G74" s="9"/>
      <c r="H74" s="9"/>
      <c r="I74" s="9" t="s">
        <v>61</v>
      </c>
      <c r="J74" s="9" t="s">
        <v>80</v>
      </c>
      <c r="K74" s="9"/>
      <c r="L74" s="9"/>
      <c r="M74" s="9"/>
      <c r="N74" s="9"/>
    </row>
    <row r="75" customFormat="false" ht="15" hidden="false" customHeight="true" outlineLevel="0" collapsed="false">
      <c r="A75" s="6" t="s">
        <v>86</v>
      </c>
      <c r="B75" s="7" t="n">
        <v>258150439</v>
      </c>
      <c r="C75" s="6" t="s">
        <v>22</v>
      </c>
      <c r="D75" s="6" t="s">
        <v>87</v>
      </c>
      <c r="E75" s="6" t="s">
        <v>88</v>
      </c>
      <c r="F75" s="8" t="n">
        <v>1974.56</v>
      </c>
      <c r="G75" s="6"/>
      <c r="H75" s="6"/>
      <c r="I75" s="6" t="s">
        <v>89</v>
      </c>
      <c r="J75" s="6" t="s">
        <v>90</v>
      </c>
      <c r="K75" s="6"/>
      <c r="L75" s="6"/>
      <c r="M75" s="6"/>
      <c r="N75" s="6"/>
    </row>
    <row r="76" customFormat="false" ht="15" hidden="false" customHeight="true" outlineLevel="0" collapsed="false">
      <c r="A76" s="9" t="s">
        <v>91</v>
      </c>
      <c r="B76" s="10" t="n">
        <v>258150495</v>
      </c>
      <c r="C76" s="9" t="s">
        <v>22</v>
      </c>
      <c r="D76" s="9" t="s">
        <v>87</v>
      </c>
      <c r="E76" s="9" t="s">
        <v>88</v>
      </c>
      <c r="F76" s="11" t="n">
        <v>1974.02</v>
      </c>
      <c r="G76" s="9"/>
      <c r="H76" s="9"/>
      <c r="I76" s="9" t="s">
        <v>92</v>
      </c>
      <c r="J76" s="9" t="s">
        <v>90</v>
      </c>
      <c r="K76" s="9"/>
      <c r="L76" s="9"/>
      <c r="M76" s="9"/>
      <c r="N76" s="9"/>
    </row>
    <row r="77" customFormat="false" ht="15" hidden="false" customHeight="true" outlineLevel="0" collapsed="false">
      <c r="A77" s="6" t="s">
        <v>62</v>
      </c>
      <c r="B77" s="7" t="n">
        <v>258150635</v>
      </c>
      <c r="C77" s="6" t="s">
        <v>22</v>
      </c>
      <c r="D77" s="6" t="s">
        <v>31</v>
      </c>
      <c r="E77" s="6" t="s">
        <v>82</v>
      </c>
      <c r="F77" s="8" t="n">
        <v>1972.51</v>
      </c>
      <c r="G77" s="6"/>
      <c r="H77" s="6"/>
      <c r="I77" s="6" t="s">
        <v>62</v>
      </c>
      <c r="J77" s="6" t="s">
        <v>80</v>
      </c>
      <c r="K77" s="6"/>
      <c r="L77" s="6" t="s">
        <v>93</v>
      </c>
      <c r="M77" s="6"/>
      <c r="N77" s="6"/>
    </row>
    <row r="78" customFormat="false" ht="15" hidden="false" customHeight="true" outlineLevel="0" collapsed="false">
      <c r="A78" s="9" t="s">
        <v>94</v>
      </c>
      <c r="B78" s="10" t="n">
        <v>258150655</v>
      </c>
      <c r="C78" s="9" t="s">
        <v>22</v>
      </c>
      <c r="D78" s="9" t="s">
        <v>87</v>
      </c>
      <c r="E78" s="9" t="s">
        <v>88</v>
      </c>
      <c r="F78" s="11" t="n">
        <v>1973.38</v>
      </c>
      <c r="G78" s="9"/>
      <c r="H78" s="9"/>
      <c r="I78" s="9" t="s">
        <v>95</v>
      </c>
      <c r="J78" s="9" t="s">
        <v>90</v>
      </c>
      <c r="K78" s="9"/>
      <c r="L78" s="9"/>
      <c r="M78" s="9"/>
      <c r="N78" s="9"/>
    </row>
    <row r="79" customFormat="false" ht="15" hidden="false" customHeight="true" outlineLevel="0" collapsed="false">
      <c r="A79" s="6" t="s">
        <v>96</v>
      </c>
      <c r="B79" s="7" t="n">
        <v>258150725</v>
      </c>
      <c r="C79" s="6" t="s">
        <v>22</v>
      </c>
      <c r="D79" s="6" t="s">
        <v>97</v>
      </c>
      <c r="E79" s="6" t="s">
        <v>88</v>
      </c>
      <c r="F79" s="8" t="n">
        <v>1971.5</v>
      </c>
      <c r="G79" s="6"/>
      <c r="H79" s="6"/>
      <c r="I79" s="6" t="s">
        <v>98</v>
      </c>
      <c r="J79" s="6" t="s">
        <v>90</v>
      </c>
      <c r="K79" s="6"/>
      <c r="L79" s="6"/>
      <c r="M79" s="6"/>
      <c r="N79" s="6"/>
    </row>
    <row r="80" customFormat="false" ht="15" hidden="false" customHeight="true" outlineLevel="0" collapsed="false">
      <c r="A80" s="9" t="s">
        <v>99</v>
      </c>
      <c r="B80" s="10" t="n">
        <v>258150756</v>
      </c>
      <c r="C80" s="9" t="s">
        <v>22</v>
      </c>
      <c r="D80" s="9" t="s">
        <v>97</v>
      </c>
      <c r="E80" s="9" t="s">
        <v>88</v>
      </c>
      <c r="F80" s="11" t="n">
        <v>1971.5</v>
      </c>
      <c r="G80" s="9"/>
      <c r="H80" s="9"/>
      <c r="I80" s="9" t="s">
        <v>100</v>
      </c>
      <c r="J80" s="9" t="s">
        <v>90</v>
      </c>
      <c r="K80" s="9"/>
      <c r="L80" s="9"/>
      <c r="M80" s="9"/>
      <c r="N80" s="9"/>
    </row>
    <row r="81" customFormat="false" ht="15" hidden="false" customHeight="true" outlineLevel="0" collapsed="false">
      <c r="A81" s="6" t="s">
        <v>101</v>
      </c>
      <c r="B81" s="7" t="n">
        <v>258150761</v>
      </c>
      <c r="C81" s="6" t="s">
        <v>22</v>
      </c>
      <c r="D81" s="6" t="s">
        <v>97</v>
      </c>
      <c r="E81" s="6" t="s">
        <v>88</v>
      </c>
      <c r="F81" s="8" t="n">
        <v>1972</v>
      </c>
      <c r="G81" s="6"/>
      <c r="H81" s="8" t="n">
        <v>1973.4</v>
      </c>
      <c r="I81" s="6" t="s">
        <v>102</v>
      </c>
      <c r="J81" s="6" t="s">
        <v>90</v>
      </c>
      <c r="K81" s="6"/>
      <c r="L81" s="6"/>
      <c r="M81" s="6"/>
      <c r="N81" s="6"/>
    </row>
    <row r="82" customFormat="false" ht="15" hidden="false" customHeight="true" outlineLevel="0" collapsed="false">
      <c r="A82" s="9" t="s">
        <v>103</v>
      </c>
      <c r="B82" s="10" t="n">
        <v>258150789</v>
      </c>
      <c r="C82" s="9" t="s">
        <v>22</v>
      </c>
      <c r="D82" s="9" t="s">
        <v>87</v>
      </c>
      <c r="E82" s="9" t="s">
        <v>88</v>
      </c>
      <c r="F82" s="11" t="n">
        <v>1975</v>
      </c>
      <c r="G82" s="9"/>
      <c r="H82" s="11" t="n">
        <v>1971.5</v>
      </c>
      <c r="I82" s="9" t="s">
        <v>104</v>
      </c>
      <c r="J82" s="9" t="s">
        <v>90</v>
      </c>
      <c r="K82" s="9"/>
      <c r="L82" s="9"/>
      <c r="M82" s="9"/>
      <c r="N82" s="9"/>
    </row>
    <row r="83" customFormat="false" ht="15" hidden="false" customHeight="true" outlineLevel="0" collapsed="false">
      <c r="A83" s="6" t="s">
        <v>58</v>
      </c>
      <c r="B83" s="7" t="n">
        <v>258151008</v>
      </c>
      <c r="C83" s="6" t="s">
        <v>22</v>
      </c>
      <c r="D83" s="6" t="s">
        <v>31</v>
      </c>
      <c r="E83" s="6" t="s">
        <v>82</v>
      </c>
      <c r="F83" s="6" t="s">
        <v>79</v>
      </c>
      <c r="G83" s="6"/>
      <c r="H83" s="6"/>
      <c r="I83" s="6" t="s">
        <v>58</v>
      </c>
      <c r="J83" s="6" t="s">
        <v>80</v>
      </c>
      <c r="K83" s="6"/>
      <c r="L83" s="6"/>
      <c r="M83" s="6"/>
      <c r="N83" s="6"/>
    </row>
    <row r="84" customFormat="false" ht="15" hidden="false" customHeight="true" outlineLevel="0" collapsed="false">
      <c r="A84" s="9" t="s">
        <v>42</v>
      </c>
      <c r="B84" s="10" t="n">
        <v>258152491</v>
      </c>
      <c r="C84" s="9" t="s">
        <v>22</v>
      </c>
      <c r="D84" s="9" t="s">
        <v>23</v>
      </c>
      <c r="E84" s="9" t="s">
        <v>82</v>
      </c>
      <c r="F84" s="9" t="s">
        <v>79</v>
      </c>
      <c r="G84" s="9"/>
      <c r="H84" s="9"/>
      <c r="I84" s="9" t="s">
        <v>42</v>
      </c>
      <c r="J84" s="9" t="s">
        <v>80</v>
      </c>
      <c r="K84" s="9"/>
      <c r="L84" s="9"/>
      <c r="M84" s="9"/>
      <c r="N84" s="9"/>
    </row>
    <row r="85" customFormat="false" ht="15" hidden="false" customHeight="true" outlineLevel="0" collapsed="false">
      <c r="A85" s="6" t="s">
        <v>44</v>
      </c>
      <c r="B85" s="7" t="n">
        <v>258152493</v>
      </c>
      <c r="C85" s="6" t="s">
        <v>22</v>
      </c>
      <c r="D85" s="6" t="s">
        <v>23</v>
      </c>
      <c r="E85" s="6" t="s">
        <v>82</v>
      </c>
      <c r="F85" s="6" t="s">
        <v>79</v>
      </c>
      <c r="G85" s="6"/>
      <c r="H85" s="6"/>
      <c r="I85" s="6" t="s">
        <v>44</v>
      </c>
      <c r="J85" s="6" t="s">
        <v>80</v>
      </c>
      <c r="K85" s="6"/>
      <c r="L85" s="6"/>
      <c r="M85" s="6"/>
      <c r="N85" s="6"/>
    </row>
    <row r="86" customFormat="false" ht="15" hidden="false" customHeight="true" outlineLevel="0" collapsed="false">
      <c r="A86" s="9" t="s">
        <v>44</v>
      </c>
      <c r="B86" s="10" t="n">
        <v>258152494</v>
      </c>
      <c r="C86" s="9" t="s">
        <v>22</v>
      </c>
      <c r="D86" s="9" t="s">
        <v>23</v>
      </c>
      <c r="E86" s="9" t="s">
        <v>82</v>
      </c>
      <c r="F86" s="9" t="s">
        <v>79</v>
      </c>
      <c r="G86" s="9"/>
      <c r="H86" s="9"/>
      <c r="I86" s="9" t="s">
        <v>44</v>
      </c>
      <c r="J86" s="9" t="s">
        <v>80</v>
      </c>
      <c r="K86" s="9"/>
      <c r="L86" s="9"/>
      <c r="M86" s="9"/>
      <c r="N86" s="9"/>
    </row>
    <row r="87" customFormat="false" ht="15" hidden="false" customHeight="true" outlineLevel="0" collapsed="false">
      <c r="A87" s="6" t="s">
        <v>60</v>
      </c>
      <c r="B87" s="7" t="n">
        <v>258152503</v>
      </c>
      <c r="C87" s="6" t="s">
        <v>22</v>
      </c>
      <c r="D87" s="6" t="s">
        <v>23</v>
      </c>
      <c r="E87" s="6" t="s">
        <v>82</v>
      </c>
      <c r="F87" s="6" t="s">
        <v>79</v>
      </c>
      <c r="G87" s="6"/>
      <c r="H87" s="6"/>
      <c r="I87" s="6" t="s">
        <v>60</v>
      </c>
      <c r="J87" s="6" t="s">
        <v>80</v>
      </c>
      <c r="K87" s="6"/>
      <c r="L87" s="6"/>
      <c r="M87" s="6"/>
      <c r="N87" s="6"/>
    </row>
    <row r="88" customFormat="false" ht="15" hidden="false" customHeight="true" outlineLevel="0" collapsed="false">
      <c r="A88" s="9" t="s">
        <v>63</v>
      </c>
      <c r="B88" s="10" t="n">
        <v>258152530</v>
      </c>
      <c r="C88" s="9" t="s">
        <v>22</v>
      </c>
      <c r="D88" s="9" t="s">
        <v>23</v>
      </c>
      <c r="E88" s="9" t="s">
        <v>78</v>
      </c>
      <c r="F88" s="9" t="s">
        <v>79</v>
      </c>
      <c r="G88" s="9"/>
      <c r="H88" s="11" t="n">
        <v>1973.25</v>
      </c>
      <c r="I88" s="9" t="s">
        <v>63</v>
      </c>
      <c r="J88" s="9" t="s">
        <v>80</v>
      </c>
      <c r="K88" s="9"/>
      <c r="L88" s="9"/>
      <c r="M88" s="9"/>
      <c r="N88" s="9"/>
    </row>
    <row r="89" customFormat="false" ht="15" hidden="false" customHeight="true" outlineLevel="0" collapsed="false">
      <c r="A89" s="6" t="s">
        <v>65</v>
      </c>
      <c r="B89" s="7" t="n">
        <v>258152537</v>
      </c>
      <c r="C89" s="6" t="s">
        <v>22</v>
      </c>
      <c r="D89" s="6" t="s">
        <v>23</v>
      </c>
      <c r="E89" s="6" t="s">
        <v>82</v>
      </c>
      <c r="F89" s="6" t="s">
        <v>79</v>
      </c>
      <c r="G89" s="6"/>
      <c r="H89" s="8" t="n">
        <v>1973.19</v>
      </c>
      <c r="I89" s="6" t="s">
        <v>65</v>
      </c>
      <c r="J89" s="6" t="s">
        <v>80</v>
      </c>
      <c r="K89" s="6"/>
      <c r="L89" s="6"/>
      <c r="M89" s="6"/>
      <c r="N89" s="6"/>
    </row>
    <row r="90" customFormat="false" ht="15" hidden="false" customHeight="true" outlineLevel="0" collapsed="false">
      <c r="A90" s="9" t="s">
        <v>67</v>
      </c>
      <c r="B90" s="10" t="n">
        <v>258152839</v>
      </c>
      <c r="C90" s="9" t="s">
        <v>22</v>
      </c>
      <c r="D90" s="9" t="s">
        <v>23</v>
      </c>
      <c r="E90" s="9" t="s">
        <v>82</v>
      </c>
      <c r="F90" s="9" t="s">
        <v>79</v>
      </c>
      <c r="G90" s="9"/>
      <c r="H90" s="11" t="n">
        <v>1971.3</v>
      </c>
      <c r="I90" s="9" t="s">
        <v>67</v>
      </c>
      <c r="J90" s="9" t="s">
        <v>80</v>
      </c>
      <c r="K90" s="9"/>
      <c r="L90" s="9"/>
      <c r="M90" s="9"/>
      <c r="N90" s="9"/>
    </row>
    <row r="91" customFormat="false" ht="15" hidden="false" customHeight="true" outlineLevel="0" collapsed="false">
      <c r="A91" s="6" t="s">
        <v>66</v>
      </c>
      <c r="B91" s="7" t="n">
        <v>258153083</v>
      </c>
      <c r="C91" s="6" t="s">
        <v>22</v>
      </c>
      <c r="D91" s="6" t="s">
        <v>31</v>
      </c>
      <c r="E91" s="6" t="s">
        <v>82</v>
      </c>
      <c r="F91" s="6" t="s">
        <v>79</v>
      </c>
      <c r="G91" s="6"/>
      <c r="H91" s="6"/>
      <c r="I91" s="6" t="s">
        <v>66</v>
      </c>
      <c r="J91" s="6" t="s">
        <v>80</v>
      </c>
      <c r="K91" s="6"/>
      <c r="L91" s="6"/>
      <c r="M91" s="6"/>
      <c r="N91" s="6"/>
    </row>
    <row r="92" customFormat="false" ht="15" hidden="false" customHeight="true" outlineLevel="0" collapsed="false">
      <c r="A92" s="9" t="s">
        <v>105</v>
      </c>
      <c r="B92" s="10" t="n">
        <v>258153218</v>
      </c>
      <c r="C92" s="9" t="s">
        <v>22</v>
      </c>
      <c r="D92" s="9" t="s">
        <v>97</v>
      </c>
      <c r="E92" s="9" t="s">
        <v>106</v>
      </c>
      <c r="F92" s="11" t="n">
        <v>1972.1</v>
      </c>
      <c r="G92" s="9"/>
      <c r="H92" s="11" t="n">
        <v>1974.1</v>
      </c>
      <c r="I92" s="9" t="s">
        <v>107</v>
      </c>
      <c r="J92" s="9" t="s">
        <v>90</v>
      </c>
      <c r="K92" s="9"/>
      <c r="L92" s="9"/>
      <c r="M92" s="9"/>
      <c r="N92" s="9"/>
    </row>
    <row r="93" customFormat="false" ht="15" hidden="false" customHeight="true" outlineLevel="0" collapsed="false">
      <c r="A93" s="6" t="s">
        <v>108</v>
      </c>
      <c r="B93" s="7" t="n">
        <v>258153225</v>
      </c>
      <c r="C93" s="6" t="s">
        <v>22</v>
      </c>
      <c r="D93" s="6" t="s">
        <v>97</v>
      </c>
      <c r="E93" s="6" t="s">
        <v>106</v>
      </c>
      <c r="F93" s="8" t="n">
        <v>1972.09</v>
      </c>
      <c r="G93" s="6"/>
      <c r="H93" s="8" t="n">
        <v>1974.09</v>
      </c>
      <c r="I93" s="6" t="s">
        <v>109</v>
      </c>
      <c r="J93" s="6" t="s">
        <v>90</v>
      </c>
      <c r="K93" s="6"/>
      <c r="L93" s="6"/>
      <c r="M93" s="6"/>
      <c r="N93" s="6"/>
    </row>
    <row r="94" customFormat="false" ht="15" hidden="false" customHeight="true" outlineLevel="0" collapsed="false">
      <c r="A94" s="9" t="s">
        <v>110</v>
      </c>
      <c r="B94" s="10" t="n">
        <v>258153228</v>
      </c>
      <c r="C94" s="9" t="s">
        <v>22</v>
      </c>
      <c r="D94" s="9" t="s">
        <v>97</v>
      </c>
      <c r="E94" s="9" t="s">
        <v>106</v>
      </c>
      <c r="F94" s="11" t="n">
        <v>1971.81</v>
      </c>
      <c r="G94" s="9"/>
      <c r="H94" s="11" t="n">
        <v>1973.81</v>
      </c>
      <c r="I94" s="9" t="s">
        <v>102</v>
      </c>
      <c r="J94" s="9" t="s">
        <v>90</v>
      </c>
      <c r="K94" s="9"/>
      <c r="L94" s="9"/>
      <c r="M94" s="9"/>
      <c r="N94" s="9"/>
    </row>
    <row r="95" customFormat="false" ht="15" hidden="false" customHeight="true" outlineLevel="0" collapsed="false">
      <c r="A95" s="6" t="s">
        <v>64</v>
      </c>
      <c r="B95" s="7" t="n">
        <v>258153276</v>
      </c>
      <c r="C95" s="6" t="s">
        <v>22</v>
      </c>
      <c r="D95" s="6" t="s">
        <v>31</v>
      </c>
      <c r="E95" s="6" t="s">
        <v>78</v>
      </c>
      <c r="F95" s="6" t="s">
        <v>79</v>
      </c>
      <c r="G95" s="6"/>
      <c r="H95" s="6"/>
      <c r="I95" s="6" t="s">
        <v>64</v>
      </c>
      <c r="J95" s="6" t="s">
        <v>80</v>
      </c>
      <c r="K95" s="6"/>
      <c r="L95" s="6"/>
      <c r="M95" s="6"/>
      <c r="N95" s="6"/>
    </row>
    <row r="96" customFormat="false" ht="15" hidden="false" customHeight="true" outlineLevel="0" collapsed="false">
      <c r="A96" s="9" t="s">
        <v>68</v>
      </c>
      <c r="B96" s="10" t="n">
        <v>258153279</v>
      </c>
      <c r="C96" s="9" t="s">
        <v>22</v>
      </c>
      <c r="D96" s="9" t="s">
        <v>31</v>
      </c>
      <c r="E96" s="9" t="s">
        <v>82</v>
      </c>
      <c r="F96" s="9" t="s">
        <v>79</v>
      </c>
      <c r="G96" s="9"/>
      <c r="H96" s="9"/>
      <c r="I96" s="9" t="s">
        <v>68</v>
      </c>
      <c r="J96" s="9" t="s">
        <v>80</v>
      </c>
      <c r="K96" s="9"/>
      <c r="L96" s="9"/>
      <c r="M96" s="9"/>
      <c r="N96" s="9"/>
    </row>
    <row r="97" customFormat="false" ht="15" hidden="false" customHeight="true" outlineLevel="0" collapsed="false">
      <c r="A97" s="6" t="s">
        <v>69</v>
      </c>
      <c r="B97" s="7" t="n">
        <v>258153799</v>
      </c>
      <c r="C97" s="6" t="s">
        <v>22</v>
      </c>
      <c r="D97" s="6" t="s">
        <v>31</v>
      </c>
      <c r="E97" s="6" t="s">
        <v>82</v>
      </c>
      <c r="F97" s="6" t="s">
        <v>79</v>
      </c>
      <c r="G97" s="6"/>
      <c r="H97" s="8" t="n">
        <v>1975.23</v>
      </c>
      <c r="I97" s="6" t="s">
        <v>69</v>
      </c>
      <c r="J97" s="6" t="s">
        <v>80</v>
      </c>
      <c r="K97" s="6"/>
      <c r="L97" s="6"/>
      <c r="M97" s="6"/>
      <c r="N97" s="6"/>
    </row>
    <row r="98" customFormat="false" ht="15" hidden="false" customHeight="true" outlineLevel="0" collapsed="false">
      <c r="A98" s="9" t="s">
        <v>71</v>
      </c>
      <c r="B98" s="10" t="n">
        <v>258153943</v>
      </c>
      <c r="C98" s="9" t="s">
        <v>22</v>
      </c>
      <c r="D98" s="9" t="s">
        <v>31</v>
      </c>
      <c r="E98" s="9" t="s">
        <v>82</v>
      </c>
      <c r="F98" s="9" t="s">
        <v>79</v>
      </c>
      <c r="G98" s="9"/>
      <c r="H98" s="11" t="n">
        <v>1975.02</v>
      </c>
      <c r="I98" s="9" t="s">
        <v>71</v>
      </c>
      <c r="J98" s="9" t="s">
        <v>80</v>
      </c>
      <c r="K98" s="9"/>
      <c r="L98" s="9"/>
      <c r="M98" s="9"/>
      <c r="N98" s="9"/>
    </row>
    <row r="99" customFormat="false" ht="15" hidden="false" customHeight="true" outlineLevel="0" collapsed="false">
      <c r="A99" s="6" t="s">
        <v>72</v>
      </c>
      <c r="B99" s="7" t="n">
        <v>258154351</v>
      </c>
      <c r="C99" s="6" t="s">
        <v>22</v>
      </c>
      <c r="D99" s="6" t="s">
        <v>23</v>
      </c>
      <c r="E99" s="6" t="s">
        <v>82</v>
      </c>
      <c r="F99" s="6" t="s">
        <v>79</v>
      </c>
      <c r="G99" s="6"/>
      <c r="H99" s="6"/>
      <c r="I99" s="6" t="s">
        <v>72</v>
      </c>
      <c r="J99" s="6" t="s">
        <v>80</v>
      </c>
      <c r="K99" s="6"/>
      <c r="L99" s="6"/>
      <c r="M99" s="6"/>
      <c r="N99" s="6"/>
    </row>
    <row r="100" customFormat="false" ht="15" hidden="false" customHeight="true" outlineLevel="0" collapsed="false">
      <c r="A100" s="9" t="s">
        <v>70</v>
      </c>
      <c r="B100" s="10" t="n">
        <v>258154377</v>
      </c>
      <c r="C100" s="9" t="s">
        <v>22</v>
      </c>
      <c r="D100" s="9" t="s">
        <v>23</v>
      </c>
      <c r="E100" s="9" t="s">
        <v>82</v>
      </c>
      <c r="F100" s="9" t="s">
        <v>79</v>
      </c>
      <c r="G100" s="9"/>
      <c r="H100" s="9"/>
      <c r="I100" s="9" t="s">
        <v>70</v>
      </c>
      <c r="J100" s="9" t="s">
        <v>80</v>
      </c>
      <c r="K100" s="9"/>
      <c r="L100" s="9"/>
      <c r="M100" s="9"/>
      <c r="N100" s="9"/>
    </row>
    <row r="101" customFormat="false" ht="25" hidden="false" customHeight="true" outlineLevel="0" collapsed="false">
      <c r="A101" s="12" t="s">
        <v>111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customFormat="false" ht="20" hidden="false" customHeight="true" outlineLevel="0" collapsed="false">
      <c r="A102" s="5" t="s">
        <v>10</v>
      </c>
      <c r="B102" s="5" t="s">
        <v>112</v>
      </c>
      <c r="C102" s="5" t="s">
        <v>12</v>
      </c>
      <c r="D102" s="5" t="s">
        <v>13</v>
      </c>
      <c r="E102" s="5" t="s">
        <v>113</v>
      </c>
      <c r="F102" s="5" t="s">
        <v>14</v>
      </c>
      <c r="G102" s="5" t="s">
        <v>15</v>
      </c>
      <c r="H102" s="5" t="s">
        <v>75</v>
      </c>
      <c r="I102" s="5" t="s">
        <v>18</v>
      </c>
      <c r="J102" s="5" t="s">
        <v>19</v>
      </c>
      <c r="K102" s="5" t="s">
        <v>20</v>
      </c>
      <c r="L102" s="5" t="s">
        <v>114</v>
      </c>
      <c r="M102" s="5" t="s">
        <v>77</v>
      </c>
      <c r="N102" s="5"/>
    </row>
    <row r="103" customFormat="false" ht="15" hidden="false" customHeight="true" outlineLevel="0" collapsed="false">
      <c r="A103" s="6" t="s">
        <v>21</v>
      </c>
      <c r="B103" s="7" t="n">
        <v>255105885</v>
      </c>
      <c r="C103" s="6" t="s">
        <v>22</v>
      </c>
      <c r="D103" s="6" t="s">
        <v>23</v>
      </c>
      <c r="E103" s="6" t="s">
        <v>115</v>
      </c>
      <c r="F103" s="6" t="s">
        <v>24</v>
      </c>
      <c r="G103" s="8" t="n">
        <v>1974.07</v>
      </c>
      <c r="H103" s="7" t="n">
        <v>258134197</v>
      </c>
      <c r="I103" s="8" t="n">
        <v>0</v>
      </c>
      <c r="J103" s="8" t="n">
        <v>0</v>
      </c>
      <c r="K103" s="8" t="n">
        <v>0</v>
      </c>
      <c r="L103" s="8" t="n">
        <v>5333.89</v>
      </c>
      <c r="M103" s="6"/>
      <c r="N103" s="6"/>
    </row>
    <row r="104" customFormat="false" ht="15" hidden="false" customHeight="true" outlineLevel="0" collapsed="false">
      <c r="A104" s="9" t="s">
        <v>26</v>
      </c>
      <c r="B104" s="10" t="n">
        <v>255105901</v>
      </c>
      <c r="C104" s="9" t="s">
        <v>22</v>
      </c>
      <c r="D104" s="9" t="s">
        <v>23</v>
      </c>
      <c r="E104" s="9" t="s">
        <v>115</v>
      </c>
      <c r="F104" s="9" t="s">
        <v>24</v>
      </c>
      <c r="G104" s="11" t="n">
        <v>1973.35</v>
      </c>
      <c r="H104" s="10" t="n">
        <v>258134215</v>
      </c>
      <c r="I104" s="11" t="n">
        <v>0</v>
      </c>
      <c r="J104" s="11" t="n">
        <v>0</v>
      </c>
      <c r="K104" s="11" t="n">
        <v>0</v>
      </c>
      <c r="L104" s="11" t="n">
        <v>5333.89</v>
      </c>
      <c r="M104" s="9"/>
      <c r="N104" s="9"/>
    </row>
    <row r="105" customFormat="false" ht="15" hidden="false" customHeight="true" outlineLevel="0" collapsed="false">
      <c r="A105" s="6" t="s">
        <v>28</v>
      </c>
      <c r="B105" s="7" t="n">
        <v>255105903</v>
      </c>
      <c r="C105" s="6" t="s">
        <v>22</v>
      </c>
      <c r="D105" s="6" t="s">
        <v>23</v>
      </c>
      <c r="E105" s="6" t="s">
        <v>115</v>
      </c>
      <c r="F105" s="6" t="s">
        <v>24</v>
      </c>
      <c r="G105" s="8" t="n">
        <v>1973.01</v>
      </c>
      <c r="H105" s="7" t="n">
        <v>258134217</v>
      </c>
      <c r="I105" s="8" t="n">
        <v>0</v>
      </c>
      <c r="J105" s="8" t="n">
        <v>0</v>
      </c>
      <c r="K105" s="8" t="n">
        <v>0</v>
      </c>
      <c r="L105" s="8" t="n">
        <v>5333.89</v>
      </c>
      <c r="M105" s="6"/>
      <c r="N105" s="6"/>
    </row>
    <row r="106" customFormat="false" ht="15" hidden="false" customHeight="true" outlineLevel="0" collapsed="false">
      <c r="A106" s="9" t="s">
        <v>25</v>
      </c>
      <c r="B106" s="10" t="n">
        <v>255106286</v>
      </c>
      <c r="C106" s="9" t="s">
        <v>22</v>
      </c>
      <c r="D106" s="9" t="s">
        <v>31</v>
      </c>
      <c r="E106" s="9" t="s">
        <v>116</v>
      </c>
      <c r="F106" s="9" t="s">
        <v>24</v>
      </c>
      <c r="G106" s="11" t="n">
        <v>1972.37</v>
      </c>
      <c r="H106" s="10" t="n">
        <v>258134602</v>
      </c>
      <c r="I106" s="11" t="n">
        <v>0</v>
      </c>
      <c r="J106" s="11" t="n">
        <v>0</v>
      </c>
      <c r="K106" s="11" t="n">
        <v>1.7</v>
      </c>
      <c r="L106" s="11" t="n">
        <v>5335.59</v>
      </c>
      <c r="M106" s="9"/>
      <c r="N106" s="9"/>
    </row>
    <row r="107" customFormat="false" ht="15" hidden="false" customHeight="true" outlineLevel="0" collapsed="false">
      <c r="A107" s="6" t="s">
        <v>27</v>
      </c>
      <c r="B107" s="7" t="n">
        <v>255106332</v>
      </c>
      <c r="C107" s="6" t="s">
        <v>22</v>
      </c>
      <c r="D107" s="6" t="s">
        <v>31</v>
      </c>
      <c r="E107" s="6" t="s">
        <v>116</v>
      </c>
      <c r="F107" s="6" t="s">
        <v>24</v>
      </c>
      <c r="G107" s="8" t="n">
        <v>1973.14</v>
      </c>
      <c r="H107" s="7" t="n">
        <v>258134649</v>
      </c>
      <c r="I107" s="8" t="n">
        <v>0</v>
      </c>
      <c r="J107" s="8" t="n">
        <v>0</v>
      </c>
      <c r="K107" s="8" t="n">
        <v>0.21</v>
      </c>
      <c r="L107" s="8" t="n">
        <v>5335.8</v>
      </c>
      <c r="M107" s="6"/>
      <c r="N107" s="6"/>
    </row>
    <row r="108" customFormat="false" ht="15" hidden="false" customHeight="true" outlineLevel="0" collapsed="false">
      <c r="A108" s="9" t="s">
        <v>29</v>
      </c>
      <c r="B108" s="10" t="n">
        <v>255108164</v>
      </c>
      <c r="C108" s="9" t="s">
        <v>22</v>
      </c>
      <c r="D108" s="9" t="s">
        <v>31</v>
      </c>
      <c r="E108" s="9" t="s">
        <v>116</v>
      </c>
      <c r="F108" s="9" t="s">
        <v>24</v>
      </c>
      <c r="G108" s="11" t="n">
        <v>1973.04</v>
      </c>
      <c r="H108" s="10" t="n">
        <v>258136520</v>
      </c>
      <c r="I108" s="11" t="n">
        <v>0</v>
      </c>
      <c r="J108" s="11" t="n">
        <v>0</v>
      </c>
      <c r="K108" s="11" t="n">
        <v>-0.03</v>
      </c>
      <c r="L108" s="11" t="n">
        <v>5335.77</v>
      </c>
      <c r="M108" s="9" t="s">
        <v>81</v>
      </c>
      <c r="N108" s="9"/>
    </row>
    <row r="109" customFormat="false" ht="15" hidden="false" customHeight="true" outlineLevel="0" collapsed="false">
      <c r="A109" s="6" t="s">
        <v>30</v>
      </c>
      <c r="B109" s="7" t="n">
        <v>255108664</v>
      </c>
      <c r="C109" s="6" t="s">
        <v>22</v>
      </c>
      <c r="D109" s="6" t="s">
        <v>31</v>
      </c>
      <c r="E109" s="6" t="s">
        <v>115</v>
      </c>
      <c r="F109" s="6" t="s">
        <v>24</v>
      </c>
      <c r="G109" s="8" t="n">
        <v>1974.14</v>
      </c>
      <c r="H109" s="7" t="n">
        <v>258137032</v>
      </c>
      <c r="I109" s="8" t="n">
        <v>0</v>
      </c>
      <c r="J109" s="8" t="n">
        <v>0</v>
      </c>
      <c r="K109" s="8" t="n">
        <v>0</v>
      </c>
      <c r="L109" s="8" t="n">
        <v>5335.77</v>
      </c>
      <c r="M109" s="6"/>
      <c r="N109" s="6"/>
    </row>
    <row r="110" customFormat="false" ht="15" hidden="false" customHeight="true" outlineLevel="0" collapsed="false">
      <c r="A110" s="9" t="s">
        <v>33</v>
      </c>
      <c r="B110" s="10" t="n">
        <v>255108665</v>
      </c>
      <c r="C110" s="9" t="s">
        <v>22</v>
      </c>
      <c r="D110" s="9" t="s">
        <v>31</v>
      </c>
      <c r="E110" s="9" t="s">
        <v>115</v>
      </c>
      <c r="F110" s="9" t="s">
        <v>24</v>
      </c>
      <c r="G110" s="11" t="n">
        <v>1974.14</v>
      </c>
      <c r="H110" s="10" t="n">
        <v>258137033</v>
      </c>
      <c r="I110" s="11" t="n">
        <v>0</v>
      </c>
      <c r="J110" s="11" t="n">
        <v>0</v>
      </c>
      <c r="K110" s="11" t="n">
        <v>0</v>
      </c>
      <c r="L110" s="11" t="n">
        <v>5335.77</v>
      </c>
      <c r="M110" s="9"/>
      <c r="N110" s="9"/>
    </row>
    <row r="111" customFormat="false" ht="15" hidden="false" customHeight="true" outlineLevel="0" collapsed="false">
      <c r="A111" s="6" t="s">
        <v>33</v>
      </c>
      <c r="B111" s="7" t="n">
        <v>255108666</v>
      </c>
      <c r="C111" s="6" t="s">
        <v>22</v>
      </c>
      <c r="D111" s="6" t="s">
        <v>31</v>
      </c>
      <c r="E111" s="6" t="s">
        <v>115</v>
      </c>
      <c r="F111" s="6" t="s">
        <v>24</v>
      </c>
      <c r="G111" s="8" t="n">
        <v>1974.14</v>
      </c>
      <c r="H111" s="7" t="n">
        <v>258137034</v>
      </c>
      <c r="I111" s="8" t="n">
        <v>0</v>
      </c>
      <c r="J111" s="8" t="n">
        <v>0</v>
      </c>
      <c r="K111" s="8" t="n">
        <v>0</v>
      </c>
      <c r="L111" s="8" t="n">
        <v>5335.77</v>
      </c>
      <c r="M111" s="6"/>
      <c r="N111" s="6"/>
    </row>
    <row r="112" customFormat="false" ht="15" hidden="false" customHeight="true" outlineLevel="0" collapsed="false">
      <c r="A112" s="9" t="s">
        <v>35</v>
      </c>
      <c r="B112" s="10" t="n">
        <v>255108714</v>
      </c>
      <c r="C112" s="9" t="s">
        <v>22</v>
      </c>
      <c r="D112" s="9" t="s">
        <v>31</v>
      </c>
      <c r="E112" s="9" t="s">
        <v>115</v>
      </c>
      <c r="F112" s="9" t="s">
        <v>24</v>
      </c>
      <c r="G112" s="11" t="n">
        <v>1974.22</v>
      </c>
      <c r="H112" s="10" t="n">
        <v>258137084</v>
      </c>
      <c r="I112" s="11" t="n">
        <v>0</v>
      </c>
      <c r="J112" s="11" t="n">
        <v>0</v>
      </c>
      <c r="K112" s="11" t="n">
        <v>0</v>
      </c>
      <c r="L112" s="11" t="n">
        <v>5335.77</v>
      </c>
      <c r="M112" s="9"/>
      <c r="N112" s="9"/>
    </row>
    <row r="113" customFormat="false" ht="15" hidden="false" customHeight="true" outlineLevel="0" collapsed="false">
      <c r="A113" s="6" t="s">
        <v>37</v>
      </c>
      <c r="B113" s="7" t="n">
        <v>255108715</v>
      </c>
      <c r="C113" s="6" t="s">
        <v>22</v>
      </c>
      <c r="D113" s="6" t="s">
        <v>31</v>
      </c>
      <c r="E113" s="6" t="s">
        <v>115</v>
      </c>
      <c r="F113" s="6" t="s">
        <v>38</v>
      </c>
      <c r="G113" s="8" t="n">
        <v>1974.2</v>
      </c>
      <c r="H113" s="7" t="n">
        <v>258137085</v>
      </c>
      <c r="I113" s="8" t="n">
        <v>0</v>
      </c>
      <c r="J113" s="8" t="n">
        <v>0</v>
      </c>
      <c r="K113" s="8" t="n">
        <v>0</v>
      </c>
      <c r="L113" s="8" t="n">
        <v>5335.77</v>
      </c>
      <c r="M113" s="6"/>
      <c r="N113" s="6"/>
    </row>
    <row r="114" customFormat="false" ht="15" hidden="false" customHeight="true" outlineLevel="0" collapsed="false">
      <c r="A114" s="9" t="s">
        <v>40</v>
      </c>
      <c r="B114" s="10" t="n">
        <v>255108716</v>
      </c>
      <c r="C114" s="9" t="s">
        <v>22</v>
      </c>
      <c r="D114" s="9" t="s">
        <v>31</v>
      </c>
      <c r="E114" s="9" t="s">
        <v>115</v>
      </c>
      <c r="F114" s="9" t="s">
        <v>38</v>
      </c>
      <c r="G114" s="11" t="n">
        <v>1974.2</v>
      </c>
      <c r="H114" s="10" t="n">
        <v>258137086</v>
      </c>
      <c r="I114" s="11" t="n">
        <v>0</v>
      </c>
      <c r="J114" s="11" t="n">
        <v>0</v>
      </c>
      <c r="K114" s="11" t="n">
        <v>0</v>
      </c>
      <c r="L114" s="11" t="n">
        <v>5335.77</v>
      </c>
      <c r="M114" s="9"/>
      <c r="N114" s="9"/>
    </row>
    <row r="115" customFormat="false" ht="15" hidden="false" customHeight="true" outlineLevel="0" collapsed="false">
      <c r="A115" s="6" t="s">
        <v>36</v>
      </c>
      <c r="B115" s="7" t="n">
        <v>255113653</v>
      </c>
      <c r="C115" s="6" t="s">
        <v>22</v>
      </c>
      <c r="D115" s="6" t="s">
        <v>23</v>
      </c>
      <c r="E115" s="6" t="s">
        <v>116</v>
      </c>
      <c r="F115" s="6" t="s">
        <v>24</v>
      </c>
      <c r="G115" s="8" t="n">
        <v>1976.28</v>
      </c>
      <c r="H115" s="7" t="n">
        <v>258142174</v>
      </c>
      <c r="I115" s="8" t="n">
        <v>0</v>
      </c>
      <c r="J115" s="8" t="n">
        <v>0</v>
      </c>
      <c r="K115" s="8" t="n">
        <v>2.06</v>
      </c>
      <c r="L115" s="8" t="n">
        <v>5337.83</v>
      </c>
      <c r="M115" s="6" t="s">
        <v>83</v>
      </c>
      <c r="N115" s="6"/>
    </row>
    <row r="116" customFormat="false" ht="15" hidden="false" customHeight="true" outlineLevel="0" collapsed="false">
      <c r="A116" s="9" t="s">
        <v>34</v>
      </c>
      <c r="B116" s="10" t="n">
        <v>255114417</v>
      </c>
      <c r="C116" s="9" t="s">
        <v>22</v>
      </c>
      <c r="D116" s="9" t="s">
        <v>23</v>
      </c>
      <c r="E116" s="9" t="s">
        <v>116</v>
      </c>
      <c r="F116" s="9" t="s">
        <v>24</v>
      </c>
      <c r="G116" s="11" t="n">
        <v>1977.16</v>
      </c>
      <c r="H116" s="10" t="n">
        <v>258142937</v>
      </c>
      <c r="I116" s="11" t="n">
        <v>0</v>
      </c>
      <c r="J116" s="11" t="n">
        <v>0</v>
      </c>
      <c r="K116" s="11" t="n">
        <v>3.02</v>
      </c>
      <c r="L116" s="11" t="n">
        <v>5340.85</v>
      </c>
      <c r="M116" s="9" t="s">
        <v>84</v>
      </c>
      <c r="N116" s="9"/>
    </row>
    <row r="117" customFormat="false" ht="15" hidden="false" customHeight="true" outlineLevel="0" collapsed="false">
      <c r="A117" s="6" t="s">
        <v>34</v>
      </c>
      <c r="B117" s="7" t="n">
        <v>255114418</v>
      </c>
      <c r="C117" s="6" t="s">
        <v>22</v>
      </c>
      <c r="D117" s="6" t="s">
        <v>23</v>
      </c>
      <c r="E117" s="6" t="s">
        <v>116</v>
      </c>
      <c r="F117" s="6" t="s">
        <v>24</v>
      </c>
      <c r="G117" s="8" t="n">
        <v>1977.16</v>
      </c>
      <c r="H117" s="7" t="n">
        <v>258142938</v>
      </c>
      <c r="I117" s="8" t="n">
        <v>0</v>
      </c>
      <c r="J117" s="8" t="n">
        <v>0</v>
      </c>
      <c r="K117" s="8" t="n">
        <v>3.02</v>
      </c>
      <c r="L117" s="8" t="n">
        <v>5343.87</v>
      </c>
      <c r="M117" s="6" t="s">
        <v>84</v>
      </c>
      <c r="N117" s="6"/>
    </row>
    <row r="118" customFormat="false" ht="15" hidden="false" customHeight="true" outlineLevel="0" collapsed="false">
      <c r="A118" s="9" t="s">
        <v>39</v>
      </c>
      <c r="B118" s="10" t="n">
        <v>255114422</v>
      </c>
      <c r="C118" s="9" t="s">
        <v>22</v>
      </c>
      <c r="D118" s="9" t="s">
        <v>23</v>
      </c>
      <c r="E118" s="9" t="s">
        <v>116</v>
      </c>
      <c r="F118" s="9" t="s">
        <v>38</v>
      </c>
      <c r="G118" s="11" t="n">
        <v>1977.27</v>
      </c>
      <c r="H118" s="10" t="n">
        <v>258142942</v>
      </c>
      <c r="I118" s="11" t="n">
        <v>0</v>
      </c>
      <c r="J118" s="11" t="n">
        <v>0</v>
      </c>
      <c r="K118" s="11" t="n">
        <v>6.14</v>
      </c>
      <c r="L118" s="11" t="n">
        <v>5350.01</v>
      </c>
      <c r="M118" s="9" t="s">
        <v>85</v>
      </c>
      <c r="N118" s="9"/>
    </row>
    <row r="119" customFormat="false" ht="15" hidden="false" customHeight="true" outlineLevel="0" collapsed="false">
      <c r="A119" s="6" t="s">
        <v>39</v>
      </c>
      <c r="B119" s="7" t="n">
        <v>255114425</v>
      </c>
      <c r="C119" s="6" t="s">
        <v>22</v>
      </c>
      <c r="D119" s="6" t="s">
        <v>23</v>
      </c>
      <c r="E119" s="6" t="s">
        <v>116</v>
      </c>
      <c r="F119" s="6" t="s">
        <v>38</v>
      </c>
      <c r="G119" s="8" t="n">
        <v>1977.27</v>
      </c>
      <c r="H119" s="7" t="n">
        <v>258142945</v>
      </c>
      <c r="I119" s="8" t="n">
        <v>0</v>
      </c>
      <c r="J119" s="8" t="n">
        <v>0</v>
      </c>
      <c r="K119" s="8" t="n">
        <v>6.14</v>
      </c>
      <c r="L119" s="8" t="n">
        <v>5356.15</v>
      </c>
      <c r="M119" s="6" t="s">
        <v>85</v>
      </c>
      <c r="N119" s="6"/>
    </row>
    <row r="120" customFormat="false" ht="15" hidden="false" customHeight="true" outlineLevel="0" collapsed="false">
      <c r="A120" s="9" t="s">
        <v>32</v>
      </c>
      <c r="B120" s="10" t="n">
        <v>255116197</v>
      </c>
      <c r="C120" s="9" t="s">
        <v>22</v>
      </c>
      <c r="D120" s="9" t="s">
        <v>23</v>
      </c>
      <c r="E120" s="9" t="s">
        <v>116</v>
      </c>
      <c r="F120" s="9" t="s">
        <v>24</v>
      </c>
      <c r="G120" s="11" t="n">
        <v>1974.08</v>
      </c>
      <c r="H120" s="10" t="n">
        <v>258144759</v>
      </c>
      <c r="I120" s="11" t="n">
        <v>0</v>
      </c>
      <c r="J120" s="11" t="n">
        <v>0</v>
      </c>
      <c r="K120" s="11" t="n">
        <v>-0.06</v>
      </c>
      <c r="L120" s="11" t="n">
        <v>5356.09</v>
      </c>
      <c r="M120" s="9"/>
      <c r="N120" s="9"/>
    </row>
    <row r="121" customFormat="false" ht="15" hidden="false" customHeight="true" outlineLevel="0" collapsed="false">
      <c r="A121" s="6" t="s">
        <v>41</v>
      </c>
      <c r="B121" s="7" t="n">
        <v>255116618</v>
      </c>
      <c r="C121" s="6" t="s">
        <v>22</v>
      </c>
      <c r="D121" s="6" t="s">
        <v>31</v>
      </c>
      <c r="E121" s="6" t="s">
        <v>115</v>
      </c>
      <c r="F121" s="6" t="s">
        <v>38</v>
      </c>
      <c r="G121" s="8" t="n">
        <v>1974.21</v>
      </c>
      <c r="H121" s="7" t="n">
        <v>258145187</v>
      </c>
      <c r="I121" s="8" t="n">
        <v>0</v>
      </c>
      <c r="J121" s="8" t="n">
        <v>0</v>
      </c>
      <c r="K121" s="8" t="n">
        <v>0</v>
      </c>
      <c r="L121" s="8" t="n">
        <v>5356.09</v>
      </c>
      <c r="M121" s="6"/>
      <c r="N121" s="6"/>
    </row>
    <row r="122" customFormat="false" ht="15" hidden="false" customHeight="true" outlineLevel="0" collapsed="false">
      <c r="A122" s="9" t="s">
        <v>43</v>
      </c>
      <c r="B122" s="10" t="n">
        <v>255116619</v>
      </c>
      <c r="C122" s="9" t="s">
        <v>22</v>
      </c>
      <c r="D122" s="9" t="s">
        <v>31</v>
      </c>
      <c r="E122" s="9" t="s">
        <v>115</v>
      </c>
      <c r="F122" s="9" t="s">
        <v>38</v>
      </c>
      <c r="G122" s="11" t="n">
        <v>1974.25</v>
      </c>
      <c r="H122" s="10" t="n">
        <v>258145188</v>
      </c>
      <c r="I122" s="11" t="n">
        <v>0</v>
      </c>
      <c r="J122" s="11" t="n">
        <v>0</v>
      </c>
      <c r="K122" s="11" t="n">
        <v>0</v>
      </c>
      <c r="L122" s="11" t="n">
        <v>5356.09</v>
      </c>
      <c r="M122" s="9"/>
      <c r="N122" s="9"/>
    </row>
    <row r="123" customFormat="false" ht="15" hidden="false" customHeight="true" outlineLevel="0" collapsed="false">
      <c r="A123" s="6" t="s">
        <v>43</v>
      </c>
      <c r="B123" s="7" t="n">
        <v>255116620</v>
      </c>
      <c r="C123" s="6" t="s">
        <v>22</v>
      </c>
      <c r="D123" s="6" t="s">
        <v>31</v>
      </c>
      <c r="E123" s="6" t="s">
        <v>115</v>
      </c>
      <c r="F123" s="6" t="s">
        <v>38</v>
      </c>
      <c r="G123" s="8" t="n">
        <v>1974.25</v>
      </c>
      <c r="H123" s="7" t="n">
        <v>258145189</v>
      </c>
      <c r="I123" s="8" t="n">
        <v>0</v>
      </c>
      <c r="J123" s="8" t="n">
        <v>0</v>
      </c>
      <c r="K123" s="8" t="n">
        <v>0</v>
      </c>
      <c r="L123" s="8" t="n">
        <v>5356.09</v>
      </c>
      <c r="M123" s="6"/>
      <c r="N123" s="6"/>
    </row>
    <row r="124" customFormat="false" ht="15" hidden="false" customHeight="true" outlineLevel="0" collapsed="false">
      <c r="A124" s="9" t="s">
        <v>45</v>
      </c>
      <c r="B124" s="10" t="n">
        <v>255116746</v>
      </c>
      <c r="C124" s="9" t="s">
        <v>22</v>
      </c>
      <c r="D124" s="9" t="s">
        <v>23</v>
      </c>
      <c r="E124" s="9" t="s">
        <v>115</v>
      </c>
      <c r="F124" s="9" t="s">
        <v>38</v>
      </c>
      <c r="G124" s="11" t="n">
        <v>1972.89</v>
      </c>
      <c r="H124" s="10" t="n">
        <v>258145317</v>
      </c>
      <c r="I124" s="11" t="n">
        <v>0</v>
      </c>
      <c r="J124" s="11" t="n">
        <v>0</v>
      </c>
      <c r="K124" s="11" t="n">
        <v>0</v>
      </c>
      <c r="L124" s="11" t="n">
        <v>5356.09</v>
      </c>
      <c r="M124" s="9"/>
      <c r="N124" s="9"/>
    </row>
    <row r="125" customFormat="false" ht="15" hidden="false" customHeight="true" outlineLevel="0" collapsed="false">
      <c r="A125" s="6" t="s">
        <v>45</v>
      </c>
      <c r="B125" s="7" t="n">
        <v>255116748</v>
      </c>
      <c r="C125" s="6" t="s">
        <v>22</v>
      </c>
      <c r="D125" s="6" t="s">
        <v>23</v>
      </c>
      <c r="E125" s="6" t="s">
        <v>115</v>
      </c>
      <c r="F125" s="6" t="s">
        <v>38</v>
      </c>
      <c r="G125" s="8" t="n">
        <v>1972.72</v>
      </c>
      <c r="H125" s="7" t="n">
        <v>258145319</v>
      </c>
      <c r="I125" s="8" t="n">
        <v>0</v>
      </c>
      <c r="J125" s="8" t="n">
        <v>0</v>
      </c>
      <c r="K125" s="8" t="n">
        <v>0</v>
      </c>
      <c r="L125" s="8" t="n">
        <v>5356.09</v>
      </c>
      <c r="M125" s="6"/>
      <c r="N125" s="6"/>
    </row>
    <row r="126" customFormat="false" ht="15" hidden="false" customHeight="true" outlineLevel="0" collapsed="false">
      <c r="A126" s="9" t="s">
        <v>48</v>
      </c>
      <c r="B126" s="10" t="n">
        <v>255116749</v>
      </c>
      <c r="C126" s="9" t="s">
        <v>22</v>
      </c>
      <c r="D126" s="9" t="s">
        <v>23</v>
      </c>
      <c r="E126" s="9" t="s">
        <v>115</v>
      </c>
      <c r="F126" s="9" t="s">
        <v>38</v>
      </c>
      <c r="G126" s="11" t="n">
        <v>1972.72</v>
      </c>
      <c r="H126" s="10" t="n">
        <v>258145320</v>
      </c>
      <c r="I126" s="11" t="n">
        <v>0</v>
      </c>
      <c r="J126" s="11" t="n">
        <v>0</v>
      </c>
      <c r="K126" s="11" t="n">
        <v>0</v>
      </c>
      <c r="L126" s="11" t="n">
        <v>5356.09</v>
      </c>
      <c r="M126" s="9"/>
      <c r="N126" s="9"/>
    </row>
    <row r="127" customFormat="false" ht="15" hidden="false" customHeight="true" outlineLevel="0" collapsed="false">
      <c r="A127" s="6" t="s">
        <v>47</v>
      </c>
      <c r="B127" s="7" t="n">
        <v>255117486</v>
      </c>
      <c r="C127" s="6" t="s">
        <v>22</v>
      </c>
      <c r="D127" s="6" t="s">
        <v>31</v>
      </c>
      <c r="E127" s="6" t="s">
        <v>116</v>
      </c>
      <c r="F127" s="6" t="s">
        <v>38</v>
      </c>
      <c r="G127" s="8" t="n">
        <v>1971.66</v>
      </c>
      <c r="H127" s="7" t="n">
        <v>258146044</v>
      </c>
      <c r="I127" s="8" t="n">
        <v>0</v>
      </c>
      <c r="J127" s="8" t="n">
        <v>0</v>
      </c>
      <c r="K127" s="8" t="n">
        <v>2.12</v>
      </c>
      <c r="L127" s="8" t="n">
        <v>5358.21</v>
      </c>
      <c r="M127" s="6"/>
      <c r="N127" s="6"/>
    </row>
    <row r="128" customFormat="false" ht="15" hidden="false" customHeight="true" outlineLevel="0" collapsed="false">
      <c r="A128" s="9" t="s">
        <v>46</v>
      </c>
      <c r="B128" s="10" t="n">
        <v>255117487</v>
      </c>
      <c r="C128" s="9" t="s">
        <v>22</v>
      </c>
      <c r="D128" s="9" t="s">
        <v>31</v>
      </c>
      <c r="E128" s="9" t="s">
        <v>116</v>
      </c>
      <c r="F128" s="9" t="s">
        <v>38</v>
      </c>
      <c r="G128" s="11" t="n">
        <v>1971.54</v>
      </c>
      <c r="H128" s="10" t="n">
        <v>258146045</v>
      </c>
      <c r="I128" s="11" t="n">
        <v>0</v>
      </c>
      <c r="J128" s="11" t="n">
        <v>0</v>
      </c>
      <c r="K128" s="11" t="n">
        <v>2.36</v>
      </c>
      <c r="L128" s="11" t="n">
        <v>5360.57</v>
      </c>
      <c r="M128" s="9"/>
      <c r="N128" s="9"/>
    </row>
    <row r="129" customFormat="false" ht="15" hidden="false" customHeight="true" outlineLevel="0" collapsed="false">
      <c r="A129" s="6" t="s">
        <v>46</v>
      </c>
      <c r="B129" s="7" t="n">
        <v>255117488</v>
      </c>
      <c r="C129" s="6" t="s">
        <v>22</v>
      </c>
      <c r="D129" s="6" t="s">
        <v>31</v>
      </c>
      <c r="E129" s="6" t="s">
        <v>116</v>
      </c>
      <c r="F129" s="6" t="s">
        <v>38</v>
      </c>
      <c r="G129" s="8" t="n">
        <v>1971.56</v>
      </c>
      <c r="H129" s="7" t="n">
        <v>258146046</v>
      </c>
      <c r="I129" s="8" t="n">
        <v>0</v>
      </c>
      <c r="J129" s="8" t="n">
        <v>0</v>
      </c>
      <c r="K129" s="8" t="n">
        <v>2.66</v>
      </c>
      <c r="L129" s="8" t="n">
        <v>5363.23</v>
      </c>
      <c r="M129" s="6"/>
      <c r="N129" s="6"/>
    </row>
    <row r="130" customFormat="false" ht="15" hidden="false" customHeight="true" outlineLevel="0" collapsed="false">
      <c r="A130" s="9" t="s">
        <v>49</v>
      </c>
      <c r="B130" s="10" t="n">
        <v>255119791</v>
      </c>
      <c r="C130" s="9" t="s">
        <v>22</v>
      </c>
      <c r="D130" s="9" t="s">
        <v>31</v>
      </c>
      <c r="E130" s="9" t="s">
        <v>115</v>
      </c>
      <c r="F130" s="9" t="s">
        <v>24</v>
      </c>
      <c r="G130" s="11" t="n">
        <v>1972.88</v>
      </c>
      <c r="H130" s="10" t="n">
        <v>258148382</v>
      </c>
      <c r="I130" s="11" t="n">
        <v>0</v>
      </c>
      <c r="J130" s="11" t="n">
        <v>0</v>
      </c>
      <c r="K130" s="11" t="n">
        <v>0</v>
      </c>
      <c r="L130" s="11" t="n">
        <v>5363.23</v>
      </c>
      <c r="M130" s="9"/>
      <c r="N130" s="9"/>
    </row>
    <row r="131" customFormat="false" ht="15" hidden="false" customHeight="true" outlineLevel="0" collapsed="false">
      <c r="A131" s="6" t="s">
        <v>51</v>
      </c>
      <c r="B131" s="7" t="n">
        <v>255119796</v>
      </c>
      <c r="C131" s="6" t="s">
        <v>22</v>
      </c>
      <c r="D131" s="6" t="s">
        <v>31</v>
      </c>
      <c r="E131" s="6" t="s">
        <v>115</v>
      </c>
      <c r="F131" s="6" t="s">
        <v>38</v>
      </c>
      <c r="G131" s="8" t="n">
        <v>1972.73</v>
      </c>
      <c r="H131" s="7" t="n">
        <v>258148388</v>
      </c>
      <c r="I131" s="8" t="n">
        <v>0</v>
      </c>
      <c r="J131" s="8" t="n">
        <v>0</v>
      </c>
      <c r="K131" s="8" t="n">
        <v>0</v>
      </c>
      <c r="L131" s="8" t="n">
        <v>5363.23</v>
      </c>
      <c r="M131" s="6"/>
      <c r="N131" s="6"/>
    </row>
    <row r="132" customFormat="false" ht="15" hidden="false" customHeight="true" outlineLevel="0" collapsed="false">
      <c r="A132" s="9" t="s">
        <v>53</v>
      </c>
      <c r="B132" s="10" t="n">
        <v>255120157</v>
      </c>
      <c r="C132" s="9" t="s">
        <v>22</v>
      </c>
      <c r="D132" s="9" t="s">
        <v>31</v>
      </c>
      <c r="E132" s="9" t="s">
        <v>115</v>
      </c>
      <c r="F132" s="9" t="s">
        <v>38</v>
      </c>
      <c r="G132" s="11" t="n">
        <v>1971.14</v>
      </c>
      <c r="H132" s="10" t="n">
        <v>258148749</v>
      </c>
      <c r="I132" s="11" t="n">
        <v>0</v>
      </c>
      <c r="J132" s="11" t="n">
        <v>0</v>
      </c>
      <c r="K132" s="11" t="n">
        <v>0</v>
      </c>
      <c r="L132" s="11" t="n">
        <v>5363.23</v>
      </c>
      <c r="M132" s="9"/>
      <c r="N132" s="9"/>
    </row>
    <row r="133" customFormat="false" ht="15" hidden="false" customHeight="true" outlineLevel="0" collapsed="false">
      <c r="A133" s="6" t="s">
        <v>55</v>
      </c>
      <c r="B133" s="7" t="n">
        <v>255120244</v>
      </c>
      <c r="C133" s="6" t="s">
        <v>22</v>
      </c>
      <c r="D133" s="6" t="s">
        <v>31</v>
      </c>
      <c r="E133" s="6" t="s">
        <v>115</v>
      </c>
      <c r="F133" s="6" t="s">
        <v>38</v>
      </c>
      <c r="G133" s="8" t="n">
        <v>1971.66</v>
      </c>
      <c r="H133" s="7" t="n">
        <v>258148835</v>
      </c>
      <c r="I133" s="8" t="n">
        <v>0</v>
      </c>
      <c r="J133" s="8" t="n">
        <v>0</v>
      </c>
      <c r="K133" s="8" t="n">
        <v>0</v>
      </c>
      <c r="L133" s="8" t="n">
        <v>5363.23</v>
      </c>
      <c r="M133" s="6"/>
      <c r="N133" s="6"/>
    </row>
    <row r="134" customFormat="false" ht="15" hidden="false" customHeight="true" outlineLevel="0" collapsed="false">
      <c r="A134" s="9" t="s">
        <v>54</v>
      </c>
      <c r="B134" s="10" t="n">
        <v>255121237</v>
      </c>
      <c r="C134" s="9" t="s">
        <v>22</v>
      </c>
      <c r="D134" s="9" t="s">
        <v>23</v>
      </c>
      <c r="E134" s="9" t="s">
        <v>116</v>
      </c>
      <c r="F134" s="9" t="s">
        <v>38</v>
      </c>
      <c r="G134" s="11" t="n">
        <v>1973.14</v>
      </c>
      <c r="H134" s="10" t="n">
        <v>258149845</v>
      </c>
      <c r="I134" s="11" t="n">
        <v>0</v>
      </c>
      <c r="J134" s="11" t="n">
        <v>0</v>
      </c>
      <c r="K134" s="11" t="n">
        <v>4</v>
      </c>
      <c r="L134" s="11" t="n">
        <v>5367.23</v>
      </c>
      <c r="M134" s="9"/>
      <c r="N134" s="9"/>
    </row>
    <row r="135" customFormat="false" ht="15" hidden="false" customHeight="true" outlineLevel="0" collapsed="false">
      <c r="A135" s="6" t="s">
        <v>56</v>
      </c>
      <c r="B135" s="7" t="n">
        <v>255121240</v>
      </c>
      <c r="C135" s="6" t="s">
        <v>22</v>
      </c>
      <c r="D135" s="6" t="s">
        <v>23</v>
      </c>
      <c r="E135" s="6" t="s">
        <v>116</v>
      </c>
      <c r="F135" s="6" t="s">
        <v>38</v>
      </c>
      <c r="G135" s="8" t="n">
        <v>1973.15</v>
      </c>
      <c r="H135" s="7" t="n">
        <v>258149848</v>
      </c>
      <c r="I135" s="8" t="n">
        <v>0</v>
      </c>
      <c r="J135" s="8" t="n">
        <v>0</v>
      </c>
      <c r="K135" s="8" t="n">
        <v>2.98</v>
      </c>
      <c r="L135" s="8" t="n">
        <v>5370.21</v>
      </c>
      <c r="M135" s="6"/>
      <c r="N135" s="6"/>
    </row>
    <row r="136" customFormat="false" ht="15" hidden="false" customHeight="true" outlineLevel="0" collapsed="false">
      <c r="A136" s="9" t="s">
        <v>52</v>
      </c>
      <c r="B136" s="10" t="n">
        <v>255121293</v>
      </c>
      <c r="C136" s="9" t="s">
        <v>22</v>
      </c>
      <c r="D136" s="9" t="s">
        <v>23</v>
      </c>
      <c r="E136" s="9" t="s">
        <v>116</v>
      </c>
      <c r="F136" s="9" t="s">
        <v>38</v>
      </c>
      <c r="G136" s="11" t="n">
        <v>1973.22</v>
      </c>
      <c r="H136" s="10" t="n">
        <v>258149901</v>
      </c>
      <c r="I136" s="11" t="n">
        <v>0</v>
      </c>
      <c r="J136" s="11" t="n">
        <v>0</v>
      </c>
      <c r="K136" s="11" t="n">
        <v>0.98</v>
      </c>
      <c r="L136" s="11" t="n">
        <v>5371.19</v>
      </c>
      <c r="M136" s="9"/>
      <c r="N136" s="9"/>
    </row>
    <row r="137" customFormat="false" ht="15" hidden="false" customHeight="true" outlineLevel="0" collapsed="false">
      <c r="A137" s="6" t="s">
        <v>57</v>
      </c>
      <c r="B137" s="7" t="n">
        <v>255121298</v>
      </c>
      <c r="C137" s="6" t="s">
        <v>22</v>
      </c>
      <c r="D137" s="6" t="s">
        <v>23</v>
      </c>
      <c r="E137" s="6" t="s">
        <v>115</v>
      </c>
      <c r="F137" s="6" t="s">
        <v>38</v>
      </c>
      <c r="G137" s="8" t="n">
        <v>1973.11</v>
      </c>
      <c r="H137" s="7" t="n">
        <v>258149906</v>
      </c>
      <c r="I137" s="8" t="n">
        <v>0</v>
      </c>
      <c r="J137" s="8" t="n">
        <v>0</v>
      </c>
      <c r="K137" s="8" t="n">
        <v>0</v>
      </c>
      <c r="L137" s="8" t="n">
        <v>5371.19</v>
      </c>
      <c r="M137" s="6"/>
      <c r="N137" s="6"/>
    </row>
    <row r="138" customFormat="false" ht="15" hidden="false" customHeight="true" outlineLevel="0" collapsed="false">
      <c r="A138" s="9" t="s">
        <v>50</v>
      </c>
      <c r="B138" s="10" t="n">
        <v>255121305</v>
      </c>
      <c r="C138" s="9" t="s">
        <v>22</v>
      </c>
      <c r="D138" s="9" t="s">
        <v>23</v>
      </c>
      <c r="E138" s="9" t="s">
        <v>116</v>
      </c>
      <c r="F138" s="9" t="s">
        <v>24</v>
      </c>
      <c r="G138" s="11" t="n">
        <v>1973.01</v>
      </c>
      <c r="H138" s="10" t="n">
        <v>258149913</v>
      </c>
      <c r="I138" s="11" t="n">
        <v>0</v>
      </c>
      <c r="J138" s="11" t="n">
        <v>0</v>
      </c>
      <c r="K138" s="11" t="n">
        <v>0.13</v>
      </c>
      <c r="L138" s="11" t="n">
        <v>5371.32</v>
      </c>
      <c r="M138" s="9"/>
      <c r="N138" s="9"/>
    </row>
    <row r="139" customFormat="false" ht="15" hidden="false" customHeight="true" outlineLevel="0" collapsed="false">
      <c r="A139" s="6" t="s">
        <v>59</v>
      </c>
      <c r="B139" s="7" t="n">
        <v>255121441</v>
      </c>
      <c r="C139" s="6" t="s">
        <v>22</v>
      </c>
      <c r="D139" s="6" t="s">
        <v>31</v>
      </c>
      <c r="E139" s="6" t="s">
        <v>115</v>
      </c>
      <c r="F139" s="6" t="s">
        <v>38</v>
      </c>
      <c r="G139" s="8" t="n">
        <v>1974.32</v>
      </c>
      <c r="H139" s="7" t="n">
        <v>258150064</v>
      </c>
      <c r="I139" s="8" t="n">
        <v>0</v>
      </c>
      <c r="J139" s="8" t="n">
        <v>0</v>
      </c>
      <c r="K139" s="8" t="n">
        <v>0</v>
      </c>
      <c r="L139" s="8" t="n">
        <v>5371.32</v>
      </c>
      <c r="M139" s="6"/>
      <c r="N139" s="6"/>
    </row>
    <row r="140" customFormat="false" ht="15" hidden="false" customHeight="true" outlineLevel="0" collapsed="false">
      <c r="A140" s="9" t="s">
        <v>61</v>
      </c>
      <c r="B140" s="10" t="n">
        <v>255121692</v>
      </c>
      <c r="C140" s="9" t="s">
        <v>22</v>
      </c>
      <c r="D140" s="9" t="s">
        <v>23</v>
      </c>
      <c r="E140" s="9" t="s">
        <v>115</v>
      </c>
      <c r="F140" s="9" t="s">
        <v>38</v>
      </c>
      <c r="G140" s="11" t="n">
        <v>1973.51</v>
      </c>
      <c r="H140" s="10" t="n">
        <v>258150315</v>
      </c>
      <c r="I140" s="11" t="n">
        <v>0</v>
      </c>
      <c r="J140" s="11" t="n">
        <v>0</v>
      </c>
      <c r="K140" s="11" t="n">
        <v>0</v>
      </c>
      <c r="L140" s="11" t="n">
        <v>5371.32</v>
      </c>
      <c r="M140" s="9"/>
      <c r="N140" s="9"/>
    </row>
    <row r="141" customFormat="false" ht="15" hidden="false" customHeight="true" outlineLevel="0" collapsed="false">
      <c r="A141" s="6" t="s">
        <v>62</v>
      </c>
      <c r="B141" s="7" t="n">
        <v>255122001</v>
      </c>
      <c r="C141" s="6" t="s">
        <v>22</v>
      </c>
      <c r="D141" s="6" t="s">
        <v>31</v>
      </c>
      <c r="E141" s="6" t="s">
        <v>116</v>
      </c>
      <c r="F141" s="6" t="s">
        <v>38</v>
      </c>
      <c r="G141" s="8" t="n">
        <v>1972.48</v>
      </c>
      <c r="H141" s="7" t="n">
        <v>258150635</v>
      </c>
      <c r="I141" s="8" t="n">
        <v>0</v>
      </c>
      <c r="J141" s="8" t="n">
        <v>0</v>
      </c>
      <c r="K141" s="8" t="n">
        <v>2.06</v>
      </c>
      <c r="L141" s="8" t="n">
        <v>5373.38</v>
      </c>
      <c r="M141" s="6" t="s">
        <v>93</v>
      </c>
      <c r="N141" s="6"/>
    </row>
    <row r="142" customFormat="false" ht="15" hidden="false" customHeight="true" outlineLevel="0" collapsed="false">
      <c r="A142" s="9" t="s">
        <v>58</v>
      </c>
      <c r="B142" s="10" t="n">
        <v>255122351</v>
      </c>
      <c r="C142" s="9" t="s">
        <v>22</v>
      </c>
      <c r="D142" s="9" t="s">
        <v>31</v>
      </c>
      <c r="E142" s="9" t="s">
        <v>116</v>
      </c>
      <c r="F142" s="9" t="s">
        <v>38</v>
      </c>
      <c r="G142" s="11" t="n">
        <v>1972.44</v>
      </c>
      <c r="H142" s="10" t="n">
        <v>258151008</v>
      </c>
      <c r="I142" s="11" t="n">
        <v>0</v>
      </c>
      <c r="J142" s="11" t="n">
        <v>0</v>
      </c>
      <c r="K142" s="11" t="n">
        <v>1.34</v>
      </c>
      <c r="L142" s="11" t="n">
        <v>5374.72</v>
      </c>
      <c r="M142" s="9"/>
      <c r="N142" s="9"/>
    </row>
    <row r="143" customFormat="false" ht="15" hidden="false" customHeight="true" outlineLevel="0" collapsed="false">
      <c r="A143" s="6" t="s">
        <v>42</v>
      </c>
      <c r="B143" s="7" t="n">
        <v>255123810</v>
      </c>
      <c r="C143" s="6" t="s">
        <v>22</v>
      </c>
      <c r="D143" s="6" t="s">
        <v>23</v>
      </c>
      <c r="E143" s="6" t="s">
        <v>116</v>
      </c>
      <c r="F143" s="6" t="s">
        <v>38</v>
      </c>
      <c r="G143" s="8" t="n">
        <v>1974.46</v>
      </c>
      <c r="H143" s="7" t="n">
        <v>258152491</v>
      </c>
      <c r="I143" s="8" t="n">
        <v>0</v>
      </c>
      <c r="J143" s="8" t="n">
        <v>0</v>
      </c>
      <c r="K143" s="8" t="n">
        <v>0.5</v>
      </c>
      <c r="L143" s="8" t="n">
        <v>5375.22</v>
      </c>
      <c r="M143" s="6"/>
      <c r="N143" s="6"/>
    </row>
    <row r="144" customFormat="false" ht="15" hidden="false" customHeight="true" outlineLevel="0" collapsed="false">
      <c r="A144" s="9" t="s">
        <v>44</v>
      </c>
      <c r="B144" s="10" t="n">
        <v>255123812</v>
      </c>
      <c r="C144" s="9" t="s">
        <v>22</v>
      </c>
      <c r="D144" s="9" t="s">
        <v>23</v>
      </c>
      <c r="E144" s="9" t="s">
        <v>116</v>
      </c>
      <c r="F144" s="9" t="s">
        <v>38</v>
      </c>
      <c r="G144" s="11" t="n">
        <v>1974.45</v>
      </c>
      <c r="H144" s="10" t="n">
        <v>258152493</v>
      </c>
      <c r="I144" s="11" t="n">
        <v>0</v>
      </c>
      <c r="J144" s="11" t="n">
        <v>0</v>
      </c>
      <c r="K144" s="11" t="n">
        <v>0.4</v>
      </c>
      <c r="L144" s="11" t="n">
        <v>5375.62</v>
      </c>
      <c r="M144" s="9"/>
      <c r="N144" s="9"/>
    </row>
    <row r="145" customFormat="false" ht="15" hidden="false" customHeight="true" outlineLevel="0" collapsed="false">
      <c r="A145" s="6" t="s">
        <v>44</v>
      </c>
      <c r="B145" s="7" t="n">
        <v>255123813</v>
      </c>
      <c r="C145" s="6" t="s">
        <v>22</v>
      </c>
      <c r="D145" s="6" t="s">
        <v>23</v>
      </c>
      <c r="E145" s="6" t="s">
        <v>116</v>
      </c>
      <c r="F145" s="6" t="s">
        <v>38</v>
      </c>
      <c r="G145" s="8" t="n">
        <v>1974.45</v>
      </c>
      <c r="H145" s="7" t="n">
        <v>258152494</v>
      </c>
      <c r="I145" s="8" t="n">
        <v>0</v>
      </c>
      <c r="J145" s="8" t="n">
        <v>0</v>
      </c>
      <c r="K145" s="8" t="n">
        <v>0.4</v>
      </c>
      <c r="L145" s="8" t="n">
        <v>5376.02</v>
      </c>
      <c r="M145" s="6"/>
      <c r="N145" s="6"/>
    </row>
    <row r="146" customFormat="false" ht="15" hidden="false" customHeight="true" outlineLevel="0" collapsed="false">
      <c r="A146" s="9" t="s">
        <v>60</v>
      </c>
      <c r="B146" s="10" t="n">
        <v>255123822</v>
      </c>
      <c r="C146" s="9" t="s">
        <v>22</v>
      </c>
      <c r="D146" s="9" t="s">
        <v>23</v>
      </c>
      <c r="E146" s="9" t="s">
        <v>116</v>
      </c>
      <c r="F146" s="9" t="s">
        <v>38</v>
      </c>
      <c r="G146" s="11" t="n">
        <v>1974.43</v>
      </c>
      <c r="H146" s="10" t="n">
        <v>258152503</v>
      </c>
      <c r="I146" s="11" t="n">
        <v>0</v>
      </c>
      <c r="J146" s="11" t="n">
        <v>0</v>
      </c>
      <c r="K146" s="11" t="n">
        <v>0.22</v>
      </c>
      <c r="L146" s="11" t="n">
        <v>5376.24</v>
      </c>
      <c r="M146" s="9"/>
      <c r="N146" s="9"/>
    </row>
    <row r="147" customFormat="false" ht="15" hidden="false" customHeight="true" outlineLevel="0" collapsed="false">
      <c r="A147" s="6" t="s">
        <v>63</v>
      </c>
      <c r="B147" s="7" t="n">
        <v>255123849</v>
      </c>
      <c r="C147" s="6" t="s">
        <v>22</v>
      </c>
      <c r="D147" s="6" t="s">
        <v>23</v>
      </c>
      <c r="E147" s="6" t="s">
        <v>115</v>
      </c>
      <c r="F147" s="6" t="s">
        <v>24</v>
      </c>
      <c r="G147" s="8" t="n">
        <v>1974.25</v>
      </c>
      <c r="H147" s="7" t="n">
        <v>258152530</v>
      </c>
      <c r="I147" s="8" t="n">
        <v>0</v>
      </c>
      <c r="J147" s="8" t="n">
        <v>0</v>
      </c>
      <c r="K147" s="8" t="n">
        <v>0</v>
      </c>
      <c r="L147" s="8" t="n">
        <v>5376.24</v>
      </c>
      <c r="M147" s="6"/>
      <c r="N147" s="6"/>
    </row>
    <row r="148" customFormat="false" ht="15" hidden="false" customHeight="true" outlineLevel="0" collapsed="false">
      <c r="A148" s="9" t="s">
        <v>65</v>
      </c>
      <c r="B148" s="10" t="n">
        <v>255123855</v>
      </c>
      <c r="C148" s="9" t="s">
        <v>22</v>
      </c>
      <c r="D148" s="9" t="s">
        <v>23</v>
      </c>
      <c r="E148" s="9" t="s">
        <v>115</v>
      </c>
      <c r="F148" s="9" t="s">
        <v>38</v>
      </c>
      <c r="G148" s="11" t="n">
        <v>1974.19</v>
      </c>
      <c r="H148" s="10" t="n">
        <v>258152537</v>
      </c>
      <c r="I148" s="11" t="n">
        <v>0</v>
      </c>
      <c r="J148" s="11" t="n">
        <v>0</v>
      </c>
      <c r="K148" s="11" t="n">
        <v>0</v>
      </c>
      <c r="L148" s="11" t="n">
        <v>5376.24</v>
      </c>
      <c r="M148" s="9"/>
      <c r="N148" s="9"/>
    </row>
    <row r="149" customFormat="false" ht="15" hidden="false" customHeight="true" outlineLevel="0" collapsed="false">
      <c r="A149" s="6" t="s">
        <v>67</v>
      </c>
      <c r="B149" s="7" t="n">
        <v>255124139</v>
      </c>
      <c r="C149" s="6" t="s">
        <v>22</v>
      </c>
      <c r="D149" s="6" t="s">
        <v>23</v>
      </c>
      <c r="E149" s="6" t="s">
        <v>115</v>
      </c>
      <c r="F149" s="6" t="s">
        <v>38</v>
      </c>
      <c r="G149" s="8" t="n">
        <v>1973.3</v>
      </c>
      <c r="H149" s="7" t="n">
        <v>258152839</v>
      </c>
      <c r="I149" s="8" t="n">
        <v>0</v>
      </c>
      <c r="J149" s="8" t="n">
        <v>0</v>
      </c>
      <c r="K149" s="8" t="n">
        <v>0</v>
      </c>
      <c r="L149" s="8" t="n">
        <v>5376.24</v>
      </c>
      <c r="M149" s="6"/>
      <c r="N149" s="6"/>
    </row>
    <row r="150" customFormat="false" ht="15" hidden="false" customHeight="true" outlineLevel="0" collapsed="false">
      <c r="A150" s="9" t="s">
        <v>66</v>
      </c>
      <c r="B150" s="10" t="n">
        <v>255124383</v>
      </c>
      <c r="C150" s="9" t="s">
        <v>22</v>
      </c>
      <c r="D150" s="9" t="s">
        <v>31</v>
      </c>
      <c r="E150" s="9" t="s">
        <v>116</v>
      </c>
      <c r="F150" s="9" t="s">
        <v>38</v>
      </c>
      <c r="G150" s="11" t="n">
        <v>1973.57</v>
      </c>
      <c r="H150" s="10" t="n">
        <v>258153083</v>
      </c>
      <c r="I150" s="11" t="n">
        <v>0</v>
      </c>
      <c r="J150" s="11" t="n">
        <v>0</v>
      </c>
      <c r="K150" s="11" t="n">
        <v>1.24</v>
      </c>
      <c r="L150" s="11" t="n">
        <v>5377.48</v>
      </c>
      <c r="M150" s="9"/>
      <c r="N150" s="9"/>
    </row>
    <row r="151" customFormat="false" ht="15" hidden="false" customHeight="true" outlineLevel="0" collapsed="false">
      <c r="A151" s="6" t="s">
        <v>64</v>
      </c>
      <c r="B151" s="7" t="n">
        <v>255124563</v>
      </c>
      <c r="C151" s="6" t="s">
        <v>22</v>
      </c>
      <c r="D151" s="6" t="s">
        <v>31</v>
      </c>
      <c r="E151" s="6" t="s">
        <v>116</v>
      </c>
      <c r="F151" s="6" t="s">
        <v>24</v>
      </c>
      <c r="G151" s="8" t="n">
        <v>1973.18</v>
      </c>
      <c r="H151" s="7" t="n">
        <v>258153276</v>
      </c>
      <c r="I151" s="8" t="n">
        <v>0</v>
      </c>
      <c r="J151" s="8" t="n">
        <v>0</v>
      </c>
      <c r="K151" s="8" t="n">
        <v>1.07</v>
      </c>
      <c r="L151" s="8" t="n">
        <v>5378.55</v>
      </c>
      <c r="M151" s="6"/>
      <c r="N151" s="6"/>
    </row>
    <row r="152" customFormat="false" ht="15" hidden="false" customHeight="true" outlineLevel="0" collapsed="false">
      <c r="A152" s="9" t="s">
        <v>68</v>
      </c>
      <c r="B152" s="10" t="n">
        <v>255124566</v>
      </c>
      <c r="C152" s="9" t="s">
        <v>22</v>
      </c>
      <c r="D152" s="9" t="s">
        <v>31</v>
      </c>
      <c r="E152" s="9" t="s">
        <v>116</v>
      </c>
      <c r="F152" s="9" t="s">
        <v>38</v>
      </c>
      <c r="G152" s="11" t="n">
        <v>1973.19</v>
      </c>
      <c r="H152" s="10" t="n">
        <v>258153279</v>
      </c>
      <c r="I152" s="11" t="n">
        <v>0</v>
      </c>
      <c r="J152" s="11" t="n">
        <v>0</v>
      </c>
      <c r="K152" s="11" t="n">
        <v>0.22</v>
      </c>
      <c r="L152" s="11" t="n">
        <v>5378.77</v>
      </c>
      <c r="M152" s="9"/>
      <c r="N152" s="9"/>
    </row>
    <row r="153" customFormat="false" ht="15" hidden="false" customHeight="true" outlineLevel="0" collapsed="false">
      <c r="A153" s="6" t="s">
        <v>69</v>
      </c>
      <c r="B153" s="7" t="n">
        <v>255125047</v>
      </c>
      <c r="C153" s="6" t="s">
        <v>22</v>
      </c>
      <c r="D153" s="6" t="s">
        <v>31</v>
      </c>
      <c r="E153" s="6" t="s">
        <v>115</v>
      </c>
      <c r="F153" s="6" t="s">
        <v>38</v>
      </c>
      <c r="G153" s="8" t="n">
        <v>1973.23</v>
      </c>
      <c r="H153" s="7" t="n">
        <v>258153799</v>
      </c>
      <c r="I153" s="8" t="n">
        <v>0</v>
      </c>
      <c r="J153" s="8" t="n">
        <v>0</v>
      </c>
      <c r="K153" s="8" t="n">
        <v>0</v>
      </c>
      <c r="L153" s="8" t="n">
        <v>5378.77</v>
      </c>
      <c r="M153" s="6"/>
      <c r="N153" s="6"/>
    </row>
    <row r="154" customFormat="false" ht="15" hidden="false" customHeight="true" outlineLevel="0" collapsed="false">
      <c r="A154" s="9" t="s">
        <v>71</v>
      </c>
      <c r="B154" s="10" t="n">
        <v>255125178</v>
      </c>
      <c r="C154" s="9" t="s">
        <v>22</v>
      </c>
      <c r="D154" s="9" t="s">
        <v>31</v>
      </c>
      <c r="E154" s="9" t="s">
        <v>115</v>
      </c>
      <c r="F154" s="9" t="s">
        <v>38</v>
      </c>
      <c r="G154" s="11" t="n">
        <v>1973.02</v>
      </c>
      <c r="H154" s="10" t="n">
        <v>258153943</v>
      </c>
      <c r="I154" s="11" t="n">
        <v>0</v>
      </c>
      <c r="J154" s="11" t="n">
        <v>0</v>
      </c>
      <c r="K154" s="11" t="n">
        <v>0</v>
      </c>
      <c r="L154" s="11" t="n">
        <v>5378.77</v>
      </c>
      <c r="M154" s="9"/>
      <c r="N154" s="9"/>
    </row>
    <row r="155" customFormat="false" ht="15" hidden="false" customHeight="true" outlineLevel="0" collapsed="false">
      <c r="A155" s="6" t="s">
        <v>72</v>
      </c>
      <c r="B155" s="7" t="n">
        <v>255125586</v>
      </c>
      <c r="C155" s="6" t="s">
        <v>22</v>
      </c>
      <c r="D155" s="6" t="s">
        <v>23</v>
      </c>
      <c r="E155" s="6" t="s">
        <v>116</v>
      </c>
      <c r="F155" s="6" t="s">
        <v>38</v>
      </c>
      <c r="G155" s="8" t="n">
        <v>1973.64</v>
      </c>
      <c r="H155" s="7" t="n">
        <v>258154351</v>
      </c>
      <c r="I155" s="8" t="n">
        <v>0</v>
      </c>
      <c r="J155" s="8" t="n">
        <v>0</v>
      </c>
      <c r="K155" s="8" t="n">
        <v>1.24</v>
      </c>
      <c r="L155" s="8" t="n">
        <v>5380.01</v>
      </c>
      <c r="M155" s="6"/>
      <c r="N155" s="6"/>
    </row>
    <row r="156" customFormat="false" ht="15" hidden="false" customHeight="true" outlineLevel="0" collapsed="false">
      <c r="A156" s="9" t="s">
        <v>70</v>
      </c>
      <c r="B156" s="10" t="n">
        <v>255125612</v>
      </c>
      <c r="C156" s="9" t="s">
        <v>22</v>
      </c>
      <c r="D156" s="9" t="s">
        <v>23</v>
      </c>
      <c r="E156" s="9" t="s">
        <v>116</v>
      </c>
      <c r="F156" s="9" t="s">
        <v>38</v>
      </c>
      <c r="G156" s="11" t="n">
        <v>1973.47</v>
      </c>
      <c r="H156" s="10" t="n">
        <v>258154377</v>
      </c>
      <c r="I156" s="11" t="n">
        <v>0</v>
      </c>
      <c r="J156" s="11" t="n">
        <v>0</v>
      </c>
      <c r="K156" s="11" t="n">
        <v>0.48</v>
      </c>
      <c r="L156" s="11" t="n">
        <v>5380.49</v>
      </c>
      <c r="M156" s="9"/>
      <c r="N156" s="9"/>
    </row>
    <row r="157" customFormat="false" ht="20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4" t="n">
        <f aca="false">SUM(Sheet1!I103:I156)</f>
        <v>0</v>
      </c>
      <c r="J157" s="14" t="n">
        <f aca="false">SUM(Sheet1!J103:J156)</f>
        <v>0</v>
      </c>
      <c r="K157" s="14" t="n">
        <v>46.6</v>
      </c>
      <c r="L157" s="14" t="n">
        <v>5380.49</v>
      </c>
      <c r="M157" s="13"/>
      <c r="N157" s="13"/>
    </row>
    <row r="158" customFormat="false" ht="25" hidden="false" customHeight="true" outlineLevel="0" collapsed="false">
      <c r="A158" s="4" t="s">
        <v>117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customFormat="false" ht="20" hidden="false" customHeight="true" outlineLevel="0" collapsed="false">
      <c r="A159" s="5" t="s">
        <v>74</v>
      </c>
      <c r="B159" s="5" t="s">
        <v>75</v>
      </c>
      <c r="C159" s="5" t="s">
        <v>12</v>
      </c>
      <c r="D159" s="5" t="s">
        <v>13</v>
      </c>
      <c r="E159" s="5" t="s">
        <v>14</v>
      </c>
      <c r="F159" s="5" t="s">
        <v>15</v>
      </c>
      <c r="G159" s="5" t="s">
        <v>16</v>
      </c>
      <c r="H159" s="5" t="s">
        <v>17</v>
      </c>
      <c r="I159" s="5" t="s">
        <v>118</v>
      </c>
      <c r="J159" s="5" t="s">
        <v>76</v>
      </c>
      <c r="K159" s="5"/>
      <c r="L159" s="5" t="s">
        <v>77</v>
      </c>
      <c r="M159" s="5"/>
      <c r="N159" s="5"/>
    </row>
    <row r="160" customFormat="false" ht="15" hidden="false" customHeight="true" outlineLevel="0" collapsed="false">
      <c r="A160" s="9" t="s">
        <v>119</v>
      </c>
      <c r="B160" s="10" t="n">
        <v>258154115</v>
      </c>
      <c r="C160" s="9" t="s">
        <v>22</v>
      </c>
      <c r="D160" s="9" t="s">
        <v>97</v>
      </c>
      <c r="E160" s="9" t="s">
        <v>106</v>
      </c>
      <c r="F160" s="11" t="n">
        <v>1972.33</v>
      </c>
      <c r="G160" s="9"/>
      <c r="H160" s="11" t="n">
        <v>1973.33</v>
      </c>
      <c r="I160" s="11" t="n">
        <v>1973.38</v>
      </c>
      <c r="J160" s="9" t="s">
        <v>120</v>
      </c>
      <c r="K160" s="9"/>
      <c r="L160" s="9"/>
      <c r="M160" s="9"/>
      <c r="N160" s="9"/>
    </row>
    <row r="161" customFormat="false" ht="15" hidden="false" customHeight="true" outlineLevel="0" collapsed="false">
      <c r="A161" s="6" t="s">
        <v>121</v>
      </c>
      <c r="B161" s="7" t="n">
        <v>258154132</v>
      </c>
      <c r="C161" s="6" t="s">
        <v>22</v>
      </c>
      <c r="D161" s="6" t="s">
        <v>87</v>
      </c>
      <c r="E161" s="6" t="s">
        <v>106</v>
      </c>
      <c r="F161" s="8" t="n">
        <v>1974.08</v>
      </c>
      <c r="G161" s="6"/>
      <c r="H161" s="8" t="n">
        <v>1973.08</v>
      </c>
      <c r="I161" s="8" t="n">
        <v>1973.04</v>
      </c>
      <c r="J161" s="6" t="s">
        <v>120</v>
      </c>
      <c r="K161" s="6"/>
      <c r="L161" s="6"/>
      <c r="M161" s="6"/>
      <c r="N161" s="6"/>
    </row>
    <row r="162" customFormat="false" ht="1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customFormat="false" ht="15" hidden="false" customHeight="true" outlineLevel="0" collapsed="false">
      <c r="A163" s="9" t="s">
        <v>122</v>
      </c>
      <c r="B163" s="9"/>
      <c r="C163" s="9"/>
      <c r="D163" s="15" t="n">
        <v>5380.49</v>
      </c>
      <c r="E163" s="15"/>
      <c r="G163" s="9" t="s">
        <v>123</v>
      </c>
      <c r="H163" s="9"/>
      <c r="I163" s="9"/>
      <c r="J163" s="15" t="n">
        <v>5380.49</v>
      </c>
      <c r="K163" s="15"/>
    </row>
    <row r="164" customFormat="false" ht="15" hidden="false" customHeight="true" outlineLevel="0" collapsed="false">
      <c r="A164" s="9" t="s">
        <v>124</v>
      </c>
      <c r="B164" s="9"/>
      <c r="C164" s="9"/>
      <c r="D164" s="15" t="n">
        <v>0</v>
      </c>
      <c r="E164" s="15"/>
      <c r="G164" s="9" t="s">
        <v>125</v>
      </c>
      <c r="H164" s="9"/>
      <c r="I164" s="9"/>
      <c r="J164" s="15" t="n">
        <v>0</v>
      </c>
      <c r="K164" s="15"/>
    </row>
    <row r="165" customFormat="false" ht="15" hidden="false" customHeight="true" outlineLevel="0" collapsed="false">
      <c r="A165" s="9" t="s">
        <v>126</v>
      </c>
      <c r="B165" s="9"/>
      <c r="C165" s="9"/>
      <c r="D165" s="15" t="n">
        <v>0</v>
      </c>
      <c r="E165" s="15"/>
      <c r="G165" s="9" t="s">
        <v>127</v>
      </c>
      <c r="H165" s="9"/>
      <c r="I165" s="9"/>
      <c r="J165" s="16" t="n">
        <v>0</v>
      </c>
      <c r="K165" s="16"/>
    </row>
    <row r="166" customFormat="false" ht="15" hidden="false" customHeight="true" outlineLevel="0" collapsed="false">
      <c r="A166" s="9" t="s">
        <v>128</v>
      </c>
      <c r="B166" s="9"/>
      <c r="C166" s="9"/>
      <c r="D166" s="15" t="n">
        <v>5380.49</v>
      </c>
      <c r="E166" s="15"/>
    </row>
    <row r="187" customFormat="false" ht="25" hidden="false" customHeight="true" outlineLevel="0" collapsed="false">
      <c r="A187" s="4" t="s">
        <v>129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customFormat="false" ht="15" hidden="false" customHeight="true" outlineLevel="0" collapsed="false">
      <c r="A188" s="9" t="s">
        <v>130</v>
      </c>
      <c r="B188" s="9"/>
      <c r="C188" s="9"/>
      <c r="D188" s="15" t="n">
        <v>46.6</v>
      </c>
      <c r="E188" s="9" t="s">
        <v>131</v>
      </c>
      <c r="F188" s="9"/>
      <c r="G188" s="9"/>
      <c r="H188" s="15" t="n">
        <v>46.69</v>
      </c>
      <c r="I188" s="9" t="s">
        <v>132</v>
      </c>
      <c r="J188" s="9"/>
      <c r="K188" s="9"/>
      <c r="L188" s="15" t="n">
        <v>-0.09</v>
      </c>
      <c r="M188" s="15"/>
      <c r="N188" s="15"/>
    </row>
    <row r="189" customFormat="false" ht="15" hidden="false" customHeight="true" outlineLevel="0" collapsed="false">
      <c r="A189" s="9" t="s">
        <v>133</v>
      </c>
      <c r="B189" s="9"/>
      <c r="C189" s="9"/>
      <c r="D189" s="15" t="n">
        <v>518.777778</v>
      </c>
      <c r="E189" s="9" t="s">
        <v>134</v>
      </c>
      <c r="F189" s="9"/>
      <c r="G189" s="9"/>
      <c r="H189" s="15" t="n">
        <v>1.725926</v>
      </c>
    </row>
    <row r="190" customFormat="false" ht="15" hidden="false" customHeight="true" outlineLevel="0" collapsed="false">
      <c r="A190" s="9" t="s">
        <v>135</v>
      </c>
      <c r="B190" s="9"/>
      <c r="C190" s="9"/>
      <c r="D190" s="15" t="n">
        <v>776.666667</v>
      </c>
      <c r="E190" s="9" t="s">
        <v>136</v>
      </c>
      <c r="F190" s="9"/>
      <c r="G190" s="9"/>
      <c r="H190" s="15" t="n">
        <v>1.037173</v>
      </c>
    </row>
    <row r="191" customFormat="false" ht="15" hidden="false" customHeight="true" outlineLevel="0" collapsed="false">
      <c r="A191" s="9" t="s">
        <v>137</v>
      </c>
      <c r="B191" s="9"/>
      <c r="C191" s="9"/>
    </row>
    <row r="192" customFormat="false" ht="15" hidden="false" customHeight="true" outlineLevel="0" collapsed="false">
      <c r="A192" s="9" t="s">
        <v>138</v>
      </c>
      <c r="B192" s="9"/>
      <c r="C192" s="9"/>
      <c r="D192" s="15" t="n">
        <v>0</v>
      </c>
      <c r="E192" s="9" t="s">
        <v>139</v>
      </c>
      <c r="F192" s="9"/>
      <c r="G192" s="9"/>
      <c r="H192" s="17" t="s">
        <v>140</v>
      </c>
      <c r="I192" s="9" t="s">
        <v>141</v>
      </c>
      <c r="J192" s="9"/>
      <c r="K192" s="9"/>
      <c r="L192" s="17" t="s">
        <v>142</v>
      </c>
      <c r="M192" s="17"/>
      <c r="N192" s="17"/>
    </row>
    <row r="193" customFormat="false" ht="15" hidden="false" customHeight="true" outlineLevel="0" collapsed="false">
      <c r="A193" s="9" t="s">
        <v>143</v>
      </c>
      <c r="B193" s="9"/>
      <c r="C193" s="9"/>
      <c r="D193" s="18" t="n">
        <v>27</v>
      </c>
      <c r="E193" s="9" t="s">
        <v>144</v>
      </c>
      <c r="F193" s="9"/>
      <c r="G193" s="9"/>
      <c r="H193" s="17" t="s">
        <v>145</v>
      </c>
      <c r="I193" s="9" t="s">
        <v>146</v>
      </c>
      <c r="J193" s="9"/>
      <c r="K193" s="9"/>
      <c r="L193" s="17" t="s">
        <v>147</v>
      </c>
      <c r="M193" s="17"/>
      <c r="N193" s="17"/>
    </row>
    <row r="194" customFormat="false" ht="15" hidden="false" customHeight="true" outlineLevel="0" collapsed="false">
      <c r="E194" s="9" t="s">
        <v>148</v>
      </c>
      <c r="F194" s="9"/>
      <c r="G194" s="9"/>
      <c r="H194" s="17" t="s">
        <v>149</v>
      </c>
      <c r="I194" s="9" t="s">
        <v>150</v>
      </c>
      <c r="J194" s="9"/>
      <c r="K194" s="9"/>
      <c r="L194" s="17" t="s">
        <v>151</v>
      </c>
      <c r="M194" s="17"/>
      <c r="N194" s="17"/>
    </row>
    <row r="195" customFormat="false" ht="15" hidden="false" customHeight="true" outlineLevel="0" collapsed="false">
      <c r="E195" s="9" t="s">
        <v>152</v>
      </c>
      <c r="F195" s="9"/>
      <c r="G195" s="9"/>
      <c r="H195" s="15" t="n">
        <v>6.14</v>
      </c>
      <c r="I195" s="9" t="s">
        <v>153</v>
      </c>
      <c r="J195" s="9"/>
      <c r="K195" s="9"/>
      <c r="L195" s="15" t="n">
        <v>-0.06</v>
      </c>
      <c r="M195" s="15"/>
      <c r="N195" s="15"/>
    </row>
    <row r="196" customFormat="false" ht="15" hidden="false" customHeight="true" outlineLevel="0" collapsed="false">
      <c r="E196" s="9" t="s">
        <v>154</v>
      </c>
      <c r="F196" s="9"/>
      <c r="G196" s="9"/>
      <c r="H196" s="15" t="n">
        <v>1.8676</v>
      </c>
      <c r="I196" s="9" t="s">
        <v>155</v>
      </c>
      <c r="J196" s="9"/>
      <c r="K196" s="9"/>
      <c r="L196" s="15" t="n">
        <v>-0.045</v>
      </c>
      <c r="M196" s="15"/>
      <c r="N196" s="15"/>
    </row>
    <row r="197" customFormat="false" ht="15" hidden="false" customHeight="true" outlineLevel="0" collapsed="false">
      <c r="E197" s="9" t="s">
        <v>156</v>
      </c>
      <c r="F197" s="9"/>
      <c r="G197" s="9"/>
      <c r="H197" s="17" t="s">
        <v>157</v>
      </c>
      <c r="I197" s="9" t="s">
        <v>158</v>
      </c>
      <c r="J197" s="9"/>
      <c r="K197" s="9"/>
      <c r="L197" s="17" t="s">
        <v>159</v>
      </c>
      <c r="M197" s="17"/>
      <c r="N197" s="17"/>
    </row>
    <row r="198" customFormat="false" ht="15" hidden="false" customHeight="true" outlineLevel="0" collapsed="false">
      <c r="E198" s="9" t="s">
        <v>160</v>
      </c>
      <c r="F198" s="9"/>
      <c r="G198" s="9"/>
      <c r="H198" s="17" t="s">
        <v>161</v>
      </c>
      <c r="I198" s="9" t="s">
        <v>162</v>
      </c>
      <c r="J198" s="9"/>
      <c r="K198" s="9"/>
      <c r="L198" s="17" t="s">
        <v>163</v>
      </c>
      <c r="M198" s="17"/>
      <c r="N198" s="17"/>
    </row>
    <row r="199" customFormat="false" ht="15" hidden="false" customHeight="true" outlineLevel="0" collapsed="false">
      <c r="E199" s="9" t="s">
        <v>164</v>
      </c>
      <c r="F199" s="9"/>
      <c r="G199" s="9"/>
      <c r="H199" s="18" t="n">
        <v>8</v>
      </c>
      <c r="I199" s="9" t="s">
        <v>165</v>
      </c>
      <c r="J199" s="9"/>
      <c r="K199" s="9"/>
      <c r="L199" s="18" t="n">
        <v>1</v>
      </c>
      <c r="M199" s="18"/>
      <c r="N199" s="18"/>
    </row>
  </sheetData>
  <mergeCells count="257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  <mergeCell ref="A35:N35"/>
    <mergeCell ref="J36:K36"/>
    <mergeCell ref="L36:N36"/>
    <mergeCell ref="J37:K37"/>
    <mergeCell ref="L37:N37"/>
    <mergeCell ref="J38:K38"/>
    <mergeCell ref="L38:N38"/>
    <mergeCell ref="J39:K39"/>
    <mergeCell ref="L39:N39"/>
    <mergeCell ref="J40:K40"/>
    <mergeCell ref="L40:N40"/>
    <mergeCell ref="J41:K41"/>
    <mergeCell ref="L41:N41"/>
    <mergeCell ref="J42:K42"/>
    <mergeCell ref="L42:N42"/>
    <mergeCell ref="J43:K43"/>
    <mergeCell ref="L43:N43"/>
    <mergeCell ref="J44:K44"/>
    <mergeCell ref="L44:N44"/>
    <mergeCell ref="J45:K45"/>
    <mergeCell ref="L45:N45"/>
    <mergeCell ref="J46:K46"/>
    <mergeCell ref="L46:N46"/>
    <mergeCell ref="J47:K47"/>
    <mergeCell ref="L47:N47"/>
    <mergeCell ref="J48:K48"/>
    <mergeCell ref="L48:N48"/>
    <mergeCell ref="J49:K49"/>
    <mergeCell ref="L49:N49"/>
    <mergeCell ref="J50:K50"/>
    <mergeCell ref="L50:N50"/>
    <mergeCell ref="J51:K51"/>
    <mergeCell ref="L51:N51"/>
    <mergeCell ref="J52:K52"/>
    <mergeCell ref="L52:N52"/>
    <mergeCell ref="J53:K53"/>
    <mergeCell ref="L53:N53"/>
    <mergeCell ref="J54:K54"/>
    <mergeCell ref="L54:N54"/>
    <mergeCell ref="J55:K55"/>
    <mergeCell ref="L55:N55"/>
    <mergeCell ref="J56:K56"/>
    <mergeCell ref="L56:N56"/>
    <mergeCell ref="J57:K57"/>
    <mergeCell ref="L57:N57"/>
    <mergeCell ref="J58:K58"/>
    <mergeCell ref="L58:N58"/>
    <mergeCell ref="J59:K59"/>
    <mergeCell ref="L59:N59"/>
    <mergeCell ref="J60:K60"/>
    <mergeCell ref="L60:N60"/>
    <mergeCell ref="J61:K61"/>
    <mergeCell ref="L61:N61"/>
    <mergeCell ref="J62:K62"/>
    <mergeCell ref="L62:N62"/>
    <mergeCell ref="J63:K63"/>
    <mergeCell ref="L63:N63"/>
    <mergeCell ref="J64:K64"/>
    <mergeCell ref="L64:N64"/>
    <mergeCell ref="J65:K65"/>
    <mergeCell ref="L65:N65"/>
    <mergeCell ref="J66:K66"/>
    <mergeCell ref="L66:N66"/>
    <mergeCell ref="J67:K67"/>
    <mergeCell ref="L67:N67"/>
    <mergeCell ref="J68:K68"/>
    <mergeCell ref="L68:N68"/>
    <mergeCell ref="J69:K69"/>
    <mergeCell ref="L69:N69"/>
    <mergeCell ref="J70:K70"/>
    <mergeCell ref="L70:N70"/>
    <mergeCell ref="J71:K71"/>
    <mergeCell ref="L71:N71"/>
    <mergeCell ref="J72:K72"/>
    <mergeCell ref="L72:N72"/>
    <mergeCell ref="J73:K73"/>
    <mergeCell ref="L73:N73"/>
    <mergeCell ref="J74:K74"/>
    <mergeCell ref="L74:N74"/>
    <mergeCell ref="J75:K75"/>
    <mergeCell ref="L75:N75"/>
    <mergeCell ref="J76:K76"/>
    <mergeCell ref="L76:N76"/>
    <mergeCell ref="J77:K77"/>
    <mergeCell ref="L77:N77"/>
    <mergeCell ref="J78:K78"/>
    <mergeCell ref="L78:N78"/>
    <mergeCell ref="J79:K79"/>
    <mergeCell ref="L79:N79"/>
    <mergeCell ref="J80:K80"/>
    <mergeCell ref="L80:N80"/>
    <mergeCell ref="J81:K81"/>
    <mergeCell ref="L81:N81"/>
    <mergeCell ref="J82:K82"/>
    <mergeCell ref="L82:N82"/>
    <mergeCell ref="J83:K83"/>
    <mergeCell ref="L83:N83"/>
    <mergeCell ref="J84:K84"/>
    <mergeCell ref="L84:N84"/>
    <mergeCell ref="J85:K85"/>
    <mergeCell ref="L85:N85"/>
    <mergeCell ref="J86:K86"/>
    <mergeCell ref="L86:N86"/>
    <mergeCell ref="J87:K87"/>
    <mergeCell ref="L87:N87"/>
    <mergeCell ref="J88:K88"/>
    <mergeCell ref="L88:N88"/>
    <mergeCell ref="J89:K89"/>
    <mergeCell ref="L89:N89"/>
    <mergeCell ref="J90:K90"/>
    <mergeCell ref="L90:N90"/>
    <mergeCell ref="J91:K91"/>
    <mergeCell ref="L91:N91"/>
    <mergeCell ref="J92:K92"/>
    <mergeCell ref="L92:N92"/>
    <mergeCell ref="J93:K93"/>
    <mergeCell ref="L93:N93"/>
    <mergeCell ref="J94:K94"/>
    <mergeCell ref="L94:N94"/>
    <mergeCell ref="J95:K95"/>
    <mergeCell ref="L95:N95"/>
    <mergeCell ref="J96:K96"/>
    <mergeCell ref="L96:N96"/>
    <mergeCell ref="J97:K97"/>
    <mergeCell ref="L97:N97"/>
    <mergeCell ref="J98:K98"/>
    <mergeCell ref="L98:N98"/>
    <mergeCell ref="J99:K99"/>
    <mergeCell ref="L99:N99"/>
    <mergeCell ref="J100:K100"/>
    <mergeCell ref="L100:N100"/>
    <mergeCell ref="A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M111:N111"/>
    <mergeCell ref="M112:N112"/>
    <mergeCell ref="M113:N113"/>
    <mergeCell ref="M114:N114"/>
    <mergeCell ref="M115:N115"/>
    <mergeCell ref="M116:N116"/>
    <mergeCell ref="M117:N117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A157:H157"/>
    <mergeCell ref="M157:N157"/>
    <mergeCell ref="A158:N158"/>
    <mergeCell ref="J159:K159"/>
    <mergeCell ref="L159:N159"/>
    <mergeCell ref="J160:K160"/>
    <mergeCell ref="L160:N160"/>
    <mergeCell ref="J161:K161"/>
    <mergeCell ref="L161:N161"/>
    <mergeCell ref="A162:N162"/>
    <mergeCell ref="A163:C163"/>
    <mergeCell ref="D163:E163"/>
    <mergeCell ref="G163:I163"/>
    <mergeCell ref="J163:K163"/>
    <mergeCell ref="A164:C164"/>
    <mergeCell ref="D164:E164"/>
    <mergeCell ref="G164:I164"/>
    <mergeCell ref="J164:K164"/>
    <mergeCell ref="A165:C165"/>
    <mergeCell ref="D165:E165"/>
    <mergeCell ref="G165:I165"/>
    <mergeCell ref="J165:K165"/>
    <mergeCell ref="A166:C166"/>
    <mergeCell ref="D166:E166"/>
    <mergeCell ref="A187:N187"/>
    <mergeCell ref="A188:C188"/>
    <mergeCell ref="E188:G188"/>
    <mergeCell ref="I188:K188"/>
    <mergeCell ref="L188:N188"/>
    <mergeCell ref="A189:C189"/>
    <mergeCell ref="E189:G189"/>
    <mergeCell ref="A190:C190"/>
    <mergeCell ref="E190:G190"/>
    <mergeCell ref="A191:C191"/>
    <mergeCell ref="A192:C192"/>
    <mergeCell ref="E192:G192"/>
    <mergeCell ref="I192:K192"/>
    <mergeCell ref="L192:N192"/>
    <mergeCell ref="A193:C193"/>
    <mergeCell ref="E193:G193"/>
    <mergeCell ref="I193:K193"/>
    <mergeCell ref="L193:N193"/>
    <mergeCell ref="E194:G194"/>
    <mergeCell ref="I194:K194"/>
    <mergeCell ref="L194:N194"/>
    <mergeCell ref="E195:G195"/>
    <mergeCell ref="I195:K195"/>
    <mergeCell ref="L195:N195"/>
    <mergeCell ref="E196:G196"/>
    <mergeCell ref="I196:K196"/>
    <mergeCell ref="L196:N196"/>
    <mergeCell ref="E197:G197"/>
    <mergeCell ref="I197:K197"/>
    <mergeCell ref="L197:N197"/>
    <mergeCell ref="E198:G198"/>
    <mergeCell ref="I198:K198"/>
    <mergeCell ref="L198:N198"/>
    <mergeCell ref="E199:G199"/>
    <mergeCell ref="I199:K199"/>
    <mergeCell ref="L199:N199"/>
  </mergeCells>
  <printOptions headings="false" gridLines="false" gridLinesSet="true" horizontalCentered="false" verticalCentered="false"/>
  <pageMargins left="0.7" right="0.7" top="0.7" bottom="0.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2020-08-03T12:19:00Z</dcterms:created>
  <dc:creator>XM Global Limited</dc:creator>
  <dc:description>İşlem geçmişi müşteri pozisyonlarını ve emir geçmişini içerir</dc:description>
  <dc:language>tr-TR</dc:language>
  <cp:lastModifiedBy/>
  <dcterms:modified xsi:type="dcterms:W3CDTF">2020-08-03T12:24:03Z</dcterms:modified>
  <cp:revision>1</cp:revision>
  <dc:subject>26669044:mrt blc</dc:subject>
  <dc:title>MetaTrader 5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Reports</vt:lpwstr>
  </property>
</Properties>
</file>