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comprg\xaagitme\tdy\x2023-10-Tahliye-muratCALISKAN\"/>
    </mc:Choice>
  </mc:AlternateContent>
  <xr:revisionPtr revIDLastSave="0" documentId="13_ncr:1_{1B5426EF-D3AD-4BF4-BF9B-8763680D2B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G8" i="1"/>
  <c r="G7" i="1"/>
  <c r="F7" i="1"/>
  <c r="F9" i="1" l="1"/>
  <c r="G9" i="1" s="1"/>
</calcChain>
</file>

<file path=xl/sharedStrings.xml><?xml version="1.0" encoding="utf-8"?>
<sst xmlns="http://schemas.openxmlformats.org/spreadsheetml/2006/main" count="5" uniqueCount="5">
  <si>
    <t>MURAT ÇALIŞKAN</t>
  </si>
  <si>
    <t>AĞSTOS TÜFE</t>
  </si>
  <si>
    <t>ARTIŞ</t>
  </si>
  <si>
    <t>KİRA BEDELİ</t>
  </si>
  <si>
    <t>ÖDEME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</si>
</sst>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9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" fillId="0" borderId="0"/>
    <xf numFmtId="0" fontId="4" fillId="0" borderId="0">
      <alignment vertical="center"/>
    </xf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0" fontId="3" fillId="0" borderId="0" xfId="1" applyNumberFormat="1" applyFont="1" applyFill="1" applyBorder="1"/>
    <xf numFmtId="10" fontId="3" fillId="0" borderId="1" xfId="1" applyNumberFormat="1" applyFont="1" applyFill="1" applyBorder="1"/>
  </cellXfs>
  <cellStyles count="4">
    <cellStyle name="Normal" xfId="0" builtinId="0"/>
    <cellStyle name="Normal 2" xfId="3" xr:uid="{D15F65BF-F482-4654-B5AA-FB812995C876}"/>
    <cellStyle name="Normal 3" xfId="2" xr:uid="{9047625F-DBCD-4C0F-B12F-C465A8FB1E89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9"/>
  <sheetViews>
    <sheetView tabSelected="1" zoomScale="205" zoomScaleNormal="205" workbookViewId="0">
      <selection activeCell="H10" sqref="H10"/>
    </sheetView>
  </sheetViews>
  <sheetFormatPr defaultRowHeight="15" x14ac:dyDescent="0.25"/>
  <cols>
    <col min="3" max="3" width="10.5703125" bestFit="1" customWidth="1"/>
    <col min="7" max="7" width="11.140625" customWidth="1"/>
  </cols>
  <sheetData>
    <row r="3" spans="3:8" x14ac:dyDescent="0.25">
      <c r="D3" t="s">
        <v>0</v>
      </c>
    </row>
    <row r="5" spans="3:8" x14ac:dyDescent="0.25">
      <c r="E5" s="2" t="s">
        <v>1</v>
      </c>
      <c r="F5" t="s">
        <v>2</v>
      </c>
      <c r="G5" t="s">
        <v>3</v>
      </c>
      <c r="H5" t="s">
        <v>4</v>
      </c>
    </row>
    <row r="6" spans="3:8" x14ac:dyDescent="0.25">
      <c r="C6" s="1">
        <v>44438</v>
      </c>
      <c r="F6" s="2"/>
      <c r="G6">
        <v>52334</v>
      </c>
    </row>
    <row r="7" spans="3:8" x14ac:dyDescent="0.25">
      <c r="C7" s="1">
        <v>44803</v>
      </c>
      <c r="E7" s="3">
        <v>0.54690000000000005</v>
      </c>
      <c r="F7">
        <f>G6*E7</f>
        <v>28621.464600000003</v>
      </c>
      <c r="G7">
        <f>G6+F7</f>
        <v>80955.464600000007</v>
      </c>
      <c r="H7">
        <v>95000</v>
      </c>
    </row>
    <row r="8" spans="3:8" x14ac:dyDescent="0.25">
      <c r="C8" s="1">
        <v>45168</v>
      </c>
      <c r="E8" s="3">
        <v>0.56279999999999997</v>
      </c>
      <c r="F8">
        <f t="shared" ref="F8:F9" si="0">G7*E8</f>
        <v>45561.73547688</v>
      </c>
      <c r="G8">
        <f t="shared" ref="G8:G9" si="1">G7+F8</f>
        <v>126517.20007688001</v>
      </c>
      <c r="H8">
        <v>148000</v>
      </c>
    </row>
    <row r="9" spans="3:8" ht="15.75" thickBot="1" x14ac:dyDescent="0.3">
      <c r="C9" s="1">
        <v>45534</v>
      </c>
      <c r="E9" s="4">
        <v>0.64910000000000001</v>
      </c>
      <c r="F9">
        <f t="shared" si="0"/>
        <v>82122.31456990281</v>
      </c>
      <c r="G9">
        <f t="shared" si="1"/>
        <v>208639.51464678283</v>
      </c>
      <c r="H9">
        <v>230000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2015-06-05T18:19:34Z</dcterms:created>
  <dcterms:modified xsi:type="dcterms:W3CDTF">2025-01-21T12:32:00Z</dcterms:modified>
</cp:coreProperties>
</file>