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<sst xmlns="http://schemas.openxmlformats.org/spreadsheetml/2006/main" count="93" uniqueCount="52">
  <si>
    <t xml:space="preserve">Iteracion</t>
  </si>
  <si>
    <t xml:space="preserve">name</t>
  </si>
  <si>
    <t xml:space="preserve">testDescription</t>
  </si>
  <si>
    <t xml:space="preserve">uri</t>
  </si>
  <si>
    <t xml:space="preserve">statusCode</t>
  </si>
  <si>
    <t xml:space="preserve">cardNo</t>
  </si>
  <si>
    <t xml:space="preserve">binCodeList</t>
  </si>
  <si>
    <t xml:space="preserve">plaza</t>
  </si>
  <si>
    <t xml:space="preserve">tienda</t>
  </si>
  <si>
    <t xml:space="preserve">promType</t>
  </si>
  <si>
    <t xml:space="preserve">service</t>
  </si>
  <si>
    <t xml:space="preserve">idAut</t>
  </si>
  <si>
    <t xml:space="preserve">wmCodeToValidate</t>
  </si>
  <si>
    <t xml:space="preserve">Iteracion 1</t>
  </si>
  <si>
    <t xml:space="preserve">Validar consulta de Bines – Bancomer Debito</t>
  </si>
  <si>
    <t xml:space="preserve">Construido. ATC-FT-02-Validar consulta de Bines</t>
  </si>
  <si>
    <t xml:space="preserve">http://10.184.40.110:8904/invoke/PE6.Pub/runGetQuery?</t>
  </si>
  <si>
    <t xml:space="preserve">4152313164334554</t>
  </si>
  <si>
    <t xml:space="preserve">N</t>
  </si>
  <si>
    <t xml:space="preserve">10MON</t>
  </si>
  <si>
    <t xml:space="preserve">50FZJ</t>
  </si>
  <si>
    <t xml:space="preserve">PAY</t>
  </si>
  <si>
    <t xml:space="preserve">100153856</t>
  </si>
  <si>
    <t xml:space="preserve">Iteracion 2</t>
  </si>
  <si>
    <t xml:space="preserve">Validar consulta de Bines – Bancomer Credito</t>
  </si>
  <si>
    <t xml:space="preserve">4772133016493675</t>
  </si>
  <si>
    <t xml:space="preserve">51FZJ</t>
  </si>
  <si>
    <t xml:space="preserve">Iteracion 3</t>
  </si>
  <si>
    <t xml:space="preserve">Validar consulta de Bines – Bancomer Saldazo</t>
  </si>
  <si>
    <t xml:space="preserve">4766840001905996</t>
  </si>
  <si>
    <t xml:space="preserve">52FZJ</t>
  </si>
  <si>
    <t xml:space="preserve">Iteracion 4</t>
  </si>
  <si>
    <t xml:space="preserve">Validar consulta de Bines – Banamex Amex</t>
  </si>
  <si>
    <t xml:space="preserve">379911300112241</t>
  </si>
  <si>
    <t xml:space="preserve">53FZJ</t>
  </si>
  <si>
    <t xml:space="preserve">Iteracion 5</t>
  </si>
  <si>
    <t xml:space="preserve">Validar consulta de Bines con caracteres especiales – Bancomer Debito</t>
  </si>
  <si>
    <t xml:space="preserve">Construido. ATC-FT-03-Validar error consulta  de Bines</t>
  </si>
  <si>
    <t xml:space="preserve">415253131’64334554</t>
  </si>
  <si>
    <t xml:space="preserve">55FZJ</t>
  </si>
  <si>
    <t xml:space="preserve">Iteracion 6</t>
  </si>
  <si>
    <t xml:space="preserve">Validar consulta de Bines con caracteres especiales – Bancomer Credito</t>
  </si>
  <si>
    <t xml:space="preserve">4772%1330’16493675</t>
  </si>
  <si>
    <t xml:space="preserve">56FZJ</t>
  </si>
  <si>
    <t xml:space="preserve">Iteracion 7</t>
  </si>
  <si>
    <t xml:space="preserve">Validar consulta de Bines con caracteres especiales – Bancomer saldazo</t>
  </si>
  <si>
    <t xml:space="preserve">4766%8400’01905996</t>
  </si>
  <si>
    <t xml:space="preserve">57FZJ</t>
  </si>
  <si>
    <t xml:space="preserve">Iteracion 8</t>
  </si>
  <si>
    <t xml:space="preserve">Validar consulta de Bines con caracteres especiales – Banamex Amex</t>
  </si>
  <si>
    <t xml:space="preserve">3799%1130’0112241</t>
  </si>
  <si>
    <t xml:space="preserve">58FZJ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</si>
</sst>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0.184.40.110:8904/invoke/PE6.Pub/runGetQuery" TargetMode="External"/><Relationship Id="rId2" Type="http://schemas.openxmlformats.org/officeDocument/2006/relationships/hyperlink" Target="http://10.184.40.110:8904/invoke/PE6.Pub/runGetQuery" TargetMode="External"/><Relationship Id="rId3" Type="http://schemas.openxmlformats.org/officeDocument/2006/relationships/hyperlink" Target="http://10.184.40.110:8904/invoke/PE6.Pub/runGetQuery" TargetMode="External"/><Relationship Id="rId4" Type="http://schemas.openxmlformats.org/officeDocument/2006/relationships/hyperlink" Target="http://10.184.40.110:8904/invoke/PE6.Pub/runGetQuery" TargetMode="External"/><Relationship Id="rId5" Type="http://schemas.openxmlformats.org/officeDocument/2006/relationships/hyperlink" Target="http://10.184.40.110:8904/invoke/PE6.Pub/runGetQuery" TargetMode="External"/><Relationship Id="rId6" Type="http://schemas.openxmlformats.org/officeDocument/2006/relationships/hyperlink" Target="http://10.184.40.110:8904/invoke/PE6.Pub/runGetQuery" TargetMode="External"/><Relationship Id="rId7" Type="http://schemas.openxmlformats.org/officeDocument/2006/relationships/hyperlink" Target="http://10.184.40.110:8904/invoke/PE6.Pub/runGetQuery" TargetMode="External"/><Relationship Id="rId8" Type="http://schemas.openxmlformats.org/officeDocument/2006/relationships/hyperlink" Target="http://10.184.40.110:8904/invoke/PE6.Pub/runGetQuer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9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15" activeCellId="0" sqref="J15"/>
    </sheetView>
  </sheetViews>
  <sheetFormatPr defaultColWidth="8.75" defaultRowHeight="13.8" zeroHeight="false" outlineLevelRow="0" outlineLevelCol="0"/>
  <cols>
    <col collapsed="false" customWidth="true" hidden="false" outlineLevel="0" max="1" min="1" style="1" width="4.59"/>
    <col collapsed="false" customWidth="true" hidden="false" outlineLevel="0" max="2" min="2" style="1" width="18.63"/>
    <col collapsed="false" customWidth="true" hidden="false" outlineLevel="0" max="3" min="3" style="1" width="61.61"/>
    <col collapsed="false" customWidth="true" hidden="false" outlineLevel="0" max="5" min="4" style="1" width="57.52"/>
    <col collapsed="false" customWidth="true" hidden="false" outlineLevel="0" max="6" min="6" style="1" width="13.19"/>
    <col collapsed="false" customWidth="true" hidden="false" outlineLevel="0" max="7" min="7" style="1" width="17.38"/>
    <col collapsed="false" customWidth="true" hidden="false" outlineLevel="0" max="1026" min="997" style="1" width="11.5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</row>
    <row r="2" customFormat="false" ht="13.8" hidden="false" customHeight="false" outlineLevel="0" collapsed="false">
      <c r="B2" s="1" t="s">
        <v>13</v>
      </c>
      <c r="C2" s="1" t="s">
        <v>14</v>
      </c>
      <c r="D2" s="3" t="s">
        <v>15</v>
      </c>
      <c r="E2" s="3" t="s">
        <v>16</v>
      </c>
      <c r="F2" s="3" t="n">
        <v>200</v>
      </c>
      <c r="G2" s="4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4" t="s">
        <v>22</v>
      </c>
      <c r="M2" s="5" t="n">
        <f aca="false">TRUE()</f>
        <v>1</v>
      </c>
      <c r="N2" s="1" t="n">
        <v>101</v>
      </c>
    </row>
    <row r="3" customFormat="false" ht="13.8" hidden="false" customHeight="false" outlineLevel="0" collapsed="false">
      <c r="B3" s="1" t="s">
        <v>23</v>
      </c>
      <c r="C3" s="1" t="s">
        <v>24</v>
      </c>
      <c r="D3" s="3" t="s">
        <v>15</v>
      </c>
      <c r="E3" s="3" t="s">
        <v>16</v>
      </c>
      <c r="F3" s="3" t="n">
        <v>200</v>
      </c>
      <c r="G3" s="4" t="s">
        <v>25</v>
      </c>
      <c r="H3" s="1" t="s">
        <v>18</v>
      </c>
      <c r="I3" s="1" t="s">
        <v>19</v>
      </c>
      <c r="J3" s="1" t="s">
        <v>26</v>
      </c>
      <c r="K3" s="1" t="s">
        <v>21</v>
      </c>
      <c r="L3" s="4" t="s">
        <v>22</v>
      </c>
      <c r="M3" s="5" t="n">
        <f aca="false">TRUE()</f>
        <v>1</v>
      </c>
      <c r="N3" s="1" t="n">
        <v>101</v>
      </c>
    </row>
    <row r="4" customFormat="false" ht="13.8" hidden="false" customHeight="false" outlineLevel="0" collapsed="false">
      <c r="B4" s="1" t="s">
        <v>27</v>
      </c>
      <c r="C4" s="1" t="s">
        <v>28</v>
      </c>
      <c r="D4" s="3" t="s">
        <v>15</v>
      </c>
      <c r="E4" s="3" t="s">
        <v>16</v>
      </c>
      <c r="F4" s="3" t="n">
        <v>200</v>
      </c>
      <c r="G4" s="4" t="s">
        <v>29</v>
      </c>
      <c r="H4" s="1" t="s">
        <v>18</v>
      </c>
      <c r="I4" s="1" t="s">
        <v>19</v>
      </c>
      <c r="J4" s="1" t="s">
        <v>30</v>
      </c>
      <c r="K4" s="1" t="s">
        <v>21</v>
      </c>
      <c r="L4" s="4" t="s">
        <v>22</v>
      </c>
      <c r="M4" s="5" t="n">
        <f aca="false">TRUE()</f>
        <v>1</v>
      </c>
      <c r="N4" s="1" t="n">
        <v>101</v>
      </c>
    </row>
    <row r="5" customFormat="false" ht="13.8" hidden="false" customHeight="false" outlineLevel="0" collapsed="false">
      <c r="B5" s="1" t="s">
        <v>31</v>
      </c>
      <c r="C5" s="1" t="s">
        <v>32</v>
      </c>
      <c r="D5" s="3" t="s">
        <v>15</v>
      </c>
      <c r="E5" s="3" t="s">
        <v>16</v>
      </c>
      <c r="F5" s="3" t="n">
        <v>200</v>
      </c>
      <c r="G5" s="4" t="s">
        <v>33</v>
      </c>
      <c r="H5" s="1" t="s">
        <v>18</v>
      </c>
      <c r="I5" s="1" t="s">
        <v>19</v>
      </c>
      <c r="J5" s="1" t="s">
        <v>34</v>
      </c>
      <c r="K5" s="1" t="s">
        <v>21</v>
      </c>
      <c r="L5" s="4" t="s">
        <v>22</v>
      </c>
      <c r="M5" s="5" t="n">
        <f aca="false">TRUE()</f>
        <v>1</v>
      </c>
      <c r="N5" s="1" t="n">
        <v>101</v>
      </c>
    </row>
    <row r="6" customFormat="false" ht="13.8" hidden="false" customHeight="false" outlineLevel="0" collapsed="false">
      <c r="B6" s="1" t="s">
        <v>35</v>
      </c>
      <c r="C6" s="3" t="s">
        <v>36</v>
      </c>
      <c r="D6" s="1" t="s">
        <v>37</v>
      </c>
      <c r="E6" s="3" t="s">
        <v>16</v>
      </c>
      <c r="F6" s="3" t="n">
        <v>200</v>
      </c>
      <c r="G6" s="4" t="s">
        <v>38</v>
      </c>
      <c r="H6" s="1" t="s">
        <v>18</v>
      </c>
      <c r="I6" s="1" t="s">
        <v>19</v>
      </c>
      <c r="J6" s="1" t="s">
        <v>39</v>
      </c>
      <c r="K6" s="1" t="s">
        <v>21</v>
      </c>
      <c r="L6" s="4" t="s">
        <v>22</v>
      </c>
      <c r="M6" s="5" t="n">
        <f aca="false">TRUE()</f>
        <v>1</v>
      </c>
      <c r="N6" s="1" t="n">
        <v>101</v>
      </c>
    </row>
    <row r="7" customFormat="false" ht="13.8" hidden="false" customHeight="false" outlineLevel="0" collapsed="false">
      <c r="B7" s="1" t="s">
        <v>40</v>
      </c>
      <c r="C7" s="3" t="s">
        <v>41</v>
      </c>
      <c r="D7" s="1" t="s">
        <v>37</v>
      </c>
      <c r="E7" s="3" t="s">
        <v>16</v>
      </c>
      <c r="F7" s="3" t="n">
        <v>200</v>
      </c>
      <c r="G7" s="4" t="s">
        <v>42</v>
      </c>
      <c r="H7" s="1" t="s">
        <v>18</v>
      </c>
      <c r="I7" s="1" t="s">
        <v>19</v>
      </c>
      <c r="J7" s="1" t="s">
        <v>43</v>
      </c>
      <c r="K7" s="1" t="s">
        <v>21</v>
      </c>
      <c r="L7" s="4" t="s">
        <v>22</v>
      </c>
      <c r="M7" s="5" t="n">
        <f aca="false">TRUE()</f>
        <v>1</v>
      </c>
      <c r="N7" s="1" t="n">
        <v>101</v>
      </c>
    </row>
    <row r="8" customFormat="false" ht="13.8" hidden="false" customHeight="false" outlineLevel="0" collapsed="false">
      <c r="B8" s="1" t="s">
        <v>44</v>
      </c>
      <c r="C8" s="3" t="s">
        <v>45</v>
      </c>
      <c r="D8" s="1" t="s">
        <v>37</v>
      </c>
      <c r="E8" s="3" t="s">
        <v>16</v>
      </c>
      <c r="F8" s="3" t="n">
        <v>200</v>
      </c>
      <c r="G8" s="4" t="s">
        <v>46</v>
      </c>
      <c r="H8" s="1" t="s">
        <v>18</v>
      </c>
      <c r="I8" s="1" t="s">
        <v>19</v>
      </c>
      <c r="J8" s="1" t="s">
        <v>47</v>
      </c>
      <c r="K8" s="1" t="s">
        <v>21</v>
      </c>
      <c r="L8" s="4" t="s">
        <v>22</v>
      </c>
      <c r="M8" s="5" t="n">
        <f aca="false">TRUE()</f>
        <v>1</v>
      </c>
      <c r="N8" s="1" t="n">
        <v>101</v>
      </c>
    </row>
    <row r="9" customFormat="false" ht="13.8" hidden="false" customHeight="false" outlineLevel="0" collapsed="false">
      <c r="B9" s="1" t="s">
        <v>48</v>
      </c>
      <c r="C9" s="3" t="s">
        <v>49</v>
      </c>
      <c r="D9" s="1" t="s">
        <v>37</v>
      </c>
      <c r="E9" s="3" t="s">
        <v>16</v>
      </c>
      <c r="F9" s="3" t="n">
        <v>200</v>
      </c>
      <c r="G9" s="4" t="s">
        <v>50</v>
      </c>
      <c r="H9" s="1" t="s">
        <v>18</v>
      </c>
      <c r="I9" s="1" t="s">
        <v>19</v>
      </c>
      <c r="J9" s="1" t="s">
        <v>51</v>
      </c>
      <c r="K9" s="1" t="s">
        <v>21</v>
      </c>
      <c r="L9" s="4" t="s">
        <v>22</v>
      </c>
      <c r="M9" s="5" t="n">
        <f aca="false">TRUE()</f>
        <v>1</v>
      </c>
      <c r="N9" s="1" t="n">
        <v>101</v>
      </c>
    </row>
  </sheetData>
  <hyperlinks>
    <hyperlink ref="E2" r:id="rId1" display="http://10.184.40.110:8904/invoke/PE6.Pub/runGetQuery?"/>
    <hyperlink ref="E3" r:id="rId2" display="http://10.184.40.110:8904/invoke/PE6.Pub/runGetQuery?"/>
    <hyperlink ref="E4" r:id="rId3" display="http://10.184.40.110:8904/invoke/PE6.Pub/runGetQuery?"/>
    <hyperlink ref="E5" r:id="rId4" display="http://10.184.40.110:8904/invoke/PE6.Pub/runGetQuery?"/>
    <hyperlink ref="E6" r:id="rId5" display="http://10.184.40.110:8904/invoke/PE6.Pub/runGetQuery?"/>
    <hyperlink ref="E7" r:id="rId6" display="http://10.184.40.110:8904/invoke/PE6.Pub/runGetQuery?"/>
    <hyperlink ref="E8" r:id="rId7" display="http://10.184.40.110:8904/invoke/PE6.Pub/runGetQuery?"/>
    <hyperlink ref="E9" r:id="rId8" display="http://10.184.40.110:8904/invoke/PE6.Pub/runGetQuery?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2023-01-19T17:45:54Z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