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EE1F3681-5064-48A9-BF37-886510F855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<sst xmlns="http://schemas.openxmlformats.org/spreadsheetml/2006/main" count="141" uniqueCount="126">
  <si>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</si>
  <si>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</si>
  <si>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</si>
  <si>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</si>
  <si>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</si>
  <si>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</si>
  <si>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</si>
  <si>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</si>
  <si>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</si>
  <si>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</si>
  <si>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</si>
  <si>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</si>
  <si>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</si>
  <si>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</si>
  <si>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</si>
  <si>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</si>
  <si>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</si>
  <si>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</si>
  <si>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</si>
  <si>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</si>
  <si>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</si>
  <si>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</si>
  <si>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</si>
  <si>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</si>
  <si>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</si>
  <si>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</si>
  <si>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</si>
  <si>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</si>
  <si>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</si>
  <si>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</si>
  <si>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</si>
  <si>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</si>
  <si>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</si>
  <si>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</si>
  <si>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</si>
  <si>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</si>
  <si>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</si>
  <si>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</si>
  <si>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</si>
  <si>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</si>
  <si>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</si>
  <si>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</si>
  <si>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</si>
  <si>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</si>
  <si>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</si>
  <si>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</si>
  <si>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</si>
  <si>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</si>
  <si>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</si>
  <si>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</si>
  <si>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</si>
  <si>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</si>
  <si>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</si>
  <si>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</si>
  <si>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</si>
  <si>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</si>
  <si>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</si>
  <si>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</si>
  <si>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</si>
  <si>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</si>
  <si>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</si>
  <si>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</si>
  <si>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</si>
  <si>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</si>
  <si>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</si>
  <si>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</si>
  <si>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</si>
  <si>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</si>
  <si>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</si>
  <si>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</si>
  <si>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</si>
  <si>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</si>
  <si>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</si>
  <si>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</si>
  <si>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</si>
  <si>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</si>
  <si>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</si>
  <si>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</si>
  <si>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</si>
  <si>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</si>
  <si>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</si>
  <si>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</si>
  <si>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</si>
  <si>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</si>
  <si>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</si>
  <si>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</si>
  <si>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</si>
  <si>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</si>
  <si>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</si>
  <si>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</si>
  <si>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</si>
  <si>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</si>
  <si>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</si>
  <si>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</si>
  <si>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</si>
  <si>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</si>
  <si>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</si>
  <si>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</si>
  <si>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</si>
  <si>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</si>
  <si>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</si>
  <si>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</si>
  <si>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</si>
  <si>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</si>
  <si>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Obscura</t>
  </si>
  <si>
    <t>Lata</t>
  </si>
  <si>
    <t>Individual</t>
  </si>
  <si>
    <t>Inner Pack</t>
  </si>
  <si>
    <t>lata</t>
  </si>
  <si>
    <t>Prueba ATC</t>
  </si>
  <si>
    <t>diasPublicacion</t>
  </si>
  <si>
    <t>fechaPublicacion</t>
  </si>
  <si>
    <t>ATC_390</t>
  </si>
  <si>
    <t>ATC_401</t>
  </si>
  <si>
    <t>ATC_394</t>
  </si>
  <si>
    <t>ATC_380</t>
  </si>
  <si>
    <t>ATC_388</t>
  </si>
  <si>
    <t>ATC_422</t>
  </si>
  <si>
    <t>ATC_423</t>
  </si>
  <si>
    <t>ATC_424</t>
  </si>
  <si>
    <t>Baja Graduacion Cerveza,Pruebas Variedad</t>
  </si>
  <si>
    <t>NP</t>
  </si>
  <si>
    <t>Ins NexxoSiv 390</t>
  </si>
  <si>
    <t>Insumo NexxoSiv 390</t>
  </si>
  <si>
    <t>15CMF:CAFE DEL PACIFICO SAPI DE 15CMF</t>
  </si>
  <si>
    <t>CAFE DEL PACIFICO SAPI DE 15CMF: Noreste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</si>
</sst>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7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"/>
  <sheetViews>
    <sheetView tabSelected="1" zoomScale="80" zoomScaleNormal="80" workbookViewId="0">
      <selection activeCell="H14" sqref="H14"/>
    </sheetView>
  </sheetViews>
  <sheetFormatPr defaultColWidth="9.140625" defaultRowHeight="15" x14ac:dyDescent="0.25"/>
  <cols>
    <col min="1" max="1" width="9.140625" style="4"/>
    <col min="2" max="2" width="13.85546875" style="4" bestFit="1" customWidth="1"/>
    <col min="3" max="3" width="16.140625" style="4" bestFit="1" customWidth="1"/>
    <col min="4" max="4" width="15.42578125" style="4" bestFit="1" customWidth="1"/>
    <col min="5" max="5" width="15.42578125" style="4" customWidth="1"/>
    <col min="6" max="6" width="18" style="11" bestFit="1" customWidth="1"/>
    <col min="7" max="7" width="17.7109375" style="4" bestFit="1" customWidth="1"/>
    <col min="8" max="8" width="21.5703125" style="4" bestFit="1" customWidth="1"/>
    <col min="9" max="9" width="11.42578125" style="4" bestFit="1" customWidth="1"/>
    <col min="10" max="10" width="19.42578125" style="4" bestFit="1" customWidth="1"/>
    <col min="11" max="11" width="12.5703125" style="4" bestFit="1" customWidth="1"/>
    <col min="12" max="12" width="9.85546875" style="4" bestFit="1" customWidth="1"/>
    <col min="13" max="13" width="13.28515625" style="4" bestFit="1" customWidth="1"/>
    <col min="14" max="14" width="18.5703125" style="4" bestFit="1" customWidth="1"/>
    <col min="15" max="15" width="14" style="4" customWidth="1"/>
    <col min="16" max="16" width="12.42578125" style="4" bestFit="1" customWidth="1"/>
    <col min="17" max="17" width="11.7109375" style="4" bestFit="1" customWidth="1"/>
    <col min="18" max="18" width="14.5703125" style="8" bestFit="1" customWidth="1"/>
    <col min="19" max="19" width="10.5703125" style="4" bestFit="1" customWidth="1"/>
    <col min="20" max="20" width="10.140625" style="4" bestFit="1" customWidth="1"/>
    <col min="21" max="21" width="12.5703125" style="4" customWidth="1"/>
    <col min="22" max="22" width="16" style="4" bestFit="1" customWidth="1"/>
    <col min="23" max="23" width="10" style="4" bestFit="1" customWidth="1"/>
    <col min="24" max="24" width="16.5703125" style="4" bestFit="1" customWidth="1"/>
    <col min="25" max="25" width="13.7109375" style="4" bestFit="1" customWidth="1"/>
    <col min="26" max="26" width="17.42578125" style="4" bestFit="1" customWidth="1"/>
    <col min="27" max="27" width="14.85546875" style="4" bestFit="1" customWidth="1"/>
    <col min="28" max="28" width="16.140625" style="4" bestFit="1" customWidth="1"/>
    <col min="29" max="29" width="60.140625" style="4" customWidth="1"/>
    <col min="30" max="30" width="7" style="4" bestFit="1" customWidth="1"/>
    <col min="31" max="31" width="60.140625" style="4" bestFit="1" customWidth="1"/>
    <col min="32" max="32" width="56.28515625" style="4" bestFit="1" customWidth="1"/>
    <col min="33" max="33" width="6.85546875" style="4" bestFit="1" customWidth="1"/>
    <col min="34" max="34" width="5" style="4" bestFit="1" customWidth="1"/>
    <col min="35" max="35" width="16.28515625" style="4" bestFit="1" customWidth="1"/>
    <col min="36" max="36" width="19.140625" style="4" bestFit="1" customWidth="1"/>
    <col min="37" max="37" width="15" style="4" bestFit="1" customWidth="1"/>
    <col min="38" max="38" width="16.85546875" style="4" bestFit="1" customWidth="1"/>
    <col min="39" max="39" width="12.42578125" style="4" bestFit="1" customWidth="1"/>
    <col min="40" max="40" width="19.28515625" style="4" bestFit="1" customWidth="1"/>
    <col min="41" max="41" width="11.140625" style="4" bestFit="1" customWidth="1"/>
    <col min="42" max="42" width="23.140625" style="4" bestFit="1" customWidth="1"/>
    <col min="43" max="43" width="10.7109375" style="4" bestFit="1" customWidth="1"/>
    <col min="44" max="44" width="8.7109375" style="4" bestFit="1" customWidth="1"/>
    <col min="45" max="45" width="7.85546875" style="4" bestFit="1" customWidth="1"/>
    <col min="46" max="46" width="9.7109375" style="4" bestFit="1" customWidth="1"/>
    <col min="47" max="47" width="40.5703125" style="4" bestFit="1" customWidth="1"/>
    <col min="48" max="48" width="51" style="4" bestFit="1" customWidth="1"/>
    <col min="49" max="49" width="10.28515625" style="4" bestFit="1" customWidth="1"/>
    <col min="50" max="51" width="12.28515625" style="4" bestFit="1" customWidth="1"/>
    <col min="52" max="52" width="7.5703125" style="8" bestFit="1" customWidth="1"/>
    <col min="53" max="53" width="8.140625" style="4" bestFit="1" customWidth="1"/>
    <col min="54" max="54" width="18.140625" style="4" bestFit="1" customWidth="1"/>
    <col min="55" max="55" width="9.140625" style="4" bestFit="1" customWidth="1"/>
    <col min="56" max="56" width="11.42578125" style="4" bestFit="1" customWidth="1"/>
    <col min="57" max="58" width="6.85546875" style="4" bestFit="1" customWidth="1"/>
    <col min="59" max="59" width="10.5703125" style="4" bestFit="1" customWidth="1"/>
    <col min="60" max="60" width="16.85546875" style="4" bestFit="1" customWidth="1"/>
    <col min="61" max="61" width="16.7109375" style="4" bestFit="1" customWidth="1"/>
    <col min="62" max="62" width="18.7109375" style="4" bestFit="1" customWidth="1"/>
    <col min="63" max="63" width="18.7109375" style="4" customWidth="1"/>
    <col min="64" max="64" width="12.85546875" style="4" bestFit="1" customWidth="1"/>
    <col min="65" max="65" width="11.85546875" style="13" bestFit="1" customWidth="1"/>
    <col min="66" max="66" width="10.7109375" style="13" bestFit="1" customWidth="1"/>
    <col min="67" max="67" width="11.42578125" style="4" bestFit="1" customWidth="1"/>
    <col min="68" max="68" width="14" style="4" customWidth="1"/>
    <col min="69" max="69" width="14.7109375" style="4" bestFit="1" customWidth="1"/>
    <col min="70" max="16384" width="9.140625" style="4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110</v>
      </c>
      <c r="AB1" s="3" t="s">
        <v>111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25">
      <c r="A2" s="4" t="s">
        <v>112</v>
      </c>
      <c r="B2" s="4">
        <v>1779064</v>
      </c>
      <c r="C2" s="4">
        <v>6006074</v>
      </c>
      <c r="D2" s="4">
        <v>6007718</v>
      </c>
      <c r="E2" s="4" t="s">
        <v>77</v>
      </c>
      <c r="F2" s="16"/>
      <c r="G2" s="4" t="s">
        <v>122</v>
      </c>
      <c r="H2" s="4" t="s">
        <v>123</v>
      </c>
      <c r="I2" s="4" t="s">
        <v>89</v>
      </c>
      <c r="J2" s="4" t="s">
        <v>90</v>
      </c>
      <c r="K2" s="4" t="s">
        <v>104</v>
      </c>
      <c r="L2" s="4" t="s">
        <v>105</v>
      </c>
      <c r="M2" s="4" t="s">
        <v>106</v>
      </c>
      <c r="N2" s="4" t="s">
        <v>107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108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109</v>
      </c>
      <c r="AP2" s="4" t="s">
        <v>120</v>
      </c>
      <c r="AQ2" s="4" t="s">
        <v>75</v>
      </c>
      <c r="AR2" s="4" t="s">
        <v>121</v>
      </c>
      <c r="AS2" s="4" t="s">
        <v>99</v>
      </c>
      <c r="AT2" s="4" t="s">
        <v>75</v>
      </c>
      <c r="AU2" s="5" t="s">
        <v>124</v>
      </c>
      <c r="AV2" s="5" t="s">
        <v>125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t="s">
        <v>85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  <row r="3" spans="1:69" x14ac:dyDescent="0.25">
      <c r="A3" s="4" t="s">
        <v>113</v>
      </c>
    </row>
    <row r="4" spans="1:69" x14ac:dyDescent="0.25">
      <c r="A4" s="4" t="s">
        <v>114</v>
      </c>
    </row>
    <row r="5" spans="1:69" x14ac:dyDescent="0.25">
      <c r="A5" s="4" t="s">
        <v>115</v>
      </c>
    </row>
    <row r="6" spans="1:69" x14ac:dyDescent="0.25">
      <c r="A6" s="4" t="s">
        <v>116</v>
      </c>
    </row>
    <row r="7" spans="1:69" x14ac:dyDescent="0.25">
      <c r="A7" s="4" t="s">
        <v>117</v>
      </c>
    </row>
    <row r="8" spans="1:69" x14ac:dyDescent="0.25">
      <c r="A8" s="4" t="s">
        <v>118</v>
      </c>
    </row>
    <row r="9" spans="1:69" x14ac:dyDescent="0.25">
      <c r="A9" s="4" t="s">
        <v>119</v>
      </c>
    </row>
  </sheetData>
  <phoneticPr fontId="2" type="noConversion"/>
  <conditionalFormatting sqref="W3:Z962 AK3:AM962 G3:Q962">
    <cfRule type="expression" dxfId="16" priority="30">
      <formula>$E3="Existente"</formula>
    </cfRule>
  </conditionalFormatting>
  <conditionalFormatting sqref="AF3:AF962">
    <cfRule type="expression" dxfId="15" priority="29">
      <formula>$T3="NO"</formula>
    </cfRule>
  </conditionalFormatting>
  <conditionalFormatting sqref="BH3:BJ962 BL3:BO962">
    <cfRule type="expression" dxfId="14" priority="25">
      <formula>$BF3="Entrega Personal"</formula>
    </cfRule>
  </conditionalFormatting>
  <conditionalFormatting sqref="BO3:BO962">
    <cfRule type="expression" dxfId="13" priority="24">
      <formula>$BF3="Paqueteria"</formula>
    </cfRule>
  </conditionalFormatting>
  <conditionalFormatting sqref="BG3:BO962">
    <cfRule type="expression" dxfId="12" priority="23">
      <formula>$BF3="Sin Muestra Fisica"</formula>
    </cfRule>
  </conditionalFormatting>
  <conditionalFormatting sqref="W2:AB2 G2:Q2 AM2:AO2">
    <cfRule type="expression" dxfId="4" priority="5">
      <formula>$E2="Existente"</formula>
    </cfRule>
  </conditionalFormatting>
  <conditionalFormatting sqref="AH2">
    <cfRule type="expression" dxfId="3" priority="4">
      <formula>$T2="NO"</formula>
    </cfRule>
  </conditionalFormatting>
  <conditionalFormatting sqref="BJ2:BL2 BN2:BQ2">
    <cfRule type="expression" dxfId="2" priority="3">
      <formula>$BH2="Entrega Personal"</formula>
    </cfRule>
  </conditionalFormatting>
  <conditionalFormatting sqref="BQ2">
    <cfRule type="expression" dxfId="1" priority="2">
      <formula>$BH2="Paqueteria"</formula>
    </cfRule>
  </conditionalFormatting>
  <conditionalFormatting sqref="BI2:BQ2">
    <cfRule type="expression" dxfId="0" priority="1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M3:BM1048576 BO2" xr:uid="{65684260-A51F-4FBD-9252-073CA5A7E019}"/>
    <dataValidation allowBlank="1" showInputMessage="1" showErrorMessage="1" promptTitle="Fecha Esperada" prompt="La fecha esperada debe ser igual o mayor al día actual." sqref="BN3:BN1048576 BP2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5" sqref="C5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12" t="s">
        <v>78</v>
      </c>
      <c r="B1" s="12" t="s">
        <v>81</v>
      </c>
      <c r="C1" s="12" t="s">
        <v>80</v>
      </c>
    </row>
    <row r="2" spans="1:3" x14ac:dyDescent="0.25">
      <c r="A2" t="s">
        <v>77</v>
      </c>
      <c r="B2" t="s">
        <v>32</v>
      </c>
      <c r="C2" t="s">
        <v>82</v>
      </c>
    </row>
    <row r="3" spans="1:3" x14ac:dyDescent="0.25">
      <c r="A3" t="s">
        <v>79</v>
      </c>
      <c r="B3" t="s">
        <v>34</v>
      </c>
      <c r="C3" t="s">
        <v>83</v>
      </c>
    </row>
    <row r="4" spans="1:3" x14ac:dyDescent="0.25">
      <c r="C4" t="s">
        <v>84</v>
      </c>
    </row>
    <row r="5" spans="1:3" x14ac:dyDescent="0.25">
      <c r="C5" t="s">
        <v>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2023-02-28T23:28:49Z</dcterms:modified>
</cp:coreProperties>
</file>