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893C4704-EBFC-473A-9EE0-000471FF21D7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<sst xmlns="http://schemas.openxmlformats.org/spreadsheetml/2006/main" count="121" uniqueCount="107">
  <si>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</si>
  <si>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</si>
  <si>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</si>
  <si>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</si>
  <si>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</si>
  <si>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</si>
  <si>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</si>
  <si>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</si>
  <si>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</si>
  <si>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</si>
  <si>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</si>
  <si>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</si>
  <si>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</si>
  <si>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</si>
  <si>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</si>
  <si>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</si>
  <si>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</si>
  <si>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</si>
  <si>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</si>
  <si>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</si>
  <si>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</si>
  <si>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</si>
  <si>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</si>
  <si>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</si>
  <si>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</si>
  <si>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</si>
  <si>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</si>
  <si>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</si>
  <si>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</si>
  <si>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</si>
  <si>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Prueba ATC-2</t>
  </si>
  <si>
    <t>Prueba ATC-2 TEST</t>
  </si>
  <si>
    <t>Dulces</t>
  </si>
  <si>
    <t>Chocolate Golosina</t>
  </si>
  <si>
    <t>Chocolate Macizo</t>
  </si>
  <si>
    <t>Granel</t>
  </si>
  <si>
    <t>Inner Pack</t>
  </si>
  <si>
    <t>Each</t>
  </si>
  <si>
    <t>IVA08</t>
  </si>
  <si>
    <t>SI</t>
  </si>
  <si>
    <t>Piece</t>
  </si>
  <si>
    <t>Dulces&gt;Chocolate Golosina&gt;COMPETENCIA</t>
  </si>
  <si>
    <t>NO</t>
  </si>
  <si>
    <t>PRUEBA 2 ATC</t>
  </si>
  <si>
    <t>udaPresentacion</t>
  </si>
  <si>
    <t>udaMarcaProveedor</t>
  </si>
  <si>
    <t>udaMarcaArticulo</t>
  </si>
  <si>
    <t>Empaque</t>
  </si>
  <si>
    <t>caja</t>
  </si>
  <si>
    <t>Marca Propia</t>
  </si>
  <si>
    <t>N</t>
  </si>
  <si>
    <t>Marcas Art. C-D</t>
  </si>
  <si>
    <t>Camel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</si>
  <si>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</si>
  <si>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</si>
  <si>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</si>
  <si>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</si>
  <si>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</si>
  <si>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</si>
  <si>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</si>
  <si>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</si>
  <si>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</si>
  <si>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</si>
  <si>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</si>
  <si>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</si>
  <si>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</si>
  <si>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</si>
  <si>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</si>
  <si>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</si>
  <si>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</si>
  <si>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</si>
  <si>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</si>
  <si>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</si>
  <si>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</si>
  <si>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</si>
  <si>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</si>
  <si>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</si>
  <si>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</si>
  <si>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</si>
  <si>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</si>
  <si>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</si>
  <si>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</si>
  <si>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</si>
  <si>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</si>
  <si>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</si>
  <si>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</si>
  <si>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</si>
  <si>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Balcon de Dulces,Chocolate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</si>
  <si>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</si>
  <si>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</si>
  <si>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</si>
  <si>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</si>
  <si>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</si>
  <si>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</si>
  <si>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</si>
  <si>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</si>
  <si>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</si>
  <si>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</si>
  <si>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</si>
  <si>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</si>
  <si>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</si>
  <si>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10MEX:LALA MEXICO 10MEX</t>
  </si>
  <si>
    <t>LALA MEXICO 10MEX: Monterrey</t>
  </si>
  <si>
    <t>10MON</t>
  </si>
  <si>
    <t>0007</t>
  </si>
  <si>
    <t>20/12/2022</t>
  </si>
  <si>
    <t>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</si>
</sst>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0" borderId="0" xfId="0" applyNumberFormat="1"/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topLeftCell="AR1" zoomScale="80" zoomScaleNormal="80" workbookViewId="0">
      <selection activeCell="BI3" sqref="BI3"/>
    </sheetView>
  </sheetViews>
  <sheetFormatPr defaultRowHeight="15" x14ac:dyDescent="0.25"/>
  <cols>
    <col min="1" max="1" width="9.140625" style="4"/>
    <col min="2" max="2" width="16.140625" style="4" bestFit="1" customWidth="1"/>
    <col min="3" max="3" width="15.42578125" style="4" bestFit="1" customWidth="1"/>
    <col min="4" max="4" width="15.42578125" style="4" customWidth="1"/>
    <col min="5" max="5" width="18" style="12" bestFit="1" customWidth="1"/>
    <col min="6" max="6" width="16" style="4" bestFit="1" customWidth="1"/>
    <col min="7" max="7" width="17.5703125" style="4" bestFit="1" customWidth="1"/>
    <col min="8" max="8" width="11.42578125" style="4" bestFit="1" customWidth="1"/>
    <col min="9" max="9" width="18.28515625" style="4" bestFit="1" customWidth="1"/>
    <col min="10" max="10" width="16.5703125" style="4" bestFit="1" customWidth="1"/>
    <col min="11" max="11" width="9.85546875" style="4" bestFit="1" customWidth="1"/>
    <col min="12" max="12" width="13.28515625" style="4" bestFit="1" customWidth="1"/>
    <col min="13" max="13" width="18.5703125" style="4" bestFit="1" customWidth="1"/>
    <col min="14" max="14" width="14" style="4" bestFit="1" customWidth="1"/>
    <col min="15" max="15" width="12.42578125" style="4" bestFit="1" customWidth="1"/>
    <col min="16" max="16" width="11.7109375" style="4" bestFit="1" customWidth="1"/>
    <col min="17" max="17" width="14.5703125" style="8" bestFit="1" customWidth="1"/>
    <col min="18" max="18" width="10.5703125" style="4" bestFit="1" customWidth="1"/>
    <col min="19" max="19" width="9.85546875" style="4" bestFit="1" customWidth="1"/>
    <col min="20" max="20" width="12.5703125" style="4" bestFit="1" customWidth="1"/>
    <col min="21" max="21" width="16" style="4" bestFit="1" customWidth="1"/>
    <col min="22" max="22" width="10" style="4" bestFit="1" customWidth="1"/>
    <col min="23" max="23" width="16.5703125" style="4" bestFit="1" customWidth="1"/>
    <col min="24" max="27" width="39.7109375" style="4" bestFit="1" customWidth="1"/>
    <col min="28" max="28" width="15.7109375" style="4" bestFit="1" customWidth="1"/>
    <col min="29" max="29" width="19.140625" style="4" bestFit="1" customWidth="1"/>
    <col min="30" max="30" width="14.5703125" style="4" bestFit="1" customWidth="1"/>
    <col min="31" max="31" width="16.7109375" style="4" bestFit="1" customWidth="1"/>
    <col min="32" max="32" width="12.28515625" style="4" bestFit="1" customWidth="1"/>
    <col min="33" max="33" width="19.28515625" style="4" bestFit="1" customWidth="1"/>
    <col min="34" max="34" width="13.42578125" style="4" bestFit="1" customWidth="1"/>
    <col min="35" max="35" width="25.85546875" style="4" bestFit="1" customWidth="1"/>
    <col min="36" max="37" width="13.42578125" style="4" customWidth="1"/>
    <col min="38" max="38" width="14.140625" style="4" customWidth="1"/>
    <col min="39" max="39" width="13.42578125" style="4" customWidth="1"/>
    <col min="40" max="40" width="75.140625" style="4" bestFit="1" customWidth="1"/>
    <col min="41" max="41" width="64.140625" style="4" bestFit="1" customWidth="1"/>
    <col min="42" max="42" width="10" style="4" bestFit="1" customWidth="1"/>
    <col min="43" max="44" width="12" style="4" bestFit="1" customWidth="1"/>
    <col min="45" max="45" width="7.140625" style="4" bestFit="1" customWidth="1"/>
    <col min="46" max="46" width="8" style="4" bestFit="1" customWidth="1"/>
    <col min="47" max="47" width="18" style="8" bestFit="1" customWidth="1"/>
    <col min="48" max="48" width="9.140625" style="4"/>
    <col min="49" max="49" width="11.42578125" style="4" bestFit="1" customWidth="1"/>
    <col min="50" max="50" width="14.28515625" style="4" bestFit="1" customWidth="1"/>
    <col min="51" max="51" width="7.85546875" style="4" bestFit="1" customWidth="1"/>
    <col min="52" max="52" width="10.5703125" style="4" bestFit="1" customWidth="1"/>
    <col min="53" max="54" width="16.7109375" style="4" bestFit="1" customWidth="1"/>
    <col min="55" max="55" width="18.7109375" style="4" bestFit="1" customWidth="1"/>
    <col min="56" max="56" width="18.5703125" style="4" bestFit="1" customWidth="1"/>
    <col min="57" max="57" width="12.85546875" style="4" bestFit="1" customWidth="1"/>
    <col min="58" max="58" width="12" style="4" bestFit="1" customWidth="1"/>
    <col min="59" max="59" width="10.85546875" style="4" bestFit="1" customWidth="1"/>
    <col min="60" max="60" width="11.7109375" style="14" bestFit="1" customWidth="1"/>
    <col min="61" max="61" width="14" style="14" bestFit="1" customWidth="1"/>
    <col min="62" max="62" width="14.7109375" style="4" bestFit="1" customWidth="1"/>
    <col min="63" max="16384" width="9.140625" style="4"/>
  </cols>
  <sheetData>
    <row r="1" spans="1:62" x14ac:dyDescent="0.25">
      <c r="A1" s="1" t="s">
        <v>3</v>
      </c>
      <c r="B1" s="2" t="s">
        <v>0</v>
      </c>
      <c r="C1" s="2" t="s">
        <v>1</v>
      </c>
      <c r="D1" s="2" t="s">
        <v>89</v>
      </c>
      <c r="E1" s="11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44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45</v>
      </c>
      <c r="AD1" s="3" t="s">
        <v>26</v>
      </c>
      <c r="AE1" s="3" t="s">
        <v>46</v>
      </c>
      <c r="AF1" s="3" t="s">
        <v>27</v>
      </c>
      <c r="AG1" s="3" t="s">
        <v>28</v>
      </c>
      <c r="AH1" s="3" t="s">
        <v>29</v>
      </c>
      <c r="AI1" s="2" t="s">
        <v>82</v>
      </c>
      <c r="AJ1" s="2" t="s">
        <v>83</v>
      </c>
      <c r="AK1" s="2" t="s">
        <v>84</v>
      </c>
      <c r="AL1" s="2" t="s">
        <v>85</v>
      </c>
      <c r="AM1" s="2" t="s">
        <v>86</v>
      </c>
      <c r="AN1" s="7" t="s">
        <v>99</v>
      </c>
      <c r="AO1" s="7" t="s">
        <v>100</v>
      </c>
      <c r="AP1" s="7" t="s">
        <v>53</v>
      </c>
      <c r="AQ1" s="7" t="s">
        <v>54</v>
      </c>
      <c r="AR1" s="7" t="s">
        <v>55</v>
      </c>
      <c r="AS1" s="7" t="s">
        <v>56</v>
      </c>
      <c r="AT1" s="7" t="s">
        <v>57</v>
      </c>
      <c r="AU1" s="7" t="s">
        <v>58</v>
      </c>
      <c r="AV1" s="7" t="s">
        <v>59</v>
      </c>
      <c r="AW1" s="7" t="s">
        <v>60</v>
      </c>
      <c r="AX1" s="7" t="s">
        <v>61</v>
      </c>
      <c r="AY1" s="7" t="s">
        <v>62</v>
      </c>
      <c r="AZ1" s="7" t="s">
        <v>63</v>
      </c>
      <c r="BA1" s="2" t="s">
        <v>67</v>
      </c>
      <c r="BB1" s="2" t="s">
        <v>68</v>
      </c>
      <c r="BC1" s="2" t="s">
        <v>69</v>
      </c>
      <c r="BD1" s="2" t="s">
        <v>70</v>
      </c>
      <c r="BE1" s="2" t="s">
        <v>71</v>
      </c>
      <c r="BF1" s="2" t="s">
        <v>72</v>
      </c>
      <c r="BG1" s="2" t="s">
        <v>73</v>
      </c>
      <c r="BH1" s="2" t="s">
        <v>74</v>
      </c>
      <c r="BI1" s="2" t="s">
        <v>75</v>
      </c>
      <c r="BJ1" s="2" t="s">
        <v>76</v>
      </c>
    </row>
    <row r="2" spans="1:62" x14ac:dyDescent="0.25">
      <c r="A2" s="4">
        <v>1</v>
      </c>
      <c r="B2" s="4">
        <v>6006015</v>
      </c>
      <c r="C2" s="4">
        <v>6007718</v>
      </c>
      <c r="D2" s="4" t="s">
        <v>90</v>
      </c>
      <c r="E2" s="10"/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35</v>
      </c>
      <c r="M2" s="4" t="s">
        <v>36</v>
      </c>
      <c r="N2" s="4" t="s">
        <v>37</v>
      </c>
      <c r="O2" s="4" t="s">
        <v>37</v>
      </c>
      <c r="P2" s="4" t="s">
        <v>38</v>
      </c>
      <c r="Q2" s="8">
        <v>20</v>
      </c>
      <c r="R2" s="4" t="s">
        <v>39</v>
      </c>
      <c r="S2" s="4" t="s">
        <v>39</v>
      </c>
      <c r="T2" s="4" t="s">
        <v>47</v>
      </c>
      <c r="U2" s="4" t="s">
        <v>48</v>
      </c>
      <c r="V2" s="4">
        <v>15</v>
      </c>
      <c r="W2" s="4" t="s">
        <v>40</v>
      </c>
      <c r="X2" s="4" t="s">
        <v>41</v>
      </c>
      <c r="Y2" s="4" t="s">
        <v>41</v>
      </c>
      <c r="Z2" s="4" t="s">
        <v>41</v>
      </c>
      <c r="AA2" s="4" t="s">
        <v>41</v>
      </c>
      <c r="AB2" s="4" t="s">
        <v>49</v>
      </c>
      <c r="AC2" s="4" t="s">
        <v>50</v>
      </c>
      <c r="AD2" s="4" t="s">
        <v>51</v>
      </c>
      <c r="AE2" s="4" t="s">
        <v>52</v>
      </c>
      <c r="AF2" s="4" t="s">
        <v>42</v>
      </c>
      <c r="AG2" s="4" t="s">
        <v>42</v>
      </c>
      <c r="AH2" s="4" t="s">
        <v>43</v>
      </c>
      <c r="AI2" s="4" t="s">
        <v>87</v>
      </c>
      <c r="AJ2" s="4" t="s">
        <v>88</v>
      </c>
      <c r="AK2" s="4" t="s">
        <v>88</v>
      </c>
      <c r="AL2" s="4" t="s">
        <v>103</v>
      </c>
      <c r="AM2" s="4" t="s">
        <v>88</v>
      </c>
      <c r="AN2" s="5" t="s">
        <v>101</v>
      </c>
      <c r="AO2" s="5" t="s">
        <v>102</v>
      </c>
      <c r="AP2" s="4" t="s">
        <v>64</v>
      </c>
      <c r="AQ2" s="4" t="s">
        <v>65</v>
      </c>
      <c r="AR2" s="4" t="s">
        <v>65</v>
      </c>
      <c r="AS2" s="4">
        <v>1</v>
      </c>
      <c r="AT2" s="4">
        <v>2</v>
      </c>
      <c r="AU2" s="9">
        <v>10</v>
      </c>
      <c r="AV2" s="4">
        <v>10000</v>
      </c>
      <c r="AW2" s="4">
        <v>1000</v>
      </c>
      <c r="AX2" s="6" t="s">
        <v>104</v>
      </c>
      <c r="AY2" s="4" t="s">
        <v>66</v>
      </c>
      <c r="AZ2" s="4">
        <v>10</v>
      </c>
      <c r="BA2" s="4" t="s">
        <v>98</v>
      </c>
      <c r="BB2" s="4" t="s">
        <v>77</v>
      </c>
      <c r="BC2" s="4" t="s">
        <v>78</v>
      </c>
      <c r="BD2" s="4" t="s">
        <v>79</v>
      </c>
      <c r="BE2" s="4" t="s">
        <v>80</v>
      </c>
      <c r="BF2" s="4">
        <v>4455667788</v>
      </c>
      <c r="BG2" s="4">
        <v>123456789</v>
      </c>
      <c r="BH2" s="15" t="s">
        <v>105</v>
      </c>
      <c r="BI2" s="15" t="s">
        <v>106</v>
      </c>
      <c r="BJ2" s="4" t="s">
        <v>81</v>
      </c>
    </row>
  </sheetData>
  <phoneticPr fontId="2" type="noConversion"/>
  <conditionalFormatting sqref="AF2:AH1000 V2:W1000 F2:P1000">
    <cfRule type="expression" dxfId="4" priority="9">
      <formula>$D2="Existente"</formula>
    </cfRule>
  </conditionalFormatting>
  <conditionalFormatting sqref="AA2:AA1000">
    <cfRule type="expression" dxfId="3" priority="8">
      <formula>$S2="NO"</formula>
    </cfRule>
  </conditionalFormatting>
  <conditionalFormatting sqref="BC2:BE1000 BG2:BJ1000">
    <cfRule type="expression" dxfId="2" priority="4">
      <formula>$BA2="Entrega Personal"</formula>
    </cfRule>
  </conditionalFormatting>
  <conditionalFormatting sqref="BJ2:BJ1000">
    <cfRule type="expression" dxfId="1" priority="3">
      <formula>$BA2="Paqueteria"</formula>
    </cfRule>
  </conditionalFormatting>
  <conditionalFormatting sqref="BB2:BJ1000">
    <cfRule type="expression" dxfId="0" priority="2">
      <formula>$BA2="Sin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H2:BH1048576" xr:uid="{65684260-A51F-4FBD-9252-073CA5A7E019}"/>
    <dataValidation allowBlank="1" showInputMessage="1" showErrorMessage="1" promptTitle="Fecha Esperada" prompt="La fecha esperada debe ser igual o mayor al día actual." sqref="BI2:BI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D2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R2 S2 AF2 AG2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</cols>
  <sheetData>
    <row r="1" spans="1:3" x14ac:dyDescent="0.25">
      <c r="A1" s="13" t="s">
        <v>91</v>
      </c>
      <c r="B1" s="13" t="s">
        <v>94</v>
      </c>
      <c r="C1" s="13" t="s">
        <v>93</v>
      </c>
    </row>
    <row r="2" spans="1:3" x14ac:dyDescent="0.25">
      <c r="A2" t="s">
        <v>90</v>
      </c>
      <c r="B2" t="s">
        <v>39</v>
      </c>
      <c r="C2" t="s">
        <v>95</v>
      </c>
    </row>
    <row r="3" spans="1:3" x14ac:dyDescent="0.25">
      <c r="A3" t="s">
        <v>92</v>
      </c>
      <c r="B3" t="s">
        <v>42</v>
      </c>
      <c r="C3" t="s">
        <v>96</v>
      </c>
    </row>
    <row r="4" spans="1:3" x14ac:dyDescent="0.25">
      <c r="C4" t="s">
        <v>97</v>
      </c>
    </row>
    <row r="5" spans="1:3" x14ac:dyDescent="0.25">
      <c r="C5" t="s">
        <v>98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2022-11-11T15:48:43Z</dcterms:modified>
</cp:coreProperties>
</file>