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DFF8D3D4-A124-4834-BC6D-5616748B8B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 fullCalcOnLoad="fals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<sst xmlns="http://schemas.openxmlformats.org/spreadsheetml/2006/main" count="135" uniqueCount="120">
  <si>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</si>
  <si>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</si>
  <si>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</si>
  <si>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</si>
  <si>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</si>
  <si>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</si>
  <si>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</si>
  <si>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</si>
  <si>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</si>
  <si>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</si>
  <si>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</si>
  <si>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</si>
  <si>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</si>
  <si>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</si>
  <si>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</si>
  <si>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</si>
  <si>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</si>
  <si>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</si>
  <si>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</si>
  <si>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</si>
  <si>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</si>
  <si>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</si>
  <si>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</si>
  <si>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</si>
  <si>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</si>
  <si>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</si>
  <si>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</si>
  <si>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</si>
  <si>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</si>
  <si>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</si>
  <si>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Inner Pack</t>
  </si>
  <si>
    <t>Each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</si>
  <si>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</si>
  <si>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</si>
  <si>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</si>
  <si>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</si>
  <si>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</si>
  <si>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</si>
  <si>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</si>
  <si>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</si>
  <si>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</si>
  <si>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</si>
  <si>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</si>
  <si>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</si>
  <si>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</si>
  <si>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</si>
  <si>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</si>
  <si>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</si>
  <si>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</si>
  <si>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</si>
  <si>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</si>
  <si>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</si>
  <si>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</si>
  <si>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</si>
  <si>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</si>
  <si>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</si>
  <si>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</si>
  <si>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</si>
  <si>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</si>
  <si>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</si>
  <si>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</si>
  <si>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</si>
  <si>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</si>
  <si>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</si>
  <si>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</si>
  <si>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</si>
  <si>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</si>
  <si>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</si>
  <si>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</si>
  <si>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</si>
  <si>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</si>
  <si>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</si>
  <si>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</si>
  <si>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</si>
  <si>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</si>
  <si>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</si>
  <si>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</si>
  <si>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</si>
  <si>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</si>
  <si>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</si>
  <si>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</si>
  <si>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</si>
  <si>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</si>
  <si>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</si>
  <si>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</si>
  <si>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</si>
  <si>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0007</t>
  </si>
  <si>
    <t>20/12/2023</t>
  </si>
  <si>
    <t>22/12/2023</t>
  </si>
  <si>
    <t>excluir</t>
  </si>
  <si>
    <t>mixtas</t>
  </si>
  <si>
    <t>NA</t>
  </si>
  <si>
    <t>gradosAlcohol</t>
  </si>
  <si>
    <t>udaGradosAlcohol</t>
  </si>
  <si>
    <t>Entretenimiento</t>
  </si>
  <si>
    <t>Lectura</t>
  </si>
  <si>
    <t>IVA0</t>
  </si>
  <si>
    <t>diasPublicacion</t>
  </si>
  <si>
    <t>fechaPublicacion</t>
  </si>
  <si>
    <t>Entretenimiento&gt;Lectura&gt;MARGEN %(0-0.99)_SIN REGLA</t>
  </si>
  <si>
    <t>Marcas Art. E-H</t>
  </si>
  <si>
    <t>ATC_FT_259</t>
  </si>
  <si>
    <t>Revistas</t>
  </si>
  <si>
    <t>Revista Mensual</t>
  </si>
  <si>
    <t>Juvenil</t>
  </si>
  <si>
    <t>pieza</t>
  </si>
  <si>
    <t>Lunes c/ 4 semanas</t>
  </si>
  <si>
    <t>Marcas Prov. E-H</t>
  </si>
  <si>
    <t>Excelsior</t>
  </si>
  <si>
    <t>30/01/2023</t>
  </si>
  <si>
    <t>Periodico Sin Exhibidor,Sony</t>
  </si>
  <si>
    <t>Exhibidor Sony</t>
  </si>
  <si>
    <t>10MON</t>
  </si>
  <si>
    <t>10MON-Noreste Oriente</t>
  </si>
  <si>
    <t>15CMF:CAFE DEL PACIFICO SAPI DE 15CMF
10MON:PROCESADORA CABE 10MON</t>
  </si>
  <si>
    <t>CAFE DEL PACIFICO SAPI DE 15CMF: Noreste Oriente
PROCESADORA CABE 10MON: Noreste Oriente</t>
  </si>
  <si>
    <t>Art NexxoSiv 259</t>
  </si>
  <si>
    <t>Prueba NexxoSiv 259</t>
  </si>
  <si>
    <t>Prueba Nexxo Siv</t>
  </si>
  <si>
    <t>7495426874046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</si>
</sst>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0" fontId="0" fillId="7" borderId="0" xfId="0" applyFill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</cellXfs>
  <cellStyles count="2">
    <cellStyle name="Currency" xfId="1" builtinId="4"/>
    <cellStyle name="Normal" xfId="0" builtinId="0"/>
  </cellStyles>
  <dxfs count="11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zoomScale="80" zoomScaleNormal="80" workbookViewId="0">
      <selection activeCell="A2" sqref="A2"/>
    </sheetView>
  </sheetViews>
  <sheetFormatPr defaultColWidth="9.1796875" defaultRowHeight="14.5" x14ac:dyDescent="0.35"/>
  <cols>
    <col min="1" max="1" bestFit="true" customWidth="true" style="4" width="11.453125" collapsed="false"/>
    <col min="2" max="2" bestFit="true" customWidth="true" style="4" width="16.1796875" collapsed="false"/>
    <col min="3" max="3" bestFit="true" customWidth="true" style="4" width="15.453125" collapsed="false"/>
    <col min="4" max="4" customWidth="true" style="4" width="15.453125" collapsed="false"/>
    <col min="5" max="5" bestFit="true" customWidth="true" style="11" width="14.453125" collapsed="false"/>
    <col min="6" max="6" customWidth="true" style="4" width="24.7265625" collapsed="false"/>
    <col min="7" max="7" bestFit="true" customWidth="true" style="4" width="19.1796875" collapsed="false"/>
    <col min="8" max="8" bestFit="true" customWidth="true" style="4" width="11.453125" collapsed="false"/>
    <col min="9" max="9" bestFit="true" customWidth="true" style="4" width="18.26953125" collapsed="false"/>
    <col min="10" max="10" bestFit="true" customWidth="true" style="4" width="16.54296875" collapsed="false"/>
    <col min="11" max="11" bestFit="true" customWidth="true" style="4" width="9.81640625" collapsed="false"/>
    <col min="12" max="12" bestFit="true" customWidth="true" style="4" width="13.26953125" collapsed="false"/>
    <col min="13" max="13" bestFit="true" customWidth="true" style="4" width="18.54296875" collapsed="false"/>
    <col min="14" max="14" bestFit="true" customWidth="true" style="4" width="14.0" collapsed="false"/>
    <col min="15" max="15" bestFit="true" customWidth="true" style="4" width="12.453125" collapsed="false"/>
    <col min="16" max="16" bestFit="true" customWidth="true" style="4" width="11.7265625" collapsed="false"/>
    <col min="17" max="17" bestFit="true" customWidth="true" style="8" width="14.54296875" collapsed="false"/>
    <col min="18" max="18" bestFit="true" customWidth="true" style="4" width="10.54296875" collapsed="false"/>
    <col min="19" max="19" bestFit="true" customWidth="true" style="4" width="9.81640625" collapsed="false"/>
    <col min="20" max="20" bestFit="true" customWidth="true" style="4" width="12.54296875" collapsed="false"/>
    <col min="21" max="21" bestFit="true" customWidth="true" style="4" width="16.0" collapsed="false"/>
    <col min="22" max="22" bestFit="true" customWidth="true" style="4" width="10.0" collapsed="false"/>
    <col min="23" max="23" bestFit="true" customWidth="true" style="4" width="16.54296875" collapsed="false"/>
    <col min="24" max="27" customWidth="true" style="4" width="16.54296875" collapsed="false"/>
    <col min="28" max="28" bestFit="true" customWidth="true" style="4" width="39.7265625" collapsed="false"/>
    <col min="29" max="29" customWidth="true" style="4" width="39.7265625" collapsed="false"/>
    <col min="30" max="31" bestFit="true" customWidth="true" style="4" width="39.7265625" collapsed="false"/>
    <col min="32" max="32" customWidth="true" style="4" width="39.7265625" collapsed="false"/>
    <col min="33" max="33" bestFit="true" customWidth="true" style="4" width="39.7265625" collapsed="false"/>
    <col min="34" max="34" bestFit="true" customWidth="true" style="4" width="15.7265625" collapsed="false"/>
    <col min="35" max="35" bestFit="true" customWidth="true" style="4" width="19.1796875" collapsed="false"/>
    <col min="36" max="36" bestFit="true" customWidth="true" style="4" width="14.54296875" collapsed="false"/>
    <col min="37" max="37" bestFit="true" customWidth="true" style="4" width="16.7265625" collapsed="false"/>
    <col min="38" max="38" bestFit="true" customWidth="true" style="4" width="12.26953125" collapsed="false"/>
    <col min="39" max="40" bestFit="true" customWidth="true" style="4" width="19.26953125" collapsed="false"/>
    <col min="41" max="41" bestFit="true" customWidth="true" style="4" width="25.81640625" collapsed="false"/>
    <col min="42" max="43" customWidth="true" style="4" width="13.453125" collapsed="false"/>
    <col min="44" max="44" customWidth="true" style="4" width="14.1796875" collapsed="false"/>
    <col min="45" max="45" bestFit="true" customWidth="true" style="4" width="24.81640625" collapsed="false"/>
    <col min="46" max="46" customWidth="true" style="4" width="39.0" collapsed="false"/>
    <col min="47" max="47" customWidth="true" style="4" width="51.54296875" collapsed="false"/>
    <col min="48" max="48" bestFit="true" customWidth="true" style="4" width="10.0" collapsed="false"/>
    <col min="49" max="50" bestFit="true" customWidth="true" style="4" width="12.0" collapsed="false"/>
    <col min="51" max="51" bestFit="true" customWidth="true" style="4" width="7.1796875" collapsed="false"/>
    <col min="52" max="52" bestFit="true" customWidth="true" style="4" width="8.0" collapsed="false"/>
    <col min="53" max="53" bestFit="true" customWidth="true" style="8" width="18.0" collapsed="false"/>
    <col min="54" max="54" style="4" width="9.1796875" collapsed="false"/>
    <col min="55" max="55" bestFit="true" customWidth="true" style="4" width="11.453125" collapsed="false"/>
    <col min="56" max="56" bestFit="true" customWidth="true" style="4" width="14.26953125" collapsed="false"/>
    <col min="57" max="57" bestFit="true" customWidth="true" style="4" width="7.81640625" collapsed="false"/>
    <col min="58" max="58" bestFit="true" customWidth="true" style="4" width="10.54296875" collapsed="false"/>
    <col min="59" max="60" bestFit="true" customWidth="true" style="4" width="16.7265625" collapsed="false"/>
    <col min="61" max="61" bestFit="true" customWidth="true" style="4" width="18.7265625" collapsed="false"/>
    <col min="62" max="62" bestFit="true" customWidth="true" style="4" width="18.54296875" collapsed="false"/>
    <col min="63" max="63" bestFit="true" customWidth="true" style="4" width="12.81640625" collapsed="false"/>
    <col min="64" max="64" bestFit="true" customWidth="true" style="4" width="12.0" collapsed="false"/>
    <col min="65" max="65" bestFit="true" customWidth="true" style="4" width="10.81640625" collapsed="false"/>
    <col min="66" max="66" bestFit="true" customWidth="true" style="13" width="11.7265625" collapsed="false"/>
    <col min="67" max="67" bestFit="true" customWidth="true" style="13" width="14.0" collapsed="false"/>
    <col min="68" max="68" bestFit="true" customWidth="true" style="4" width="14.7265625" collapsed="false"/>
    <col min="69" max="16384" style="4" width="9.1796875" collapsed="false"/>
  </cols>
  <sheetData>
    <row r="1" spans="1:68" x14ac:dyDescent="0.35">
      <c r="A1" s="1" t="s">
        <v>3</v>
      </c>
      <c r="B1" s="2" t="s">
        <v>0</v>
      </c>
      <c r="C1" s="2" t="s">
        <v>1</v>
      </c>
      <c r="D1" s="2" t="s">
        <v>74</v>
      </c>
      <c r="E1" s="10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35</v>
      </c>
      <c r="V1" s="3" t="s">
        <v>19</v>
      </c>
      <c r="W1" s="3" t="s">
        <v>20</v>
      </c>
      <c r="X1" s="15" t="s">
        <v>92</v>
      </c>
      <c r="Y1" s="15" t="s">
        <v>93</v>
      </c>
      <c r="Z1" s="15" t="s">
        <v>97</v>
      </c>
      <c r="AA1" s="15" t="s">
        <v>98</v>
      </c>
      <c r="AB1" s="3" t="s">
        <v>21</v>
      </c>
      <c r="AC1" s="3" t="s">
        <v>89</v>
      </c>
      <c r="AD1" s="3" t="s">
        <v>22</v>
      </c>
      <c r="AE1" s="3" t="s">
        <v>23</v>
      </c>
      <c r="AF1" s="3" t="s">
        <v>90</v>
      </c>
      <c r="AG1" s="3" t="s">
        <v>24</v>
      </c>
      <c r="AH1" s="3" t="s">
        <v>25</v>
      </c>
      <c r="AI1" s="3" t="s">
        <v>36</v>
      </c>
      <c r="AJ1" s="3" t="s">
        <v>26</v>
      </c>
      <c r="AK1" s="3" t="s">
        <v>37</v>
      </c>
      <c r="AL1" s="3" t="s">
        <v>27</v>
      </c>
      <c r="AM1" s="3" t="s">
        <v>28</v>
      </c>
      <c r="AN1" s="3" t="s">
        <v>29</v>
      </c>
      <c r="AO1" s="2" t="s">
        <v>68</v>
      </c>
      <c r="AP1" s="2" t="s">
        <v>69</v>
      </c>
      <c r="AQ1" s="2" t="s">
        <v>70</v>
      </c>
      <c r="AR1" s="2" t="s">
        <v>71</v>
      </c>
      <c r="AS1" s="2" t="s">
        <v>72</v>
      </c>
      <c r="AT1" s="7" t="s">
        <v>84</v>
      </c>
      <c r="AU1" s="7" t="s">
        <v>85</v>
      </c>
      <c r="AV1" s="7" t="s">
        <v>39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2" t="s">
        <v>53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58</v>
      </c>
      <c r="BM1" s="2" t="s">
        <v>59</v>
      </c>
      <c r="BN1" s="2" t="s">
        <v>60</v>
      </c>
      <c r="BO1" s="2" t="s">
        <v>61</v>
      </c>
      <c r="BP1" s="2" t="s">
        <v>62</v>
      </c>
    </row>
    <row r="2" spans="1:68" ht="29" x14ac:dyDescent="0.35">
      <c r="A2" s="4" t="s">
        <v>101</v>
      </c>
      <c r="B2" s="4">
        <v>6006074</v>
      </c>
      <c r="C2" s="4">
        <v>6007718</v>
      </c>
      <c r="D2" s="4" t="s">
        <v>75</v>
      </c>
      <c r="E2" t="s">
        <v>119</v>
      </c>
      <c r="F2" s="4" t="s">
        <v>116</v>
      </c>
      <c r="G2" s="4" t="s">
        <v>117</v>
      </c>
      <c r="H2" s="4" t="s">
        <v>94</v>
      </c>
      <c r="I2" s="4" t="s">
        <v>95</v>
      </c>
      <c r="J2" s="4" t="s">
        <v>102</v>
      </c>
      <c r="K2" s="4" t="s">
        <v>103</v>
      </c>
      <c r="L2" s="4" t="s">
        <v>104</v>
      </c>
      <c r="M2" s="4" t="s">
        <v>30</v>
      </c>
      <c r="N2" s="4" t="s">
        <v>31</v>
      </c>
      <c r="O2" s="4" t="s">
        <v>31</v>
      </c>
      <c r="P2" s="4" t="s">
        <v>96</v>
      </c>
      <c r="Q2" s="8">
        <v>70</v>
      </c>
      <c r="R2" s="4" t="s">
        <v>32</v>
      </c>
      <c r="S2" s="4" t="s">
        <v>34</v>
      </c>
      <c r="T2" s="4" t="s">
        <v>38</v>
      </c>
      <c r="U2" s="4" t="s">
        <v>105</v>
      </c>
      <c r="V2" s="4">
        <v>1</v>
      </c>
      <c r="W2" s="4" t="s">
        <v>33</v>
      </c>
      <c r="X2" s="4" t="s">
        <v>91</v>
      </c>
      <c r="Y2" s="4" t="s">
        <v>91</v>
      </c>
      <c r="Z2" s="4" t="s">
        <v>106</v>
      </c>
      <c r="AA2" s="16" t="s">
        <v>109</v>
      </c>
      <c r="AB2" s="4" t="s">
        <v>99</v>
      </c>
      <c r="AC2" s="4" t="s">
        <v>91</v>
      </c>
      <c r="AD2" s="4" t="s">
        <v>99</v>
      </c>
      <c r="AE2" s="4" t="s">
        <v>99</v>
      </c>
      <c r="AF2" s="4" t="s">
        <v>91</v>
      </c>
      <c r="AG2" s="4" t="s">
        <v>91</v>
      </c>
      <c r="AH2" s="4" t="s">
        <v>107</v>
      </c>
      <c r="AI2" s="4" t="s">
        <v>108</v>
      </c>
      <c r="AJ2" s="4" t="s">
        <v>100</v>
      </c>
      <c r="AK2" s="4" t="s">
        <v>108</v>
      </c>
      <c r="AL2" s="4" t="s">
        <v>34</v>
      </c>
      <c r="AM2" s="4" t="s">
        <v>34</v>
      </c>
      <c r="AN2" s="4" t="s">
        <v>118</v>
      </c>
      <c r="AO2" s="4" t="s">
        <v>110</v>
      </c>
      <c r="AP2" s="4" t="s">
        <v>73</v>
      </c>
      <c r="AQ2" s="4" t="s">
        <v>111</v>
      </c>
      <c r="AR2" s="4" t="s">
        <v>112</v>
      </c>
      <c r="AS2" s="4" t="s">
        <v>113</v>
      </c>
      <c r="AT2" s="5" t="s">
        <v>114</v>
      </c>
      <c r="AU2" s="5" t="s">
        <v>115</v>
      </c>
      <c r="AV2" s="4" t="s">
        <v>50</v>
      </c>
      <c r="AW2" s="4" t="s">
        <v>51</v>
      </c>
      <c r="AX2" s="4" t="s">
        <v>51</v>
      </c>
      <c r="AY2" s="4">
        <v>1</v>
      </c>
      <c r="AZ2" s="4">
        <v>2</v>
      </c>
      <c r="BA2" s="9">
        <v>10</v>
      </c>
      <c r="BB2" s="4">
        <v>10000</v>
      </c>
      <c r="BC2" s="4">
        <v>1000</v>
      </c>
      <c r="BD2" s="6" t="s">
        <v>86</v>
      </c>
      <c r="BE2" s="4" t="s">
        <v>52</v>
      </c>
      <c r="BF2" s="4">
        <v>10</v>
      </c>
      <c r="BG2" s="4" t="s">
        <v>82</v>
      </c>
      <c r="BH2" s="4" t="s">
        <v>63</v>
      </c>
      <c r="BI2" s="4" t="s">
        <v>64</v>
      </c>
      <c r="BJ2" s="4" t="s">
        <v>65</v>
      </c>
      <c r="BK2" s="4" t="s">
        <v>66</v>
      </c>
      <c r="BL2" s="4">
        <v>4455667788</v>
      </c>
      <c r="BM2" s="4">
        <v>123456789</v>
      </c>
      <c r="BN2" s="14" t="s">
        <v>87</v>
      </c>
      <c r="BO2" s="14" t="s">
        <v>88</v>
      </c>
      <c r="BP2" s="4" t="s">
        <v>67</v>
      </c>
    </row>
  </sheetData>
  <phoneticPr fontId="2" type="noConversion"/>
  <conditionalFormatting sqref="V3:W946 F3:P946 AL3:AN946">
    <cfRule type="expression" dxfId="10" priority="15">
      <formula>$D3="Existente"</formula>
    </cfRule>
  </conditionalFormatting>
  <conditionalFormatting sqref="AG3:AG946">
    <cfRule type="expression" dxfId="9" priority="14">
      <formula>$S3="NO"</formula>
    </cfRule>
  </conditionalFormatting>
  <conditionalFormatting sqref="BI3:BK946 BM2:BP946">
    <cfRule type="expression" dxfId="8" priority="10">
      <formula>$BG2="Entrega Personal"</formula>
    </cfRule>
  </conditionalFormatting>
  <conditionalFormatting sqref="BP3:BP946">
    <cfRule type="expression" dxfId="7" priority="9">
      <formula>$BG3="Paqueteria"</formula>
    </cfRule>
  </conditionalFormatting>
  <conditionalFormatting sqref="BH3:BP946">
    <cfRule type="expression" dxfId="6" priority="8">
      <formula>$BG3="Sin Muestra Fisica"</formula>
    </cfRule>
  </conditionalFormatting>
  <conditionalFormatting sqref="V2:W2 F2:P2 AL2:AN2">
    <cfRule type="expression" dxfId="5" priority="6">
      <formula>$D2="Existente"</formula>
    </cfRule>
  </conditionalFormatting>
  <conditionalFormatting sqref="AG2">
    <cfRule type="expression" dxfId="4" priority="5">
      <formula>$S2="NO"</formula>
    </cfRule>
  </conditionalFormatting>
  <conditionalFormatting sqref="BI2:BK2">
    <cfRule type="expression" dxfId="3" priority="4">
      <formula>$BG2="Entrega Personal"</formula>
    </cfRule>
  </conditionalFormatting>
  <conditionalFormatting sqref="BP2">
    <cfRule type="expression" dxfId="2" priority="3">
      <formula>$BG2="Paqueteria"</formula>
    </cfRule>
  </conditionalFormatting>
  <conditionalFormatting sqref="BH2:BP2">
    <cfRule type="expression" dxfId="1" priority="2">
      <formula>$BG2="Sin Muestra Fisica"</formula>
    </cfRule>
  </conditionalFormatting>
  <conditionalFormatting sqref="X2:AA983">
    <cfRule type="expression" dxfId="0" priority="1">
      <formula>$E2="Existente"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N2:BN1048576" xr:uid="{65684260-A51F-4FBD-9252-073CA5A7E019}"/>
    <dataValidation allowBlank="1" showInputMessage="1" showErrorMessage="1" promptTitle="Fecha Esperada" prompt="La fecha esperada debe ser igual o mayor al día actual." sqref="BO2:BO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C4" sqref="C4"/>
    </sheetView>
  </sheetViews>
  <sheetFormatPr defaultRowHeight="14.5" x14ac:dyDescent="0.35"/>
  <cols>
    <col min="1" max="1" bestFit="true" customWidth="true" width="15.26953125" collapsed="false"/>
    <col min="2" max="2" bestFit="true" customWidth="true" width="13.26953125" collapsed="false"/>
    <col min="3" max="3" bestFit="true" customWidth="true" width="21.1796875" collapsed="false"/>
  </cols>
  <sheetData>
    <row r="1" spans="1:3" x14ac:dyDescent="0.35">
      <c r="A1" s="12" t="s">
        <v>76</v>
      </c>
      <c r="B1" s="12" t="s">
        <v>79</v>
      </c>
      <c r="C1" s="12" t="s">
        <v>78</v>
      </c>
    </row>
    <row r="2" spans="1:3" x14ac:dyDescent="0.35">
      <c r="A2" t="s">
        <v>75</v>
      </c>
      <c r="B2" t="s">
        <v>32</v>
      </c>
      <c r="C2" t="s">
        <v>80</v>
      </c>
    </row>
    <row r="3" spans="1:3" x14ac:dyDescent="0.35">
      <c r="A3" t="s">
        <v>77</v>
      </c>
      <c r="B3" t="s">
        <v>34</v>
      </c>
      <c r="C3" t="s">
        <v>81</v>
      </c>
    </row>
    <row r="4" spans="1:3" x14ac:dyDescent="0.35">
      <c r="C4" t="s">
        <v>82</v>
      </c>
    </row>
    <row r="5" spans="1:3" x14ac:dyDescent="0.35">
      <c r="C5" t="s">
        <v>83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Esmeralda García torres</dc:creator>
  <cp:lastModifiedBy>Esmeralda García torres</cp:lastModifiedBy>
  <dcterms:modified xsi:type="dcterms:W3CDTF">2023-01-27T14:53:30Z</dcterms:modified>
</cp:coreProperties>
</file>