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B6DF04D3-3E62-415E-AF0E-972130B5DA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<sst xmlns="http://schemas.openxmlformats.org/spreadsheetml/2006/main" count="134" uniqueCount="120">
  <si>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</si>
  <si>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</si>
  <si>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</si>
  <si>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</si>
  <si>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</si>
  <si>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</si>
  <si>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</si>
  <si>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</si>
  <si>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</si>
  <si>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</si>
  <si>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</si>
  <si>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</si>
  <si>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</si>
  <si>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</si>
  <si>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</si>
  <si>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</si>
  <si>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</si>
  <si>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</si>
  <si>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</si>
  <si>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</si>
  <si>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</si>
  <si>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</si>
  <si>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</si>
  <si>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</si>
  <si>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</si>
  <si>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</si>
  <si>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</si>
  <si>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</si>
  <si>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</si>
  <si>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</si>
  <si>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</si>
  <si>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</si>
  <si>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</si>
  <si>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</si>
  <si>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</si>
  <si>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</si>
  <si>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</si>
  <si>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</si>
  <si>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</si>
  <si>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</si>
  <si>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</si>
  <si>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</si>
  <si>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</si>
  <si>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</si>
  <si>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</si>
  <si>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</si>
  <si>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</si>
  <si>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</si>
  <si>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</si>
  <si>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</si>
  <si>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</si>
  <si>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</si>
  <si>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</si>
  <si>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</si>
  <si>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</si>
  <si>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</si>
  <si>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</si>
  <si>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</si>
  <si>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</si>
  <si>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</si>
  <si>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</si>
  <si>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</si>
  <si>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</si>
  <si>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</si>
  <si>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</si>
  <si>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</si>
  <si>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</si>
  <si>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</si>
  <si>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</si>
  <si>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</si>
  <si>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</si>
  <si>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</si>
  <si>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</si>
  <si>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</si>
  <si>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</si>
  <si>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</si>
  <si>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</si>
  <si>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</si>
  <si>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</si>
  <si>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</si>
  <si>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</si>
  <si>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</si>
  <si>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</si>
  <si>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</si>
  <si>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</si>
  <si>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</si>
  <si>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</si>
  <si>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</si>
  <si>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</si>
  <si>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</si>
  <si>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</si>
  <si>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</si>
  <si>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</si>
  <si>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</si>
  <si>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</si>
  <si>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</si>
  <si>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pieza</t>
  </si>
  <si>
    <t>Vinos y Licores</t>
  </si>
  <si>
    <t>Alta Graduacion</t>
  </si>
  <si>
    <t>Tequila</t>
  </si>
  <si>
    <t>Estandar</t>
  </si>
  <si>
    <t>Litro</t>
  </si>
  <si>
    <t>IVA16</t>
  </si>
  <si>
    <t>Gd_Alcohol</t>
  </si>
  <si>
    <t>Vinos y Licores&gt;Alta Graduacion&gt;COMPETENCIA(1-1)_AG</t>
  </si>
  <si>
    <t>Vinos y Licores&gt;Alta Graduacion&gt;VINCULADA(0-0)_Alta Graduacion</t>
  </si>
  <si>
    <t>Vinos y Licores&gt;Alta Graduacion&gt;VINC-RANGO(1-35)_Alta Graduacion</t>
  </si>
  <si>
    <t>Marcas Prov. C-D</t>
  </si>
  <si>
    <t>Cuervo</t>
  </si>
  <si>
    <t>Marcas Art. C-D</t>
  </si>
  <si>
    <t>Centenario</t>
  </si>
  <si>
    <t>NP</t>
  </si>
  <si>
    <t>10MON</t>
  </si>
  <si>
    <t>15CMF:CAFE DEL PACIFICO SAPI DE 15CMF</t>
  </si>
  <si>
    <t>CAFE DEL PACIFICO SAPI DE 15CMF: Noreste Oriente</t>
  </si>
  <si>
    <t>ATC_FT_264</t>
  </si>
  <si>
    <t>Art NexxoSiv 264</t>
  </si>
  <si>
    <t>Prueba NexxoSiv 264</t>
  </si>
  <si>
    <t>Prueba NexxoSiv</t>
  </si>
  <si>
    <t>6270569434019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</si>
</sst>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1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customWidth="true" style="4" width="13.453125" collapsed="false"/>
    <col min="46" max="46" bestFit="true" customWidth="true" style="4" width="28.453125" collapsed="false"/>
    <col min="47" max="47" bestFit="true" customWidth="true" style="4" width="31.453125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ht="29" x14ac:dyDescent="0.35">
      <c r="A2" s="4" t="s">
        <v>115</v>
      </c>
      <c r="B2" s="4">
        <v>6005563</v>
      </c>
      <c r="C2" s="4">
        <v>6007718</v>
      </c>
      <c r="D2" s="4" t="s">
        <v>75</v>
      </c>
      <c r="E2" t="s">
        <v>119</v>
      </c>
      <c r="F2" s="4" t="s">
        <v>116</v>
      </c>
      <c r="G2" s="4" t="s">
        <v>117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700</v>
      </c>
      <c r="R2" s="4" t="s">
        <v>32</v>
      </c>
      <c r="S2" s="4" t="s">
        <v>34</v>
      </c>
      <c r="T2" s="4" t="s">
        <v>38</v>
      </c>
      <c r="U2" s="4" t="s">
        <v>96</v>
      </c>
      <c r="V2" s="4">
        <v>1</v>
      </c>
      <c r="W2" s="4" t="s">
        <v>33</v>
      </c>
      <c r="X2" s="4" t="s">
        <v>103</v>
      </c>
      <c r="Y2" s="17">
        <v>0.11</v>
      </c>
      <c r="Z2" s="4" t="s">
        <v>91</v>
      </c>
      <c r="AA2" s="16" t="s">
        <v>91</v>
      </c>
      <c r="AB2" s="4" t="s">
        <v>104</v>
      </c>
      <c r="AC2" s="4" t="s">
        <v>104</v>
      </c>
      <c r="AD2" s="4" t="s">
        <v>105</v>
      </c>
      <c r="AE2" s="4" t="s">
        <v>106</v>
      </c>
      <c r="AF2" s="4" t="s">
        <v>104</v>
      </c>
      <c r="AG2" s="4" t="s">
        <v>91</v>
      </c>
      <c r="AH2" s="4" t="s">
        <v>107</v>
      </c>
      <c r="AI2" s="4" t="s">
        <v>108</v>
      </c>
      <c r="AJ2" s="4" t="s">
        <v>109</v>
      </c>
      <c r="AK2" s="4" t="s">
        <v>110</v>
      </c>
      <c r="AL2" s="4" t="s">
        <v>34</v>
      </c>
      <c r="AM2" s="4" t="s">
        <v>34</v>
      </c>
      <c r="AN2" s="4" t="s">
        <v>118</v>
      </c>
      <c r="AO2" s="4" t="s">
        <v>73</v>
      </c>
      <c r="AP2" s="4" t="s">
        <v>73</v>
      </c>
      <c r="AQ2" s="4" t="s">
        <v>111</v>
      </c>
      <c r="AR2" s="4" t="s">
        <v>112</v>
      </c>
      <c r="AS2" s="4" t="s">
        <v>73</v>
      </c>
      <c r="AT2" s="5" t="s">
        <v>113</v>
      </c>
      <c r="AU2" s="5" t="s">
        <v>114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300</v>
      </c>
      <c r="BB2" s="4">
        <v>20000</v>
      </c>
      <c r="BC2" s="4">
        <v>2000</v>
      </c>
      <c r="BD2" s="6" t="s">
        <v>86</v>
      </c>
      <c r="BE2" s="4" t="s">
        <v>52</v>
      </c>
      <c r="BF2" s="4">
        <v>10</v>
      </c>
      <c r="BG2" s="18" t="s">
        <v>83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0" priority="15">
      <formula>$D3="Existente"</formula>
    </cfRule>
  </conditionalFormatting>
  <conditionalFormatting sqref="AG3:AG946">
    <cfRule type="expression" dxfId="9" priority="14">
      <formula>$S3="NO"</formula>
    </cfRule>
  </conditionalFormatting>
  <conditionalFormatting sqref="BI3:BK946 BM2:BP946">
    <cfRule type="expression" dxfId="8" priority="10">
      <formula>$BG2="Entrega Personal"</formula>
    </cfRule>
  </conditionalFormatting>
  <conditionalFormatting sqref="BP3:BP946">
    <cfRule type="expression" dxfId="7" priority="9">
      <formula>$BG3="Paqueteria"</formula>
    </cfRule>
  </conditionalFormatting>
  <conditionalFormatting sqref="BH3:BP946">
    <cfRule type="expression" dxfId="6" priority="8">
      <formula>$BG3="Sin Muestra Fisica"</formula>
    </cfRule>
  </conditionalFormatting>
  <conditionalFormatting sqref="V2:W2 F2:P2 AL2:AN2">
    <cfRule type="expression" dxfId="5" priority="6">
      <formula>$D2="Existente"</formula>
    </cfRule>
  </conditionalFormatting>
  <conditionalFormatting sqref="AG2">
    <cfRule type="expression" dxfId="4" priority="5">
      <formula>$S2="NO"</formula>
    </cfRule>
  </conditionalFormatting>
  <conditionalFormatting sqref="BI2:BK2">
    <cfRule type="expression" dxfId="3" priority="4">
      <formula>$BG2="Entrega Personal"</formula>
    </cfRule>
  </conditionalFormatting>
  <conditionalFormatting sqref="BP2">
    <cfRule type="expression" dxfId="2" priority="3">
      <formula>$BG2="Paqueteria"</formula>
    </cfRule>
  </conditionalFormatting>
  <conditionalFormatting sqref="BH2:BP2">
    <cfRule type="expression" dxfId="1" priority="2">
      <formula>$BG2="Sin Muestra Fisica"</formula>
    </cfRule>
  </conditionalFormatting>
  <conditionalFormatting sqref="X2:AA983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5" sqref="C5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76</v>
      </c>
      <c r="B1" s="12" t="s">
        <v>79</v>
      </c>
      <c r="C1" s="12" t="s">
        <v>78</v>
      </c>
    </row>
    <row r="2" spans="1:3" x14ac:dyDescent="0.35">
      <c r="A2" t="s">
        <v>75</v>
      </c>
      <c r="B2" t="s">
        <v>32</v>
      </c>
      <c r="C2" t="s">
        <v>80</v>
      </c>
    </row>
    <row r="3" spans="1:3" x14ac:dyDescent="0.35">
      <c r="A3" t="s">
        <v>77</v>
      </c>
      <c r="B3" t="s">
        <v>34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2023-01-27T14:54:29Z</dcterms:modified>
</cp:coreProperties>
</file>