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<sst xmlns="http://schemas.openxmlformats.org/spreadsheetml/2006/main" count="139" uniqueCount="123">
  <si>
    <t xml:space="preserve">Num</t>
  </si>
  <si>
    <t xml:space="preserve">usuarioPlaza</t>
  </si>
  <si>
    <t xml:space="preserve">usuarioCategoria</t>
  </si>
  <si>
    <t xml:space="preserve">usuarioCatalogo</t>
  </si>
  <si>
    <t xml:space="preserve">tipoCB</t>
  </si>
  <si>
    <t xml:space="preserve">cb</t>
  </si>
  <si>
    <t xml:space="preserve">descripcionCorta</t>
  </si>
  <si>
    <t xml:space="preserve">descripcionLarga</t>
  </si>
  <si>
    <t xml:space="preserve">superGrupo</t>
  </si>
  <si>
    <t xml:space="preserve">categoria</t>
  </si>
  <si>
    <t xml:space="preserve">subCategoria</t>
  </si>
  <si>
    <t xml:space="preserve">segmento</t>
  </si>
  <si>
    <t xml:space="preserve">subSegmento</t>
  </si>
  <si>
    <t xml:space="preserve">uriSatCode</t>
  </si>
  <si>
    <t xml:space="preserve">supergrupoApiSatCode</t>
  </si>
  <si>
    <t xml:space="preserve">categoriaApiSatCode</t>
  </si>
  <si>
    <t xml:space="preserve">subcategoriaApiSatCode</t>
  </si>
  <si>
    <t xml:space="preserve">segmentoApiSatCode</t>
  </si>
  <si>
    <t xml:space="preserve">subsegmentoApiSatCode</t>
  </si>
  <si>
    <t xml:space="preserve">uriAdditionalData</t>
  </si>
  <si>
    <t xml:space="preserve">storeOrderMultiple</t>
  </si>
  <si>
    <t xml:space="preserve">unidadMedida</t>
  </si>
  <si>
    <t xml:space="preserve">unidadVenta</t>
  </si>
  <si>
    <t xml:space="preserve">codigoFiscal</t>
  </si>
  <si>
    <t xml:space="preserve">precioSugerido</t>
  </si>
  <si>
    <t xml:space="preserve">checkOxxo</t>
  </si>
  <si>
    <t xml:space="preserve">checkBara</t>
  </si>
  <si>
    <t xml:space="preserve">presentacion</t>
  </si>
  <si>
    <t xml:space="preserve">udaPresentacion</t>
  </si>
  <si>
    <t xml:space="preserve">contenido</t>
  </si>
  <si>
    <t xml:space="preserve">unidadContenido</t>
  </si>
  <si>
    <t xml:space="preserve">gradosAlcohol</t>
  </si>
  <si>
    <t xml:space="preserve">udaGradosAlcohol</t>
  </si>
  <si>
    <t xml:space="preserve">diasPublicacion</t>
  </si>
  <si>
    <t xml:space="preserve">fechaPublicacion</t>
  </si>
  <si>
    <t xml:space="preserve">base</t>
  </si>
  <si>
    <t xml:space="preserve">excluir</t>
  </si>
  <si>
    <t xml:space="preserve">peatonal</t>
  </si>
  <si>
    <t xml:space="preserve">turOasis</t>
  </si>
  <si>
    <t xml:space="preserve">mixtas</t>
  </si>
  <si>
    <t xml:space="preserve">bara</t>
  </si>
  <si>
    <t xml:space="preserve">marcaProveedor</t>
  </si>
  <si>
    <t xml:space="preserve">udaMarcaProveedor</t>
  </si>
  <si>
    <t xml:space="preserve">marcaArticulo</t>
  </si>
  <si>
    <t xml:space="preserve">udaMarcaArticulo</t>
  </si>
  <si>
    <t xml:space="preserve">checkMerma</t>
  </si>
  <si>
    <t xml:space="preserve">checkCandadoVenta</t>
  </si>
  <si>
    <t xml:space="preserve">udaLibre</t>
  </si>
  <si>
    <t xml:space="preserve">uriIeps</t>
  </si>
  <si>
    <t xml:space="preserve">gradoAlcoholDA</t>
  </si>
  <si>
    <t xml:space="preserve">gradosToxicidadDA</t>
  </si>
  <si>
    <t xml:space="preserve">tipoEnvasadoDA</t>
  </si>
  <si>
    <t xml:space="preserve">gramosDA</t>
  </si>
  <si>
    <t xml:space="preserve">kilocaloriasDA</t>
  </si>
  <si>
    <t xml:space="preserve">planogrupos</t>
  </si>
  <si>
    <t xml:space="preserve">segmentos</t>
  </si>
  <si>
    <t xml:space="preserve">muebles</t>
  </si>
  <si>
    <t xml:space="preserve">plazas</t>
  </si>
  <si>
    <t xml:space="preserve">conjuntos</t>
  </si>
  <si>
    <t xml:space="preserve">razonSocial:FuentesAbasto</t>
  </si>
  <si>
    <t xml:space="preserve">fuenteAbasto:Plazas</t>
  </si>
  <si>
    <t xml:space="preserve">vol_each</t>
  </si>
  <si>
    <t xml:space="preserve">vol_inner</t>
  </si>
  <si>
    <t xml:space="preserve">vol_case</t>
  </si>
  <si>
    <t xml:space="preserve">camaTI</t>
  </si>
  <si>
    <t xml:space="preserve">alturaHI</t>
  </si>
  <si>
    <t xml:space="preserve">costoBrutoUnitario</t>
  </si>
  <si>
    <t xml:space="preserve">objVenta</t>
  </si>
  <si>
    <t xml:space="preserve">ventaMinEx</t>
  </si>
  <si>
    <t xml:space="preserve">CBPLU</t>
  </si>
  <si>
    <t xml:space="preserve">plaza</t>
  </si>
  <si>
    <t xml:space="preserve">porcentaje</t>
  </si>
  <si>
    <t xml:space="preserve">metodoEnvio</t>
  </si>
  <si>
    <t xml:space="preserve">personaQueEnvia</t>
  </si>
  <si>
    <t xml:space="preserve">empresaPaqueteria</t>
  </si>
  <si>
    <t xml:space="preserve">direccionRecepcion</t>
  </si>
  <si>
    <t xml:space="preserve">infoAdicional</t>
  </si>
  <si>
    <t xml:space="preserve">telefono</t>
  </si>
  <si>
    <t xml:space="preserve">numGuia</t>
  </si>
  <si>
    <t xml:space="preserve">fechaEnvio</t>
  </si>
  <si>
    <t xml:space="preserve">fechaEsperada</t>
  </si>
  <si>
    <t xml:space="preserve">nombreImagen</t>
  </si>
  <si>
    <t xml:space="preserve">Nuevo</t>
  </si>
  <si>
    <t xml:space="preserve">7805045376751</t>
  </si>
  <si>
    <t xml:space="preserve">ATC Tox4 Pla</t>
  </si>
  <si>
    <t xml:space="preserve">ATC Toxicidad 4 Plaza</t>
  </si>
  <si>
    <t xml:space="preserve">Higiene Hogar</t>
  </si>
  <si>
    <t xml:space="preserve">Insecticid y venenos</t>
  </si>
  <si>
    <t xml:space="preserve">Insecticidas Aerosol</t>
  </si>
  <si>
    <t xml:space="preserve">Mata cucarachas</t>
  </si>
  <si>
    <t xml:space="preserve">251-500 ml</t>
  </si>
  <si>
    <t xml:space="preserve">https://oxzasehiq01.azurewebsites.net/portalsat/api_v1/getSatCode/</t>
  </si>
  <si>
    <t xml:space="preserve">https://oxzasehiq01.azurewebsites.net/portalsat/api_v1/getAdditionalData/</t>
  </si>
  <si>
    <t xml:space="preserve">Eaches</t>
  </si>
  <si>
    <t xml:space="preserve">Each</t>
  </si>
  <si>
    <t xml:space="preserve">IVA08</t>
  </si>
  <si>
    <t xml:space="preserve">SI</t>
  </si>
  <si>
    <t xml:space="preserve">NO</t>
  </si>
  <si>
    <t xml:space="preserve">Empaque</t>
  </si>
  <si>
    <t xml:space="preserve">lata</t>
  </si>
  <si>
    <t xml:space="preserve">Gd_Alcohol</t>
  </si>
  <si>
    <t xml:space="preserve">NA</t>
  </si>
  <si>
    <t xml:space="preserve">Higiene Hogar&gt;Insecticid y venenos&gt;COMPETENCIA(1-1.05)_COMPETENCIA</t>
  </si>
  <si>
    <t xml:space="preserve">Marcas Prov. A-B 2</t>
  </si>
  <si>
    <t xml:space="preserve">ACADELI</t>
  </si>
  <si>
    <t xml:space="preserve">Marcas Art. A-B 2</t>
  </si>
  <si>
    <t xml:space="preserve">Prueba ATC</t>
  </si>
  <si>
    <t xml:space="preserve">https://oxzasehiq01.azurewebsites.net/portalsat/api_v1/getIeps/</t>
  </si>
  <si>
    <t xml:space="preserve">todos</t>
  </si>
  <si>
    <t xml:space="preserve">15NXL:SIGMA FOODSERVICE COMERCI 15NXL-</t>
  </si>
  <si>
    <t xml:space="preserve">SIGMA FOODSERVICE COMERCI 15NXL-: Guanajuato</t>
  </si>
  <si>
    <t xml:space="preserve">1, 1, 1, 1, 1</t>
  </si>
  <si>
    <t xml:space="preserve">1, 1, 1, 1, 1, 1</t>
  </si>
  <si>
    <t xml:space="preserve">0008</t>
  </si>
  <si>
    <t xml:space="preserve">Nuevo Leon Norte</t>
  </si>
  <si>
    <t xml:space="preserve">Sin Muestra Fisica</t>
  </si>
  <si>
    <t xml:space="preserve">Angie</t>
  </si>
  <si>
    <t xml:space="preserve">Pangie</t>
  </si>
  <si>
    <t xml:space="preserve">Direccion de Pangie</t>
  </si>
  <si>
    <t xml:space="preserve">ATC Test</t>
  </si>
  <si>
    <t xml:space="preserve">20/12/2023</t>
  </si>
  <si>
    <t xml:space="preserve">22/12/2023</t>
  </si>
  <si>
    <t xml:space="preserve">prueba1.png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</si>
</sst>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"/>
    <numFmt numFmtId="166" formatCode="_([$$-409]* #,##0.00_);_([$$-409]* \(#,##0.00\);_([$$-409]* \-??_);_(@_)"/>
    <numFmt numFmtId="167" formatCode="0%"/>
    <numFmt numFmtId="168" formatCode="_(\$* #,##0.00_);_(\$* \(#,##0.00\);_(\$* \-??_);_(@_)"/>
    <numFmt numFmtId="169" formatCode="@"/>
    <numFmt numFmtId="170" formatCode="dd/mm/yyyy;@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11"/>
      <color theme="10"/>
      <name val="Calibri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theme="3" tint="0.5999"/>
        <bgColor rgb="FFAFABAB"/>
      </patternFill>
    </fill>
    <fill>
      <patternFill patternType="solid">
        <fgColor theme="9" tint="0.5999"/>
        <bgColor rgb="FFB4C7E7"/>
      </patternFill>
    </fill>
    <fill>
      <patternFill patternType="solid">
        <fgColor theme="7" tint="0.5999"/>
        <bgColor rgb="FFF8CBAD"/>
      </patternFill>
    </fill>
    <fill>
      <patternFill patternType="solid">
        <fgColor theme="5" tint="0.5999"/>
        <bgColor rgb="FFFFE699"/>
      </patternFill>
    </fill>
    <fill>
      <patternFill patternType="solid">
        <fgColor theme="5" tint="0.3999"/>
        <bgColor rgb="FFF8CBAD"/>
      </patternFill>
    </fill>
    <fill>
      <patternFill patternType="solid">
        <fgColor theme="8" tint="0.5999"/>
        <bgColor rgb="FFADB9CA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168" fontId="0" fillId="0" borderId="0" applyFont="true" applyBorder="false" applyAlignment="true" applyProtection="false">
      <alignment horizontal="general" vertical="bottom" textRotation="0" wrapText="false" indent="0" shrinkToFit="false"/>
    </xf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0" fillId="3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5" fontId="0" fillId="4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0" fillId="5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0" fillId="6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0" fillId="7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center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0" fillId="8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left" vertical="center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left" vertical="center" textRotation="0" wrapText="false" indent="0" shrinkToFit="false"/>
      <protection locked="true" hidden="false"/>
    </xf>
    <xf numFmtId="164" fontId="4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0" xfId="0" applyFont="false" applyBorder="fals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6" fontId="0" fillId="0" borderId="0" xfId="17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9" fontId="0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70" fontId="0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dxfs count="6">
    <dxf>
      <font>
        <name val="Calibri"/>
        <charset val="1"/>
        <family val="2"/>
        <strike val="1"/>
        <color rgb="FF000000"/>
        <sz val="11"/>
      </font>
      <fill>
        <patternFill>
          <bgColor theme="2" tint="-0.25"/>
        </patternFill>
      </fill>
    </dxf>
    <dxf>
      <font>
        <name val="Calibri"/>
        <charset val="1"/>
        <family val="2"/>
        <strike val="1"/>
        <color rgb="FF000000"/>
        <sz val="11"/>
      </font>
      <fill>
        <patternFill>
          <bgColor theme="2" tint="-0.25"/>
        </patternFill>
      </fill>
    </dxf>
    <dxf>
      <font>
        <name val="Calibri"/>
        <charset val="1"/>
        <family val="2"/>
        <strike val="1"/>
        <color rgb="FF000000"/>
        <sz val="11"/>
      </font>
      <fill>
        <patternFill>
          <bgColor theme="2" tint="-0.25"/>
        </patternFill>
      </fill>
    </dxf>
    <dxf>
      <font>
        <name val="Calibri"/>
        <charset val="1"/>
        <family val="2"/>
        <strike val="1"/>
        <color rgb="FF000000"/>
        <sz val="11"/>
      </font>
      <fill>
        <patternFill>
          <bgColor theme="2" tint="-0.25"/>
        </patternFill>
      </fill>
    </dxf>
    <dxf>
      <font>
        <name val="Calibri"/>
        <charset val="1"/>
        <family val="2"/>
        <strike val="1"/>
        <color rgb="FF000000"/>
        <sz val="11"/>
      </font>
      <fill>
        <patternFill>
          <bgColor theme="2" tint="-0.25"/>
        </patternFill>
      </fill>
    </dxf>
    <dxf>
      <font>
        <name val="Calibri"/>
        <charset val="1"/>
        <family val="2"/>
        <strike val="1"/>
        <color rgb="FF000000"/>
        <sz val="11"/>
      </font>
      <fill>
        <patternFill>
          <bgColor theme="2" tint="-0.25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DB9CA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B4C7E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5E0B4"/>
      <rgbColor rgb="FFFFE699"/>
      <rgbColor rgb="FF99CCFF"/>
      <rgbColor rgb="FFF4B183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AFABAB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oxzasehiq01.azurewebsites.net/portalsat/api_v1/getSatCode/" TargetMode="External"/><Relationship Id="rId2" Type="http://schemas.openxmlformats.org/officeDocument/2006/relationships/hyperlink" Target="https://oxzasehiq01.azurewebsites.net/portalsat/api_v1/getAdditionalData/" TargetMode="External"/><Relationship Id="rId3" Type="http://schemas.openxmlformats.org/officeDocument/2006/relationships/hyperlink" Target="https://oxzasehiq01.azurewebsites.net/portalsat/api_v1/getIeps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D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1:2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6" t="s">
        <v>59</v>
      </c>
      <c r="BI1" s="6" t="s">
        <v>60</v>
      </c>
      <c r="BJ1" s="6" t="s">
        <v>61</v>
      </c>
      <c r="BK1" s="6" t="s">
        <v>62</v>
      </c>
      <c r="BL1" s="6" t="s">
        <v>63</v>
      </c>
      <c r="BM1" s="6" t="s">
        <v>64</v>
      </c>
      <c r="BN1" s="6" t="s">
        <v>65</v>
      </c>
      <c r="BO1" s="6" t="s">
        <v>66</v>
      </c>
      <c r="BP1" s="6" t="s">
        <v>67</v>
      </c>
      <c r="BQ1" s="6" t="s">
        <v>68</v>
      </c>
      <c r="BR1" s="6" t="s">
        <v>69</v>
      </c>
      <c r="BS1" s="6" t="s">
        <v>70</v>
      </c>
      <c r="BT1" s="6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</row>
    <row r="2" customFormat="false" ht="79.85" hidden="false" customHeight="false" outlineLevel="0" collapsed="false">
      <c r="A2" s="7" t="n">
        <v>1</v>
      </c>
      <c r="B2" s="7" t="n">
        <v>6006018</v>
      </c>
      <c r="C2" s="7" t="n">
        <v>6006055</v>
      </c>
      <c r="D2" s="7" t="n">
        <v>6005777</v>
      </c>
      <c r="E2" s="7" t="s">
        <v>82</v>
      </c>
      <c r="F2" s="8" t="s">
        <v>83</v>
      </c>
      <c r="G2" s="9" t="s">
        <v>84</v>
      </c>
      <c r="H2" s="9" t="s">
        <v>85</v>
      </c>
      <c r="I2" s="9" t="s">
        <v>86</v>
      </c>
      <c r="J2" s="9" t="s">
        <v>87</v>
      </c>
      <c r="K2" s="9" t="s">
        <v>88</v>
      </c>
      <c r="L2" s="9" t="s">
        <v>89</v>
      </c>
      <c r="M2" s="9" t="s">
        <v>90</v>
      </c>
      <c r="N2" s="10" t="s">
        <v>91</v>
      </c>
      <c r="O2" s="10" t="n">
        <v>8</v>
      </c>
      <c r="P2" s="10" t="n">
        <v>223</v>
      </c>
      <c r="Q2" s="10" t="n">
        <v>758</v>
      </c>
      <c r="R2" s="10" t="n">
        <v>2</v>
      </c>
      <c r="S2" s="10" t="n">
        <v>2</v>
      </c>
      <c r="T2" s="11" t="s">
        <v>92</v>
      </c>
      <c r="U2" s="9" t="s">
        <v>93</v>
      </c>
      <c r="V2" s="9" t="s">
        <v>94</v>
      </c>
      <c r="W2" s="9" t="s">
        <v>94</v>
      </c>
      <c r="X2" s="9" t="s">
        <v>95</v>
      </c>
      <c r="Y2" s="12" t="n">
        <v>150</v>
      </c>
      <c r="Z2" s="7" t="s">
        <v>96</v>
      </c>
      <c r="AA2" s="7" t="s">
        <v>97</v>
      </c>
      <c r="AB2" s="7" t="s">
        <v>98</v>
      </c>
      <c r="AC2" s="7" t="s">
        <v>99</v>
      </c>
      <c r="AD2" s="7" t="n">
        <v>1</v>
      </c>
      <c r="AE2" s="7" t="s">
        <v>94</v>
      </c>
      <c r="AF2" s="7" t="s">
        <v>100</v>
      </c>
      <c r="AG2" s="13" t="n">
        <v>0.4</v>
      </c>
      <c r="AH2" s="13" t="s">
        <v>101</v>
      </c>
      <c r="AI2" s="13" t="s">
        <v>101</v>
      </c>
      <c r="AJ2" s="7" t="s">
        <v>102</v>
      </c>
      <c r="AK2" s="7" t="s">
        <v>102</v>
      </c>
      <c r="AL2" s="7" t="s">
        <v>102</v>
      </c>
      <c r="AM2" s="7" t="s">
        <v>102</v>
      </c>
      <c r="AN2" s="7" t="s">
        <v>102</v>
      </c>
      <c r="AO2" s="9" t="s">
        <v>101</v>
      </c>
      <c r="AP2" s="7" t="s">
        <v>103</v>
      </c>
      <c r="AQ2" s="7" t="s">
        <v>104</v>
      </c>
      <c r="AR2" s="7" t="s">
        <v>105</v>
      </c>
      <c r="AS2" s="7" t="s">
        <v>104</v>
      </c>
      <c r="AT2" s="9" t="s">
        <v>97</v>
      </c>
      <c r="AU2" s="9" t="s">
        <v>97</v>
      </c>
      <c r="AV2" s="9" t="s">
        <v>106</v>
      </c>
      <c r="AW2" s="14" t="s">
        <v>107</v>
      </c>
      <c r="AX2" s="15" t="n">
        <v>40</v>
      </c>
      <c r="AY2" s="15" t="n">
        <v>4</v>
      </c>
      <c r="AZ2" s="15" t="n">
        <v>1</v>
      </c>
      <c r="BA2" s="15" t="n">
        <v>100</v>
      </c>
      <c r="BB2" s="15" t="n">
        <v>250</v>
      </c>
      <c r="BC2" s="7" t="s">
        <v>108</v>
      </c>
      <c r="BD2" s="7" t="s">
        <v>108</v>
      </c>
      <c r="BE2" s="7" t="s">
        <v>108</v>
      </c>
      <c r="BF2" s="7" t="s">
        <v>108</v>
      </c>
      <c r="BG2" s="7" t="s">
        <v>108</v>
      </c>
      <c r="BH2" s="16" t="s">
        <v>109</v>
      </c>
      <c r="BI2" s="16" t="s">
        <v>110</v>
      </c>
      <c r="BJ2" s="7" t="s">
        <v>111</v>
      </c>
      <c r="BK2" s="7" t="s">
        <v>112</v>
      </c>
      <c r="BL2" s="7" t="s">
        <v>112</v>
      </c>
      <c r="BM2" s="7" t="n">
        <v>1</v>
      </c>
      <c r="BN2" s="7" t="n">
        <v>2</v>
      </c>
      <c r="BO2" s="17" t="n">
        <v>10</v>
      </c>
      <c r="BP2" s="7" t="n">
        <v>10000</v>
      </c>
      <c r="BQ2" s="7" t="n">
        <v>1000</v>
      </c>
      <c r="BR2" s="18" t="s">
        <v>113</v>
      </c>
      <c r="BS2" s="7" t="s">
        <v>114</v>
      </c>
      <c r="BT2" s="7" t="n">
        <v>10</v>
      </c>
      <c r="BU2" s="19" t="s">
        <v>115</v>
      </c>
      <c r="BV2" s="9" t="s">
        <v>116</v>
      </c>
      <c r="BW2" s="9" t="s">
        <v>117</v>
      </c>
      <c r="BX2" s="9" t="s">
        <v>118</v>
      </c>
      <c r="BY2" s="9" t="s">
        <v>119</v>
      </c>
      <c r="BZ2" s="9" t="n">
        <v>4455667788</v>
      </c>
      <c r="CA2" s="9" t="n">
        <v>123456789</v>
      </c>
      <c r="CB2" s="20" t="s">
        <v>120</v>
      </c>
      <c r="CC2" s="20" t="s">
        <v>121</v>
      </c>
      <c r="CD2" s="9" t="s">
        <v>122</v>
      </c>
    </row>
  </sheetData>
  <conditionalFormatting sqref="BV2:CD2">
    <cfRule type="expression" priority="2" aboveAverage="0" equalAverage="0" bottom="0" percent="0" rank="0" text="" dxfId="0">
      <formula>$BT2="Sin Muestra Fisica"</formula>
    </cfRule>
  </conditionalFormatting>
  <conditionalFormatting sqref="CD2">
    <cfRule type="expression" priority="3" aboveAverage="0" equalAverage="0" bottom="0" percent="0" rank="0" text="" dxfId="1">
      <formula>$BT2="Paqueteria"</formula>
    </cfRule>
  </conditionalFormatting>
  <conditionalFormatting sqref="BW2:BY2 CA2:CD2">
    <cfRule type="expression" priority="4" aboveAverage="0" equalAverage="0" bottom="0" percent="0" rank="0" text="" dxfId="2">
      <formula>$BT2="Entrega Personal"</formula>
    </cfRule>
  </conditionalFormatting>
  <conditionalFormatting sqref="G2:M2 U2:X2">
    <cfRule type="expression" priority="5" aboveAverage="0" equalAverage="0" bottom="0" percent="0" rank="0" text="" dxfId="3">
      <formula>$F2="Existente"</formula>
    </cfRule>
  </conditionalFormatting>
  <conditionalFormatting sqref="N2:T2">
    <cfRule type="expression" priority="6" aboveAverage="0" equalAverage="0" bottom="0" percent="0" rank="0" text="" dxfId="1">
      <formula>$F2="Existente"</formula>
    </cfRule>
  </conditionalFormatting>
  <conditionalFormatting sqref="AD2:AI2">
    <cfRule type="expression" priority="7" aboveAverage="0" equalAverage="0" bottom="0" percent="0" rank="0" text="" dxfId="2">
      <formula>$F2="Existente"</formula>
    </cfRule>
  </conditionalFormatting>
  <conditionalFormatting sqref="AO2">
    <cfRule type="expression" priority="8" aboveAverage="0" equalAverage="0" bottom="0" percent="0" rank="0" text="" dxfId="4">
      <formula>$AB2="NO"</formula>
    </cfRule>
  </conditionalFormatting>
  <conditionalFormatting sqref="AT2:AV2">
    <cfRule type="expression" priority="9" aboveAverage="0" equalAverage="0" bottom="0" percent="0" rank="0" text="" dxfId="5">
      <formula>$F2="Existente"</formula>
    </cfRule>
  </conditionalFormatting>
  <conditionalFormatting sqref="AX2:BB2">
    <cfRule type="expression" priority="10" aboveAverage="0" equalAverage="0" bottom="0" percent="0" rank="0" text="" dxfId="0">
      <formula>$F2="Existente"</formula>
    </cfRule>
  </conditionalFormatting>
  <dataValidations count="2">
    <dataValidation allowBlank="true" error="La fecha debe ser igual o mayor al día actual." errorStyle="stop" errorTitle="Fecha fuera de rango" operator="greaterThanOrEqual" prompt="La fecha debe ser igual o mayor al día actual." promptTitle="Fecha Envio" showDropDown="false" showErrorMessage="false" showInputMessage="true" sqref="CB2" type="none">
      <formula1>0</formula1>
      <formula2>0</formula2>
    </dataValidation>
    <dataValidation allowBlank="true" errorStyle="stop" operator="between" prompt="La fecha esperada debe ser igual o mayor al día actual." promptTitle="Fecha Esperada" showDropDown="false" showErrorMessage="true" showInputMessage="true" sqref="CC2" type="none">
      <formula1>0</formula1>
      <formula2>0</formula2>
    </dataValidation>
  </dataValidations>
  <hyperlinks>
    <hyperlink ref="N2" r:id="rId1" display="https://oxzasehiq01.azurewebsites.net/portalsat/api_v1/getSatCode/"/>
    <hyperlink ref="T2" r:id="rId2" display="https://oxzasehiq01.azurewebsites.net/portalsat/api_v1/getAdditionalData/"/>
    <hyperlink ref="AW2" r:id="rId3" display="https://oxzasehiq01.azurewebsites.net/portalsat/api_v1/getIeps/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LibreOffice/24.2.2.2$Windows_X86_64 LibreOffice_project/d56cc158d8a96260b836f100ef4b4ef25d6f1a01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Angel Del rio portales</dc:creator>
  <dc:description/>
  <dc:language>en-US</dc:language>
  <cp:lastModifiedBy/>
  <dcterms:modified xsi:type="dcterms:W3CDTF">2025-01-31T10:14:40Z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