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<sst xmlns="http://schemas.openxmlformats.org/spreadsheetml/2006/main" count="366" uniqueCount="156">
  <si>
    <t xml:space="preserve">Num</t>
  </si>
  <si>
    <t xml:space="preserve">usuarioCategoria</t>
  </si>
  <si>
    <t xml:space="preserve">usuarioCatalogo</t>
  </si>
  <si>
    <t xml:space="preserve">tipoCB</t>
  </si>
  <si>
    <t xml:space="preserve">cb</t>
  </si>
  <si>
    <t xml:space="preserve">descripcionCorta</t>
  </si>
  <si>
    <t xml:space="preserve">descripcionLarga</t>
  </si>
  <si>
    <t xml:space="preserve">superGrupo</t>
  </si>
  <si>
    <t xml:space="preserve">categoria</t>
  </si>
  <si>
    <t xml:space="preserve">subCategoria</t>
  </si>
  <si>
    <t xml:space="preserve">segmento</t>
  </si>
  <si>
    <t xml:space="preserve">subSegmento</t>
  </si>
  <si>
    <t xml:space="preserve">uriSatCode</t>
  </si>
  <si>
    <t xml:space="preserve">supergrupoApiSatCode</t>
  </si>
  <si>
    <t xml:space="preserve">categoriaApiSatCode</t>
  </si>
  <si>
    <t xml:space="preserve">subcategoriaApiSatCode</t>
  </si>
  <si>
    <t xml:space="preserve">segmentoApiSatCode</t>
  </si>
  <si>
    <t xml:space="preserve">subsegmentoApiSatCode</t>
  </si>
  <si>
    <t xml:space="preserve">uriAdditionalData</t>
  </si>
  <si>
    <t xml:space="preserve">storeOrderMultiple</t>
  </si>
  <si>
    <t xml:space="preserve">unidadMedida</t>
  </si>
  <si>
    <t xml:space="preserve">unidadVenta</t>
  </si>
  <si>
    <t xml:space="preserve">codigoFiscal</t>
  </si>
  <si>
    <t xml:space="preserve">precioSugerido</t>
  </si>
  <si>
    <t xml:space="preserve">checkOxxo</t>
  </si>
  <si>
    <t xml:space="preserve">checkBara</t>
  </si>
  <si>
    <t xml:space="preserve">presentacion</t>
  </si>
  <si>
    <t xml:space="preserve">udaPresentacion</t>
  </si>
  <si>
    <t xml:space="preserve">contenido</t>
  </si>
  <si>
    <t xml:space="preserve">unidadContenido</t>
  </si>
  <si>
    <t xml:space="preserve">gradosAlcohol</t>
  </si>
  <si>
    <t xml:space="preserve">udaGradosAlcohol</t>
  </si>
  <si>
    <t xml:space="preserve">diasPublicacion</t>
  </si>
  <si>
    <t xml:space="preserve">fechaPublicacion</t>
  </si>
  <si>
    <t xml:space="preserve">base</t>
  </si>
  <si>
    <t xml:space="preserve">excluir</t>
  </si>
  <si>
    <t xml:space="preserve">peatonal</t>
  </si>
  <si>
    <t xml:space="preserve">turOasis</t>
  </si>
  <si>
    <t xml:space="preserve">mixtas</t>
  </si>
  <si>
    <t xml:space="preserve">bara</t>
  </si>
  <si>
    <t xml:space="preserve">marcaProveedor</t>
  </si>
  <si>
    <t xml:space="preserve">udaMarcaProveedor</t>
  </si>
  <si>
    <t xml:space="preserve">marcaArticulo</t>
  </si>
  <si>
    <t xml:space="preserve">udaMarcaArticulo</t>
  </si>
  <si>
    <t xml:space="preserve">checkMerma</t>
  </si>
  <si>
    <t xml:space="preserve">checkCandadoVenta</t>
  </si>
  <si>
    <t xml:space="preserve">udaLibre</t>
  </si>
  <si>
    <t xml:space="preserve">uriIeps</t>
  </si>
  <si>
    <t xml:space="preserve">gradoAlcoholDA</t>
  </si>
  <si>
    <t xml:space="preserve">gradosToxicidadDA</t>
  </si>
  <si>
    <t xml:space="preserve">tipoEnvasadoDA</t>
  </si>
  <si>
    <t xml:space="preserve">gramosDA</t>
  </si>
  <si>
    <t xml:space="preserve">kilocaloriasDA</t>
  </si>
  <si>
    <t xml:space="preserve">planogrupos</t>
  </si>
  <si>
    <t xml:space="preserve">segmentos</t>
  </si>
  <si>
    <t xml:space="preserve">muebles</t>
  </si>
  <si>
    <t xml:space="preserve">plazas</t>
  </si>
  <si>
    <t xml:space="preserve">conjuntos</t>
  </si>
  <si>
    <t xml:space="preserve">razonSocial:FuentesAbasto</t>
  </si>
  <si>
    <t xml:space="preserve">fuenteAbasto:Plazas</t>
  </si>
  <si>
    <t xml:space="preserve">vol_each</t>
  </si>
  <si>
    <t xml:space="preserve">vol_inner</t>
  </si>
  <si>
    <t xml:space="preserve">vol_case</t>
  </si>
  <si>
    <t xml:space="preserve">camaTI</t>
  </si>
  <si>
    <t xml:space="preserve">alturaHI</t>
  </si>
  <si>
    <t xml:space="preserve">costoBrutoUnitario</t>
  </si>
  <si>
    <t xml:space="preserve">objVenta</t>
  </si>
  <si>
    <t xml:space="preserve">ventaMinEx</t>
  </si>
  <si>
    <t xml:space="preserve">CBPLU</t>
  </si>
  <si>
    <t xml:space="preserve">plaza</t>
  </si>
  <si>
    <t xml:space="preserve">porcentaje</t>
  </si>
  <si>
    <t xml:space="preserve">metodoEnvio</t>
  </si>
  <si>
    <t xml:space="preserve">personaQueEnvia</t>
  </si>
  <si>
    <t xml:space="preserve">empresaPaqueteria</t>
  </si>
  <si>
    <t xml:space="preserve">direccionRecepcion</t>
  </si>
  <si>
    <t xml:space="preserve">infoAdicional</t>
  </si>
  <si>
    <t xml:space="preserve">telefono</t>
  </si>
  <si>
    <t xml:space="preserve">numGuia</t>
  </si>
  <si>
    <t xml:space="preserve">fechaEnvio</t>
  </si>
  <si>
    <t xml:space="preserve">fechaEsperada</t>
  </si>
  <si>
    <t xml:space="preserve">nombreImagen</t>
  </si>
  <si>
    <t xml:space="preserve">Nuevo</t>
  </si>
  <si>
    <t xml:space="preserve">7805045376751</t>
  </si>
  <si>
    <t xml:space="preserve">ATC Tox4</t>
  </si>
  <si>
    <t xml:space="preserve">ATC Toxicidad 4</t>
  </si>
  <si>
    <t xml:space="preserve">Higiene Hogar</t>
  </si>
  <si>
    <t xml:space="preserve">Insecticid y venenos</t>
  </si>
  <si>
    <t xml:space="preserve">Insecticidas Aerosol</t>
  </si>
  <si>
    <t xml:space="preserve">Mata cucarachas</t>
  </si>
  <si>
    <t xml:space="preserve">251-500 ml</t>
  </si>
  <si>
    <t xml:space="preserve">https://oxzasehiq01.azurewebsites.net/portalsat/api_v1/getSatCode/</t>
  </si>
  <si>
    <t xml:space="preserve">https://oxzasehiq01.azurewebsites.net/portalsat/api_v1/getAdditionalData/</t>
  </si>
  <si>
    <t xml:space="preserve">Eaches</t>
  </si>
  <si>
    <t xml:space="preserve">Each</t>
  </si>
  <si>
    <t xml:space="preserve">IVA08</t>
  </si>
  <si>
    <t xml:space="preserve">SI</t>
  </si>
  <si>
    <t xml:space="preserve">NO</t>
  </si>
  <si>
    <t xml:space="preserve">Empaque</t>
  </si>
  <si>
    <t xml:space="preserve">lata</t>
  </si>
  <si>
    <t xml:space="preserve">Gd_Alcohol</t>
  </si>
  <si>
    <t xml:space="preserve">NA</t>
  </si>
  <si>
    <t xml:space="preserve">Higiene Hogar&gt;Insecticid y venenos&gt;COMPETENCIA(1-1.05)_COMPETENCIA</t>
  </si>
  <si>
    <t xml:space="preserve">Marcas Prov. A-B 2</t>
  </si>
  <si>
    <t xml:space="preserve">ACADELI</t>
  </si>
  <si>
    <t xml:space="preserve">Marcas Art. A-B 2</t>
  </si>
  <si>
    <t xml:space="preserve">Prueba ATC</t>
  </si>
  <si>
    <t xml:space="preserve">https://oxzasehiq01.azurewebsites.net/portalsat/api_v1/getIeps/</t>
  </si>
  <si>
    <t xml:space="preserve">todos</t>
  </si>
  <si>
    <t xml:space="preserve">10PCK:PEGASO PCS SA DE CV 10PCK-</t>
  </si>
  <si>
    <t xml:space="preserve">PEGASO PCS SA DE CV 10PCK-: Hidalgo</t>
  </si>
  <si>
    <t xml:space="preserve">1, 1, 1, 1, 1</t>
  </si>
  <si>
    <t xml:space="preserve">1, 1, 1, 1, 1, 1</t>
  </si>
  <si>
    <t xml:space="preserve">0007</t>
  </si>
  <si>
    <t xml:space="preserve">Jalisco</t>
  </si>
  <si>
    <t xml:space="preserve">Sin Muestra Fisica</t>
  </si>
  <si>
    <t xml:space="preserve">Angie</t>
  </si>
  <si>
    <t xml:space="preserve">Pangie</t>
  </si>
  <si>
    <t xml:space="preserve">Direccion de Pangie</t>
  </si>
  <si>
    <t xml:space="preserve">ATC Test</t>
  </si>
  <si>
    <t xml:space="preserve">20/12/2023</t>
  </si>
  <si>
    <t xml:space="preserve">22/12/2023</t>
  </si>
  <si>
    <t xml:space="preserve">prueba1.png</t>
  </si>
  <si>
    <t xml:space="preserve">ATC Alc05</t>
  </si>
  <si>
    <t xml:space="preserve">ATC Alcohol 05 grados</t>
  </si>
  <si>
    <t xml:space="preserve">Vinos y Licores</t>
  </si>
  <si>
    <t xml:space="preserve">Baja Graduacion</t>
  </si>
  <si>
    <t xml:space="preserve">Base Ron</t>
  </si>
  <si>
    <t xml:space="preserve">Personal</t>
  </si>
  <si>
    <t xml:space="preserve">botella</t>
  </si>
  <si>
    <t xml:space="preserve">Vinos y Licores&gt;Baja Graduacion&gt;COMPETENCIA(1.05-1.15)_COMPETENCIA</t>
  </si>
  <si>
    <t xml:space="preserve">Vinos y Licores&gt;Baja Graduacion&gt;VINCULADA(0-0)_Baja Graduacion</t>
  </si>
  <si>
    <t xml:space="preserve">Vinos y Licores&gt;Baja Graduacion&gt;VINC-RANGO(0-35)_Baja Graduacion</t>
  </si>
  <si>
    <t xml:space="preserve">ATC Alc40</t>
  </si>
  <si>
    <t xml:space="preserve">ATC Alcohol 40 grados</t>
  </si>
  <si>
    <t xml:space="preserve">Alta Graduacion</t>
  </si>
  <si>
    <t xml:space="preserve">Vodka</t>
  </si>
  <si>
    <t xml:space="preserve">Estandar</t>
  </si>
  <si>
    <t xml:space="preserve">1L</t>
  </si>
  <si>
    <t xml:space="preserve">Vinos y Licores&gt;Alta Graduacion&gt;COMPETENCIA(1.09-1.15)_&gt;500ml con precio en AS&gt;100 pesos</t>
  </si>
  <si>
    <t xml:space="preserve">Vinos y Licores&gt;Alta Graduacion&gt;VINCULADA(0-0)_Alta Graduacion</t>
  </si>
  <si>
    <t xml:space="preserve">Vinos y Licores&gt;Alta Graduacion&gt;VINC-RANGO(1-35)_Alta Graduacion</t>
  </si>
  <si>
    <t xml:space="preserve">ATC Cal300</t>
  </si>
  <si>
    <t xml:space="preserve">ATC Calorias 300</t>
  </si>
  <si>
    <t xml:space="preserve">Fast Food Alimentos</t>
  </si>
  <si>
    <t xml:space="preserve">Koxka</t>
  </si>
  <si>
    <t xml:space="preserve">Koxka. MProv</t>
  </si>
  <si>
    <t xml:space="preserve">Elote</t>
  </si>
  <si>
    <t xml:space="preserve">vaso</t>
  </si>
  <si>
    <t xml:space="preserve">Fast Food Alimentos&gt;Koxka&gt;COMPETENCIA(1-1)_PRECIO FIJO</t>
  </si>
  <si>
    <t xml:space="preserve">ATC CalNoImp</t>
  </si>
  <si>
    <t xml:space="preserve">ATC Calorias No Impuestos</t>
  </si>
  <si>
    <t xml:space="preserve">Comida caliente</t>
  </si>
  <si>
    <t xml:space="preserve">Alitas</t>
  </si>
  <si>
    <t xml:space="preserve">Alitas (Freidora)</t>
  </si>
  <si>
    <t xml:space="preserve">caja</t>
  </si>
  <si>
    <t xml:space="preserve">Fast Food Alimentos&gt;Comida caliente&gt;COMPETENCIA(1-1)_FF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</si>
</sst>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_([$$-409]* #,##0.00_);_([$$-409]* \(#,##0.00\);_([$$-409]* \-??_);_(@_)"/>
    <numFmt numFmtId="167" formatCode="0%"/>
    <numFmt numFmtId="168" formatCode="_(\$* #,##0.00_);_(\$* \(#,##0.00\);_(\$* \-??_);_(@_)"/>
    <numFmt numFmtId="169" formatCode="@"/>
    <numFmt numFmtId="170" formatCode="dd/mm/yyyy;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5999"/>
        <bgColor rgb="FFAFABAB"/>
      </patternFill>
    </fill>
    <fill>
      <patternFill patternType="solid">
        <fgColor theme="9" tint="0.5999"/>
        <bgColor rgb="FFB4C7E7"/>
      </patternFill>
    </fill>
    <fill>
      <patternFill patternType="solid">
        <fgColor theme="7" tint="0.5999"/>
        <bgColor rgb="FFF8CBAD"/>
      </patternFill>
    </fill>
    <fill>
      <patternFill patternType="solid">
        <fgColor theme="5" tint="0.5999"/>
        <bgColor rgb="FFFFE699"/>
      </patternFill>
    </fill>
    <fill>
      <patternFill patternType="solid">
        <fgColor theme="5" tint="0.3999"/>
        <bgColor rgb="FFF8CBAD"/>
      </patternFill>
    </fill>
    <fill>
      <patternFill patternType="solid">
        <fgColor theme="8" tint="0.5999"/>
        <bgColor rgb="FFADB9C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xf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SatCode/" TargetMode="External"/><Relationship Id="rId2" Type="http://schemas.openxmlformats.org/officeDocument/2006/relationships/hyperlink" Target="https://oxzasehiq01.azurewebsites.net/portalsat/api_v1/getAdditionalData/" TargetMode="External"/><Relationship Id="rId3" Type="http://schemas.openxmlformats.org/officeDocument/2006/relationships/hyperlink" Target="https://oxzasehiq01.azurewebsites.net/portalsat/api_v1/getIeps" TargetMode="External"/><Relationship Id="rId4" Type="http://schemas.openxmlformats.org/officeDocument/2006/relationships/hyperlink" Target="https://oxzasehiq01.azurewebsites.net/portalsat/api_v1/getSatCode/" TargetMode="External"/><Relationship Id="rId5" Type="http://schemas.openxmlformats.org/officeDocument/2006/relationships/hyperlink" Target="https://oxzasehiq01.azurewebsites.net/portalsat/api_v1/getAdditionalData/" TargetMode="External"/><Relationship Id="rId6" Type="http://schemas.openxmlformats.org/officeDocument/2006/relationships/hyperlink" Target="https://oxzasehiq01.azurewebsites.net/portalsat/api_v1/getIeps" TargetMode="External"/><Relationship Id="rId7" Type="http://schemas.openxmlformats.org/officeDocument/2006/relationships/hyperlink" Target="https://oxzasehiq01.azurewebsites.net/portalsat/api_v1/getSatCode/" TargetMode="External"/><Relationship Id="rId8" Type="http://schemas.openxmlformats.org/officeDocument/2006/relationships/hyperlink" Target="https://oxzasehiq01.azurewebsites.net/portalsat/api_v1/getAdditionalData/" TargetMode="External"/><Relationship Id="rId9" Type="http://schemas.openxmlformats.org/officeDocument/2006/relationships/hyperlink" Target="https://oxzasehiq01.azurewebsites.net/portalsat/api_v1/getIeps" TargetMode="External"/><Relationship Id="rId10" Type="http://schemas.openxmlformats.org/officeDocument/2006/relationships/hyperlink" Target="https://oxzasehiq01.azurewebsites.net/portalsat/api_v1/getSatCode/" TargetMode="External"/><Relationship Id="rId11" Type="http://schemas.openxmlformats.org/officeDocument/2006/relationships/hyperlink" Target="https://oxzasehiq01.azurewebsites.net/portalsat/api_v1/getAdditionalData/" TargetMode="External"/><Relationship Id="rId12" Type="http://schemas.openxmlformats.org/officeDocument/2006/relationships/hyperlink" Target="https://oxzasehiq01.azurewebsites.net/portalsat/api_v1/getIeps" TargetMode="External"/><Relationship Id="rId13" Type="http://schemas.openxmlformats.org/officeDocument/2006/relationships/hyperlink" Target="https://oxzasehiq01.azurewebsites.net/portalsat/api_v1/getSatCode/" TargetMode="External"/><Relationship Id="rId14" Type="http://schemas.openxmlformats.org/officeDocument/2006/relationships/hyperlink" Target="https://oxzasehiq01.azurewebsites.net/portalsat/api_v1/getAdditionalData/" TargetMode="External"/><Relationship Id="rId15" Type="http://schemas.openxmlformats.org/officeDocument/2006/relationships/hyperlink" Target="https://oxzasehiq01.azurewebsites.net/portalsat/api_v1/getIep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5.77"/>
    <col collapsed="false" customWidth="true" hidden="false" outlineLevel="0" max="2" min="2" style="0" width="15.78"/>
    <col collapsed="false" customWidth="true" hidden="false" outlineLevel="0" max="3" min="3" style="0" width="15.23"/>
    <col collapsed="false" customWidth="true" hidden="false" outlineLevel="0" max="4" min="4" style="0" width="7.16"/>
    <col collapsed="false" customWidth="true" hidden="false" outlineLevel="0" max="5" min="5" style="0" width="16.05"/>
    <col collapsed="false" customWidth="true" hidden="false" outlineLevel="0" max="6" min="6" style="0" width="15.64"/>
    <col collapsed="false" customWidth="true" hidden="false" outlineLevel="0" max="7" min="7" style="0" width="20.37"/>
    <col collapsed="false" customWidth="true" hidden="false" outlineLevel="0" max="8" min="8" style="0" width="13.83"/>
    <col collapsed="false" customWidth="true" hidden="false" outlineLevel="0" max="9" min="9" style="0" width="14.94"/>
    <col collapsed="false" customWidth="true" hidden="false" outlineLevel="0" max="10" min="10" style="0" width="12.57"/>
    <col collapsed="false" customWidth="true" hidden="false" outlineLevel="0" max="11" min="11" style="0" width="9.94"/>
    <col collapsed="false" customWidth="true" hidden="false" outlineLevel="0" max="12" min="12" style="0" width="13.14"/>
    <col collapsed="false" customWidth="true" hidden="false" outlineLevel="0" max="13" min="13" style="0" width="10.77"/>
    <col collapsed="false" customWidth="true" hidden="false" outlineLevel="0" max="14" min="14" style="0" width="21.06"/>
    <col collapsed="false" customWidth="true" hidden="false" outlineLevel="0" max="15" min="15" style="0" width="18.98"/>
    <col collapsed="false" customWidth="true" hidden="false" outlineLevel="0" max="16" min="16" style="0" width="22.03"/>
    <col collapsed="false" customWidth="true" hidden="false" outlineLevel="0" max="17" min="17" style="0" width="19.67"/>
    <col collapsed="false" customWidth="true" hidden="false" outlineLevel="0" max="18" min="18" style="0" width="22.73"/>
    <col collapsed="false" customWidth="true" hidden="false" outlineLevel="0" max="19" min="19" style="0" width="66.41"/>
    <col collapsed="false" customWidth="true" hidden="false" outlineLevel="0" max="20" min="20" style="0" width="17.73"/>
    <col collapsed="false" customWidth="true" hidden="false" outlineLevel="0" max="21" min="21" style="0" width="13.83"/>
    <col collapsed="false" customWidth="true" hidden="false" outlineLevel="0" max="22" min="22" style="0" width="12.44"/>
    <col collapsed="false" customWidth="true" hidden="false" outlineLevel="0" max="24" min="24" style="0" width="14.11"/>
    <col collapsed="false" customWidth="true" hidden="false" outlineLevel="0" max="25" min="25" style="0" width="10.5"/>
    <col collapsed="false" customWidth="true" hidden="false" outlineLevel="0" max="26" min="26" style="0" width="10.07"/>
    <col collapsed="false" customWidth="true" hidden="false" outlineLevel="0" max="27" min="27" style="0" width="12.44"/>
    <col collapsed="false" customWidth="true" hidden="false" outlineLevel="0" max="28" min="28" style="0" width="15.64"/>
    <col collapsed="false" customWidth="true" hidden="false" outlineLevel="0" max="29" min="29" style="0" width="10.07"/>
    <col collapsed="false" customWidth="true" hidden="false" outlineLevel="0" max="30" min="30" style="0" width="16.2"/>
    <col collapsed="false" customWidth="true" hidden="false" outlineLevel="0" max="31" min="31" style="0" width="13.55"/>
    <col collapsed="false" customWidth="true" hidden="false" outlineLevel="0" max="32" min="32" style="0" width="17.03"/>
    <col collapsed="false" customWidth="true" hidden="false" outlineLevel="0" max="33" min="33" style="0" width="14.39"/>
    <col collapsed="false" customWidth="true" hidden="false" outlineLevel="0" max="34" min="34" style="0" width="15.64"/>
    <col collapsed="false" customWidth="true" hidden="false" outlineLevel="0" max="36" min="35" style="0" width="82.84"/>
    <col collapsed="false" customWidth="true" hidden="false" outlineLevel="0" max="37" min="37" style="0" width="58.07"/>
    <col collapsed="false" customWidth="true" hidden="false" outlineLevel="0" max="38" min="38" style="0" width="60.3"/>
    <col collapsed="false" customWidth="true" hidden="false" outlineLevel="0" max="39" min="39" style="0" width="82.84"/>
    <col collapsed="false" customWidth="true" hidden="false" outlineLevel="0" max="40" min="40" style="0" width="5.34"/>
    <col collapsed="false" customWidth="true" hidden="false" outlineLevel="0" max="41" min="41" style="0" width="17.59"/>
    <col collapsed="false" customWidth="true" hidden="false" outlineLevel="0" max="42" min="42" style="0" width="18.84"/>
    <col collapsed="false" customWidth="true" hidden="false" outlineLevel="0" max="43" min="43" style="0" width="16.33"/>
    <col collapsed="false" customWidth="true" hidden="false" outlineLevel="0" max="44" min="44" style="0" width="16.61"/>
    <col collapsed="false" customWidth="true" hidden="false" outlineLevel="0" max="45" min="45" style="0" width="12.44"/>
    <col collapsed="false" customWidth="true" hidden="false" outlineLevel="0" max="46" min="46" style="0" width="18.84"/>
    <col collapsed="false" customWidth="true" hidden="false" outlineLevel="0" max="47" min="47" style="0" width="11.32"/>
    <col collapsed="false" customWidth="true" hidden="false" outlineLevel="0" max="48" min="48" style="0" width="57.23"/>
    <col collapsed="false" customWidth="true" hidden="false" outlineLevel="0" max="49" min="49" style="0" width="15.23"/>
    <col collapsed="false" customWidth="true" hidden="false" outlineLevel="0" max="50" min="50" style="0" width="17.59"/>
    <col collapsed="false" customWidth="true" hidden="false" outlineLevel="0" max="51" min="51" style="0" width="15.5"/>
    <col collapsed="false" customWidth="true" hidden="false" outlineLevel="0" max="52" min="52" style="0" width="10.35"/>
    <col collapsed="false" customWidth="true" hidden="false" outlineLevel="0" max="53" min="53" style="0" width="13.27"/>
    <col collapsed="false" customWidth="true" hidden="false" outlineLevel="0" max="54" min="54" style="0" width="12.16"/>
    <col collapsed="false" customWidth="true" hidden="false" outlineLevel="0" max="55" min="55" style="0" width="10.77"/>
    <col collapsed="false" customWidth="true" hidden="false" outlineLevel="0" max="56" min="56" style="0" width="8.68"/>
    <col collapsed="false" customWidth="true" hidden="false" outlineLevel="0" max="57" min="57" style="0" width="6.74"/>
    <col collapsed="false" customWidth="true" hidden="false" outlineLevel="0" max="58" min="58" style="0" width="10.07"/>
    <col collapsed="false" customWidth="true" hidden="false" outlineLevel="0" max="59" min="59" style="0" width="24.26"/>
    <col collapsed="false" customWidth="true" hidden="false" outlineLevel="0" max="60" min="60" style="0" width="18.84"/>
    <col collapsed="false" customWidth="true" hidden="false" outlineLevel="0" max="61" min="61" style="0" width="11.05"/>
    <col collapsed="false" customWidth="true" hidden="false" outlineLevel="0" max="63" min="62" style="0" width="13.14"/>
    <col collapsed="false" customWidth="true" hidden="false" outlineLevel="0" max="64" min="64" style="0" width="7.57"/>
    <col collapsed="false" customWidth="true" hidden="false" outlineLevel="0" max="65" min="65" style="0" width="8.26"/>
    <col collapsed="false" customWidth="true" hidden="false" outlineLevel="0" max="66" min="66" style="0" width="17.73"/>
    <col collapsed="false" customWidth="true" hidden="false" outlineLevel="0" max="67" min="67" style="0" width="9.38"/>
    <col collapsed="false" customWidth="true" hidden="false" outlineLevel="0" max="68" min="68" style="0" width="11.47"/>
    <col collapsed="false" customWidth="true" hidden="false" outlineLevel="0" max="69" min="69" style="0" width="7.16"/>
    <col collapsed="false" customWidth="true" hidden="false" outlineLevel="0" max="70" min="70" style="0" width="6.87"/>
    <col collapsed="false" customWidth="true" hidden="false" outlineLevel="0" max="71" min="71" style="0" width="10.63"/>
    <col collapsed="false" customWidth="true" hidden="false" outlineLevel="0" max="72" min="72" style="0" width="16.48"/>
    <col collapsed="false" customWidth="true" hidden="false" outlineLevel="0" max="73" min="73" style="0" width="16.33"/>
    <col collapsed="false" customWidth="true" hidden="false" outlineLevel="0" max="74" min="74" style="0" width="17.87"/>
    <col collapsed="false" customWidth="true" hidden="false" outlineLevel="0" max="75" min="75" style="0" width="17.73"/>
    <col collapsed="false" customWidth="true" hidden="false" outlineLevel="0" max="76" min="76" style="0" width="12.57"/>
    <col collapsed="false" customWidth="true" hidden="false" outlineLevel="0" max="77" min="77" style="0" width="12.72"/>
    <col collapsed="false" customWidth="true" hidden="false" outlineLevel="0" max="79" min="79" style="0" width="12.16"/>
    <col collapsed="false" customWidth="true" hidden="false" outlineLevel="0" max="80" min="80" style="0" width="13.83"/>
    <col collapsed="false" customWidth="true" hidden="false" outlineLevel="0" max="81" min="81" style="0" width="14.5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customFormat="false" ht="23.85" hidden="false" customHeight="false" outlineLevel="0" collapsed="false">
      <c r="A2" s="7" t="n">
        <v>1</v>
      </c>
      <c r="B2" s="7" t="n">
        <v>6006055</v>
      </c>
      <c r="C2" s="7" t="n">
        <v>6007718</v>
      </c>
      <c r="D2" s="7" t="s">
        <v>81</v>
      </c>
      <c r="E2" s="8" t="s">
        <v>82</v>
      </c>
      <c r="F2" s="9" t="s">
        <v>83</v>
      </c>
      <c r="G2" s="9" t="s">
        <v>84</v>
      </c>
      <c r="H2" s="9" t="s">
        <v>85</v>
      </c>
      <c r="I2" s="9" t="s">
        <v>86</v>
      </c>
      <c r="J2" s="9" t="s">
        <v>87</v>
      </c>
      <c r="K2" s="9" t="s">
        <v>88</v>
      </c>
      <c r="L2" s="9" t="s">
        <v>89</v>
      </c>
      <c r="M2" s="10" t="s">
        <v>90</v>
      </c>
      <c r="N2" s="10" t="n">
        <v>8</v>
      </c>
      <c r="O2" s="10" t="n">
        <v>223</v>
      </c>
      <c r="P2" s="10" t="n">
        <v>758</v>
      </c>
      <c r="Q2" s="10" t="n">
        <v>2</v>
      </c>
      <c r="R2" s="10" t="n">
        <v>2</v>
      </c>
      <c r="S2" s="11" t="s">
        <v>91</v>
      </c>
      <c r="T2" s="9" t="s">
        <v>92</v>
      </c>
      <c r="U2" s="9" t="s">
        <v>93</v>
      </c>
      <c r="V2" s="9" t="s">
        <v>93</v>
      </c>
      <c r="W2" s="9" t="s">
        <v>94</v>
      </c>
      <c r="X2" s="12" t="n">
        <v>150</v>
      </c>
      <c r="Y2" s="7" t="s">
        <v>95</v>
      </c>
      <c r="Z2" s="7" t="s">
        <v>96</v>
      </c>
      <c r="AA2" s="7" t="s">
        <v>97</v>
      </c>
      <c r="AB2" s="7" t="s">
        <v>98</v>
      </c>
      <c r="AC2" s="7" t="n">
        <v>1</v>
      </c>
      <c r="AD2" s="7" t="s">
        <v>93</v>
      </c>
      <c r="AE2" s="7" t="s">
        <v>99</v>
      </c>
      <c r="AF2" s="13" t="n">
        <v>0.4</v>
      </c>
      <c r="AG2" s="13" t="s">
        <v>100</v>
      </c>
      <c r="AH2" s="13" t="s">
        <v>100</v>
      </c>
      <c r="AI2" s="7" t="s">
        <v>101</v>
      </c>
      <c r="AJ2" s="7" t="s">
        <v>101</v>
      </c>
      <c r="AK2" s="7" t="s">
        <v>101</v>
      </c>
      <c r="AL2" s="7" t="s">
        <v>101</v>
      </c>
      <c r="AM2" s="7" t="s">
        <v>101</v>
      </c>
      <c r="AN2" s="9" t="s">
        <v>100</v>
      </c>
      <c r="AO2" s="7" t="s">
        <v>102</v>
      </c>
      <c r="AP2" s="7" t="s">
        <v>103</v>
      </c>
      <c r="AQ2" s="7" t="s">
        <v>104</v>
      </c>
      <c r="AR2" s="7" t="s">
        <v>103</v>
      </c>
      <c r="AS2" s="9" t="s">
        <v>96</v>
      </c>
      <c r="AT2" s="9" t="s">
        <v>96</v>
      </c>
      <c r="AU2" s="9" t="s">
        <v>105</v>
      </c>
      <c r="AV2" s="14" t="s">
        <v>106</v>
      </c>
      <c r="AW2" s="15" t="n">
        <v>40</v>
      </c>
      <c r="AX2" s="15" t="n">
        <v>4</v>
      </c>
      <c r="AY2" s="15" t="n">
        <v>1</v>
      </c>
      <c r="AZ2" s="15" t="n">
        <v>100</v>
      </c>
      <c r="BA2" s="15" t="n">
        <v>250</v>
      </c>
      <c r="BB2" s="7" t="s">
        <v>107</v>
      </c>
      <c r="BC2" s="7" t="s">
        <v>107</v>
      </c>
      <c r="BD2" s="7" t="s">
        <v>107</v>
      </c>
      <c r="BE2" s="7" t="s">
        <v>107</v>
      </c>
      <c r="BF2" s="7" t="s">
        <v>107</v>
      </c>
      <c r="BG2" s="16" t="s">
        <v>108</v>
      </c>
      <c r="BH2" s="16" t="s">
        <v>109</v>
      </c>
      <c r="BI2" s="7" t="s">
        <v>110</v>
      </c>
      <c r="BJ2" s="7" t="s">
        <v>111</v>
      </c>
      <c r="BK2" s="7" t="s">
        <v>111</v>
      </c>
      <c r="BL2" s="7" t="n">
        <v>1</v>
      </c>
      <c r="BM2" s="7" t="n">
        <v>2</v>
      </c>
      <c r="BN2" s="17" t="n">
        <v>10</v>
      </c>
      <c r="BO2" s="7" t="n">
        <v>10000</v>
      </c>
      <c r="BP2" s="7" t="n">
        <v>1000</v>
      </c>
      <c r="BQ2" s="18" t="s">
        <v>112</v>
      </c>
      <c r="BR2" s="7" t="s">
        <v>113</v>
      </c>
      <c r="BS2" s="7" t="n">
        <v>10</v>
      </c>
      <c r="BT2" s="19" t="s">
        <v>114</v>
      </c>
      <c r="BU2" s="9" t="s">
        <v>115</v>
      </c>
      <c r="BV2" s="9" t="s">
        <v>116</v>
      </c>
      <c r="BW2" s="9" t="s">
        <v>117</v>
      </c>
      <c r="BX2" s="9" t="s">
        <v>118</v>
      </c>
      <c r="BY2" s="9" t="n">
        <v>4455667788</v>
      </c>
      <c r="BZ2" s="9" t="n">
        <v>123456789</v>
      </c>
      <c r="CA2" s="20" t="s">
        <v>119</v>
      </c>
      <c r="CB2" s="20" t="s">
        <v>120</v>
      </c>
      <c r="CC2" s="9" t="s">
        <v>121</v>
      </c>
    </row>
    <row r="3" customFormat="false" ht="23.85" hidden="false" customHeight="false" outlineLevel="0" collapsed="false">
      <c r="A3" s="7" t="n">
        <v>2</v>
      </c>
      <c r="B3" s="7" t="n">
        <v>6006055</v>
      </c>
      <c r="C3" s="7" t="n">
        <v>6007718</v>
      </c>
      <c r="D3" s="7" t="s">
        <v>81</v>
      </c>
      <c r="E3" s="8" t="s">
        <v>82</v>
      </c>
      <c r="F3" s="9" t="s">
        <v>122</v>
      </c>
      <c r="G3" s="9" t="s">
        <v>123</v>
      </c>
      <c r="H3" s="9" t="s">
        <v>124</v>
      </c>
      <c r="I3" s="9" t="s">
        <v>125</v>
      </c>
      <c r="J3" s="9" t="s">
        <v>126</v>
      </c>
      <c r="K3" s="9" t="s">
        <v>127</v>
      </c>
      <c r="L3" s="9" t="s">
        <v>127</v>
      </c>
      <c r="M3" s="10" t="s">
        <v>90</v>
      </c>
      <c r="N3" s="10" t="n">
        <v>27</v>
      </c>
      <c r="O3" s="10" t="n">
        <v>113</v>
      </c>
      <c r="P3" s="10" t="n">
        <v>380</v>
      </c>
      <c r="Q3" s="10" t="n">
        <v>3</v>
      </c>
      <c r="R3" s="10" t="n">
        <v>1</v>
      </c>
      <c r="S3" s="11" t="s">
        <v>91</v>
      </c>
      <c r="T3" s="9" t="s">
        <v>92</v>
      </c>
      <c r="U3" s="9" t="s">
        <v>93</v>
      </c>
      <c r="V3" s="9" t="s">
        <v>93</v>
      </c>
      <c r="W3" s="9" t="s">
        <v>94</v>
      </c>
      <c r="X3" s="12" t="n">
        <v>25</v>
      </c>
      <c r="Y3" s="7" t="s">
        <v>95</v>
      </c>
      <c r="Z3" s="7" t="s">
        <v>96</v>
      </c>
      <c r="AA3" s="7" t="s">
        <v>97</v>
      </c>
      <c r="AB3" s="7" t="s">
        <v>128</v>
      </c>
      <c r="AC3" s="7" t="n">
        <v>1</v>
      </c>
      <c r="AD3" s="7" t="s">
        <v>93</v>
      </c>
      <c r="AE3" s="7" t="s">
        <v>99</v>
      </c>
      <c r="AF3" s="13" t="n">
        <v>0.05</v>
      </c>
      <c r="AG3" s="13" t="s">
        <v>100</v>
      </c>
      <c r="AH3" s="13" t="s">
        <v>100</v>
      </c>
      <c r="AI3" s="7" t="s">
        <v>129</v>
      </c>
      <c r="AJ3" s="7" t="s">
        <v>129</v>
      </c>
      <c r="AK3" s="7" t="s">
        <v>130</v>
      </c>
      <c r="AL3" s="7" t="s">
        <v>131</v>
      </c>
      <c r="AM3" s="7" t="s">
        <v>129</v>
      </c>
      <c r="AN3" s="9" t="s">
        <v>100</v>
      </c>
      <c r="AO3" s="7" t="s">
        <v>102</v>
      </c>
      <c r="AP3" s="7" t="s">
        <v>103</v>
      </c>
      <c r="AQ3" s="7" t="s">
        <v>104</v>
      </c>
      <c r="AR3" s="7" t="s">
        <v>103</v>
      </c>
      <c r="AS3" s="9" t="s">
        <v>96</v>
      </c>
      <c r="AT3" s="9" t="s">
        <v>96</v>
      </c>
      <c r="AU3" s="9" t="s">
        <v>105</v>
      </c>
      <c r="AV3" s="14" t="s">
        <v>106</v>
      </c>
      <c r="AW3" s="15" t="n">
        <v>5</v>
      </c>
      <c r="AX3" s="15" t="n">
        <v>3</v>
      </c>
      <c r="AY3" s="15" t="n">
        <v>1</v>
      </c>
      <c r="AZ3" s="15" t="n">
        <v>100</v>
      </c>
      <c r="BA3" s="15" t="n">
        <v>250</v>
      </c>
      <c r="BB3" s="7" t="s">
        <v>107</v>
      </c>
      <c r="BC3" s="7" t="s">
        <v>107</v>
      </c>
      <c r="BD3" s="7" t="s">
        <v>107</v>
      </c>
      <c r="BE3" s="7" t="s">
        <v>107</v>
      </c>
      <c r="BF3" s="7" t="s">
        <v>107</v>
      </c>
      <c r="BG3" s="16" t="s">
        <v>108</v>
      </c>
      <c r="BH3" s="16" t="s">
        <v>109</v>
      </c>
      <c r="BI3" s="7" t="s">
        <v>110</v>
      </c>
      <c r="BJ3" s="7" t="s">
        <v>111</v>
      </c>
      <c r="BK3" s="7" t="s">
        <v>111</v>
      </c>
      <c r="BL3" s="7" t="n">
        <v>1</v>
      </c>
      <c r="BM3" s="7" t="n">
        <v>2</v>
      </c>
      <c r="BN3" s="17" t="n">
        <v>10</v>
      </c>
      <c r="BO3" s="7" t="n">
        <v>10000</v>
      </c>
      <c r="BP3" s="7" t="n">
        <v>1000</v>
      </c>
      <c r="BQ3" s="18" t="s">
        <v>112</v>
      </c>
      <c r="BR3" s="7" t="s">
        <v>113</v>
      </c>
      <c r="BS3" s="7" t="n">
        <v>10</v>
      </c>
      <c r="BT3" s="19" t="s">
        <v>114</v>
      </c>
      <c r="BU3" s="9" t="s">
        <v>115</v>
      </c>
      <c r="BV3" s="9" t="s">
        <v>116</v>
      </c>
      <c r="BW3" s="9" t="s">
        <v>117</v>
      </c>
      <c r="BX3" s="9" t="s">
        <v>118</v>
      </c>
      <c r="BY3" s="9" t="n">
        <v>4455667788</v>
      </c>
      <c r="BZ3" s="9" t="n">
        <v>123456789</v>
      </c>
      <c r="CA3" s="20" t="s">
        <v>119</v>
      </c>
      <c r="CB3" s="20" t="s">
        <v>120</v>
      </c>
      <c r="CC3" s="9" t="s">
        <v>121</v>
      </c>
    </row>
    <row r="4" customFormat="false" ht="23.85" hidden="false" customHeight="false" outlineLevel="0" collapsed="false">
      <c r="A4" s="7" t="n">
        <v>3</v>
      </c>
      <c r="B4" s="7" t="n">
        <v>6006055</v>
      </c>
      <c r="C4" s="7" t="n">
        <v>6007718</v>
      </c>
      <c r="D4" s="7" t="s">
        <v>81</v>
      </c>
      <c r="E4" s="8" t="s">
        <v>82</v>
      </c>
      <c r="F4" s="9" t="s">
        <v>132</v>
      </c>
      <c r="G4" s="9" t="s">
        <v>133</v>
      </c>
      <c r="H4" s="9" t="s">
        <v>124</v>
      </c>
      <c r="I4" s="9" t="s">
        <v>134</v>
      </c>
      <c r="J4" s="9" t="s">
        <v>135</v>
      </c>
      <c r="K4" s="9" t="s">
        <v>136</v>
      </c>
      <c r="L4" s="9" t="s">
        <v>137</v>
      </c>
      <c r="M4" s="10" t="s">
        <v>90</v>
      </c>
      <c r="N4" s="10" t="n">
        <v>27</v>
      </c>
      <c r="O4" s="10" t="n">
        <v>112</v>
      </c>
      <c r="P4" s="10" t="n">
        <v>376</v>
      </c>
      <c r="Q4" s="10" t="n">
        <v>1</v>
      </c>
      <c r="R4" s="10" t="n">
        <v>11</v>
      </c>
      <c r="S4" s="11" t="s">
        <v>91</v>
      </c>
      <c r="T4" s="9" t="s">
        <v>92</v>
      </c>
      <c r="U4" s="9" t="s">
        <v>93</v>
      </c>
      <c r="V4" s="9" t="s">
        <v>93</v>
      </c>
      <c r="W4" s="9" t="s">
        <v>94</v>
      </c>
      <c r="X4" s="12" t="n">
        <v>150</v>
      </c>
      <c r="Y4" s="7" t="s">
        <v>95</v>
      </c>
      <c r="Z4" s="7" t="s">
        <v>96</v>
      </c>
      <c r="AA4" s="7" t="s">
        <v>97</v>
      </c>
      <c r="AB4" s="7" t="s">
        <v>128</v>
      </c>
      <c r="AC4" s="7" t="n">
        <v>1</v>
      </c>
      <c r="AD4" s="7" t="s">
        <v>93</v>
      </c>
      <c r="AE4" s="7" t="s">
        <v>99</v>
      </c>
      <c r="AF4" s="13" t="n">
        <v>0.4</v>
      </c>
      <c r="AG4" s="13" t="s">
        <v>100</v>
      </c>
      <c r="AH4" s="13" t="s">
        <v>100</v>
      </c>
      <c r="AI4" s="7" t="s">
        <v>138</v>
      </c>
      <c r="AJ4" s="7" t="s">
        <v>138</v>
      </c>
      <c r="AK4" s="7" t="s">
        <v>139</v>
      </c>
      <c r="AL4" s="7" t="s">
        <v>140</v>
      </c>
      <c r="AM4" s="7" t="s">
        <v>138</v>
      </c>
      <c r="AN4" s="9" t="s">
        <v>100</v>
      </c>
      <c r="AO4" s="7" t="s">
        <v>102</v>
      </c>
      <c r="AP4" s="7" t="s">
        <v>103</v>
      </c>
      <c r="AQ4" s="7" t="s">
        <v>104</v>
      </c>
      <c r="AR4" s="7" t="s">
        <v>103</v>
      </c>
      <c r="AS4" s="9" t="s">
        <v>96</v>
      </c>
      <c r="AT4" s="9" t="s">
        <v>96</v>
      </c>
      <c r="AU4" s="9" t="s">
        <v>105</v>
      </c>
      <c r="AV4" s="14" t="s">
        <v>106</v>
      </c>
      <c r="AW4" s="15" t="n">
        <v>40</v>
      </c>
      <c r="AX4" s="15" t="n">
        <v>3</v>
      </c>
      <c r="AY4" s="15" t="n">
        <v>1</v>
      </c>
      <c r="AZ4" s="15" t="n">
        <v>100</v>
      </c>
      <c r="BA4" s="15" t="n">
        <v>250</v>
      </c>
      <c r="BB4" s="7" t="s">
        <v>107</v>
      </c>
      <c r="BC4" s="7" t="s">
        <v>107</v>
      </c>
      <c r="BD4" s="7" t="s">
        <v>107</v>
      </c>
      <c r="BE4" s="7" t="s">
        <v>107</v>
      </c>
      <c r="BF4" s="7" t="s">
        <v>107</v>
      </c>
      <c r="BG4" s="16" t="s">
        <v>108</v>
      </c>
      <c r="BH4" s="16" t="s">
        <v>109</v>
      </c>
      <c r="BI4" s="7" t="s">
        <v>110</v>
      </c>
      <c r="BJ4" s="7" t="s">
        <v>111</v>
      </c>
      <c r="BK4" s="7" t="s">
        <v>111</v>
      </c>
      <c r="BL4" s="7" t="n">
        <v>1</v>
      </c>
      <c r="BM4" s="7" t="n">
        <v>2</v>
      </c>
      <c r="BN4" s="17" t="n">
        <v>10</v>
      </c>
      <c r="BO4" s="7" t="n">
        <v>10000</v>
      </c>
      <c r="BP4" s="7" t="n">
        <v>1000</v>
      </c>
      <c r="BQ4" s="18" t="s">
        <v>112</v>
      </c>
      <c r="BR4" s="7" t="s">
        <v>113</v>
      </c>
      <c r="BS4" s="7" t="n">
        <v>10</v>
      </c>
      <c r="BT4" s="19" t="s">
        <v>114</v>
      </c>
      <c r="BU4" s="9" t="s">
        <v>115</v>
      </c>
      <c r="BV4" s="9" t="s">
        <v>116</v>
      </c>
      <c r="BW4" s="9" t="s">
        <v>117</v>
      </c>
      <c r="BX4" s="9" t="s">
        <v>118</v>
      </c>
      <c r="BY4" s="9" t="n">
        <v>4455667788</v>
      </c>
      <c r="BZ4" s="9" t="n">
        <v>123456789</v>
      </c>
      <c r="CA4" s="20" t="s">
        <v>119</v>
      </c>
      <c r="CB4" s="20" t="s">
        <v>120</v>
      </c>
      <c r="CC4" s="9" t="s">
        <v>121</v>
      </c>
    </row>
    <row r="5" customFormat="false" ht="23.85" hidden="false" customHeight="false" outlineLevel="0" collapsed="false">
      <c r="A5" s="7" t="n">
        <v>4</v>
      </c>
      <c r="B5" s="7" t="n">
        <v>6006055</v>
      </c>
      <c r="C5" s="7" t="n">
        <v>6007718</v>
      </c>
      <c r="D5" s="7" t="s">
        <v>81</v>
      </c>
      <c r="E5" s="8" t="s">
        <v>82</v>
      </c>
      <c r="F5" s="9" t="s">
        <v>141</v>
      </c>
      <c r="G5" s="9" t="s">
        <v>142</v>
      </c>
      <c r="H5" s="9" t="s">
        <v>143</v>
      </c>
      <c r="I5" s="9" t="s">
        <v>144</v>
      </c>
      <c r="J5" s="21" t="s">
        <v>145</v>
      </c>
      <c r="K5" s="9" t="s">
        <v>146</v>
      </c>
      <c r="L5" s="9" t="s">
        <v>146</v>
      </c>
      <c r="M5" s="10" t="s">
        <v>90</v>
      </c>
      <c r="N5" s="10" t="n">
        <v>34</v>
      </c>
      <c r="O5" s="10" t="n">
        <v>130</v>
      </c>
      <c r="P5" s="10" t="n">
        <v>422</v>
      </c>
      <c r="Q5" s="10" t="n">
        <v>25</v>
      </c>
      <c r="R5" s="10" t="n">
        <v>1</v>
      </c>
      <c r="S5" s="11" t="s">
        <v>91</v>
      </c>
      <c r="T5" s="9" t="s">
        <v>92</v>
      </c>
      <c r="U5" s="9" t="s">
        <v>93</v>
      </c>
      <c r="V5" s="9" t="s">
        <v>93</v>
      </c>
      <c r="W5" s="9" t="s">
        <v>94</v>
      </c>
      <c r="X5" s="12" t="n">
        <v>25</v>
      </c>
      <c r="Y5" s="7" t="s">
        <v>95</v>
      </c>
      <c r="Z5" s="7" t="s">
        <v>96</v>
      </c>
      <c r="AA5" s="7" t="s">
        <v>97</v>
      </c>
      <c r="AB5" s="7" t="s">
        <v>147</v>
      </c>
      <c r="AC5" s="7" t="n">
        <v>1</v>
      </c>
      <c r="AD5" s="7" t="s">
        <v>93</v>
      </c>
      <c r="AE5" s="7" t="s">
        <v>99</v>
      </c>
      <c r="AF5" s="13" t="n">
        <v>0.4</v>
      </c>
      <c r="AG5" s="13" t="s">
        <v>100</v>
      </c>
      <c r="AH5" s="13" t="s">
        <v>100</v>
      </c>
      <c r="AI5" s="7" t="s">
        <v>148</v>
      </c>
      <c r="AJ5" s="7" t="s">
        <v>148</v>
      </c>
      <c r="AK5" s="7" t="s">
        <v>148</v>
      </c>
      <c r="AL5" s="7" t="s">
        <v>148</v>
      </c>
      <c r="AM5" s="7" t="s">
        <v>148</v>
      </c>
      <c r="AN5" s="9" t="s">
        <v>100</v>
      </c>
      <c r="AO5" s="7" t="s">
        <v>102</v>
      </c>
      <c r="AP5" s="7" t="s">
        <v>103</v>
      </c>
      <c r="AQ5" s="7" t="s">
        <v>104</v>
      </c>
      <c r="AR5" s="7" t="s">
        <v>103</v>
      </c>
      <c r="AS5" s="9" t="s">
        <v>96</v>
      </c>
      <c r="AT5" s="9" t="s">
        <v>96</v>
      </c>
      <c r="AU5" s="9" t="s">
        <v>105</v>
      </c>
      <c r="AV5" s="14" t="s">
        <v>106</v>
      </c>
      <c r="AW5" s="15" t="n">
        <v>40</v>
      </c>
      <c r="AX5" s="15" t="n">
        <v>3</v>
      </c>
      <c r="AY5" s="15" t="n">
        <v>1</v>
      </c>
      <c r="AZ5" s="15" t="n">
        <v>200</v>
      </c>
      <c r="BA5" s="15" t="n">
        <v>300</v>
      </c>
      <c r="BB5" s="7" t="s">
        <v>107</v>
      </c>
      <c r="BC5" s="7" t="s">
        <v>107</v>
      </c>
      <c r="BD5" s="7" t="s">
        <v>107</v>
      </c>
      <c r="BE5" s="7" t="s">
        <v>107</v>
      </c>
      <c r="BF5" s="7" t="s">
        <v>107</v>
      </c>
      <c r="BG5" s="16" t="s">
        <v>108</v>
      </c>
      <c r="BH5" s="16" t="s">
        <v>109</v>
      </c>
      <c r="BI5" s="7" t="s">
        <v>110</v>
      </c>
      <c r="BJ5" s="7" t="s">
        <v>111</v>
      </c>
      <c r="BK5" s="7" t="s">
        <v>111</v>
      </c>
      <c r="BL5" s="7" t="n">
        <v>1</v>
      </c>
      <c r="BM5" s="7" t="n">
        <v>2</v>
      </c>
      <c r="BN5" s="17" t="n">
        <v>10</v>
      </c>
      <c r="BO5" s="7" t="n">
        <v>10000</v>
      </c>
      <c r="BP5" s="7" t="n">
        <v>1000</v>
      </c>
      <c r="BQ5" s="18" t="s">
        <v>112</v>
      </c>
      <c r="BR5" s="7" t="s">
        <v>113</v>
      </c>
      <c r="BS5" s="7" t="n">
        <v>10</v>
      </c>
      <c r="BT5" s="19" t="s">
        <v>114</v>
      </c>
      <c r="BU5" s="9" t="s">
        <v>115</v>
      </c>
      <c r="BV5" s="9" t="s">
        <v>116</v>
      </c>
      <c r="BW5" s="9" t="s">
        <v>117</v>
      </c>
      <c r="BX5" s="9" t="s">
        <v>118</v>
      </c>
      <c r="BY5" s="9" t="n">
        <v>4455667788</v>
      </c>
      <c r="BZ5" s="9" t="n">
        <v>123456789</v>
      </c>
      <c r="CA5" s="20" t="s">
        <v>119</v>
      </c>
      <c r="CB5" s="20" t="s">
        <v>120</v>
      </c>
      <c r="CC5" s="9" t="s">
        <v>121</v>
      </c>
    </row>
    <row r="6" customFormat="false" ht="23.85" hidden="false" customHeight="false" outlineLevel="0" collapsed="false">
      <c r="A6" s="7" t="n">
        <v>5</v>
      </c>
      <c r="B6" s="7" t="n">
        <v>6006055</v>
      </c>
      <c r="C6" s="7" t="n">
        <v>6007718</v>
      </c>
      <c r="D6" s="7" t="s">
        <v>81</v>
      </c>
      <c r="E6" s="8" t="s">
        <v>82</v>
      </c>
      <c r="F6" s="9" t="s">
        <v>149</v>
      </c>
      <c r="G6" s="9" t="s">
        <v>150</v>
      </c>
      <c r="H6" s="9" t="s">
        <v>143</v>
      </c>
      <c r="I6" s="9" t="s">
        <v>151</v>
      </c>
      <c r="J6" s="9" t="s">
        <v>152</v>
      </c>
      <c r="K6" s="9" t="s">
        <v>153</v>
      </c>
      <c r="L6" s="9" t="s">
        <v>152</v>
      </c>
      <c r="M6" s="10" t="s">
        <v>90</v>
      </c>
      <c r="N6" s="10" t="n">
        <v>34</v>
      </c>
      <c r="O6" s="10" t="n">
        <v>279</v>
      </c>
      <c r="P6" s="10" t="n">
        <v>1007</v>
      </c>
      <c r="Q6" s="10" t="n">
        <v>2</v>
      </c>
      <c r="R6" s="10" t="n">
        <v>1</v>
      </c>
      <c r="S6" s="11" t="s">
        <v>91</v>
      </c>
      <c r="T6" s="9" t="s">
        <v>92</v>
      </c>
      <c r="U6" s="9" t="s">
        <v>93</v>
      </c>
      <c r="V6" s="9" t="s">
        <v>93</v>
      </c>
      <c r="W6" s="9" t="s">
        <v>94</v>
      </c>
      <c r="X6" s="12" t="n">
        <v>80</v>
      </c>
      <c r="Y6" s="7" t="s">
        <v>95</v>
      </c>
      <c r="Z6" s="7" t="s">
        <v>96</v>
      </c>
      <c r="AA6" s="7" t="s">
        <v>97</v>
      </c>
      <c r="AB6" s="7" t="s">
        <v>154</v>
      </c>
      <c r="AC6" s="7" t="n">
        <v>1</v>
      </c>
      <c r="AD6" s="7" t="s">
        <v>93</v>
      </c>
      <c r="AE6" s="7" t="s">
        <v>99</v>
      </c>
      <c r="AF6" s="13" t="n">
        <v>0.4</v>
      </c>
      <c r="AG6" s="13" t="s">
        <v>100</v>
      </c>
      <c r="AH6" s="13" t="s">
        <v>100</v>
      </c>
      <c r="AI6" s="7" t="s">
        <v>155</v>
      </c>
      <c r="AJ6" s="7" t="s">
        <v>155</v>
      </c>
      <c r="AK6" s="7" t="s">
        <v>155</v>
      </c>
      <c r="AL6" s="7" t="s">
        <v>155</v>
      </c>
      <c r="AM6" s="7" t="s">
        <v>155</v>
      </c>
      <c r="AN6" s="9" t="s">
        <v>100</v>
      </c>
      <c r="AO6" s="7" t="s">
        <v>102</v>
      </c>
      <c r="AP6" s="7" t="s">
        <v>103</v>
      </c>
      <c r="AQ6" s="7" t="s">
        <v>104</v>
      </c>
      <c r="AR6" s="7" t="s">
        <v>103</v>
      </c>
      <c r="AS6" s="9" t="s">
        <v>96</v>
      </c>
      <c r="AT6" s="9" t="s">
        <v>96</v>
      </c>
      <c r="AU6" s="9" t="s">
        <v>105</v>
      </c>
      <c r="AV6" s="14" t="s">
        <v>106</v>
      </c>
      <c r="AW6" s="15" t="n">
        <v>40</v>
      </c>
      <c r="AX6" s="15" t="n">
        <v>3</v>
      </c>
      <c r="AY6" s="15" t="n">
        <v>1</v>
      </c>
      <c r="AZ6" s="15" t="n">
        <v>300</v>
      </c>
      <c r="BA6" s="15" t="n">
        <v>300</v>
      </c>
      <c r="BB6" s="7" t="s">
        <v>107</v>
      </c>
      <c r="BC6" s="7" t="s">
        <v>107</v>
      </c>
      <c r="BD6" s="7" t="s">
        <v>107</v>
      </c>
      <c r="BE6" s="7" t="s">
        <v>107</v>
      </c>
      <c r="BF6" s="7" t="s">
        <v>107</v>
      </c>
      <c r="BG6" s="16" t="s">
        <v>108</v>
      </c>
      <c r="BH6" s="16" t="s">
        <v>109</v>
      </c>
      <c r="BI6" s="7" t="s">
        <v>110</v>
      </c>
      <c r="BJ6" s="7" t="s">
        <v>111</v>
      </c>
      <c r="BK6" s="7" t="s">
        <v>111</v>
      </c>
      <c r="BL6" s="7" t="n">
        <v>1</v>
      </c>
      <c r="BM6" s="7" t="n">
        <v>2</v>
      </c>
      <c r="BN6" s="17" t="n">
        <v>10</v>
      </c>
      <c r="BO6" s="7" t="n">
        <v>10000</v>
      </c>
      <c r="BP6" s="7" t="n">
        <v>1000</v>
      </c>
      <c r="BQ6" s="18" t="s">
        <v>112</v>
      </c>
      <c r="BR6" s="7" t="s">
        <v>113</v>
      </c>
      <c r="BS6" s="7" t="n">
        <v>10</v>
      </c>
      <c r="BT6" s="19" t="s">
        <v>114</v>
      </c>
      <c r="BU6" s="9" t="s">
        <v>115</v>
      </c>
      <c r="BV6" s="9" t="s">
        <v>116</v>
      </c>
      <c r="BW6" s="9" t="s">
        <v>117</v>
      </c>
      <c r="BX6" s="9" t="s">
        <v>118</v>
      </c>
      <c r="BY6" s="9" t="n">
        <v>4455667788</v>
      </c>
      <c r="BZ6" s="9" t="n">
        <v>123456789</v>
      </c>
      <c r="CA6" s="20" t="s">
        <v>119</v>
      </c>
      <c r="CB6" s="20" t="s">
        <v>120</v>
      </c>
      <c r="CC6" s="9" t="s">
        <v>121</v>
      </c>
    </row>
  </sheetData>
  <conditionalFormatting sqref="AW2:BA6">
    <cfRule type="expression" priority="2" aboveAverage="0" equalAverage="0" bottom="0" percent="0" rank="0" text="" dxfId="0">
      <formula>$E2="Existente"</formula>
    </cfRule>
  </conditionalFormatting>
  <conditionalFormatting sqref="M2:S6">
    <cfRule type="expression" priority="3" aboveAverage="0" equalAverage="0" bottom="0" percent="0" rank="0" text="" dxfId="1">
      <formula>$E2="Existente"</formula>
    </cfRule>
  </conditionalFormatting>
  <conditionalFormatting sqref="AC2:AH6">
    <cfRule type="expression" priority="4" aboveAverage="0" equalAverage="0" bottom="0" percent="0" rank="0" text="" dxfId="2">
      <formula>$E2="Existente"</formula>
    </cfRule>
  </conditionalFormatting>
  <conditionalFormatting sqref="F2:L4 T2:W6 F5:I6 K5:L5 J6:L6">
    <cfRule type="expression" priority="5" aboveAverage="0" equalAverage="0" bottom="0" percent="0" rank="0" text="" dxfId="3">
      <formula>$E2="Existente"</formula>
    </cfRule>
  </conditionalFormatting>
  <conditionalFormatting sqref="AN2:AN6">
    <cfRule type="expression" priority="6" aboveAverage="0" equalAverage="0" bottom="0" percent="0" rank="0" text="" dxfId="4">
      <formula>$AA2="NO"</formula>
    </cfRule>
  </conditionalFormatting>
  <conditionalFormatting sqref="AS2:AU6">
    <cfRule type="expression" priority="7" aboveAverage="0" equalAverage="0" bottom="0" percent="0" rank="0" text="" dxfId="5">
      <formula>$E2="Existente"</formula>
    </cfRule>
  </conditionalFormatting>
  <conditionalFormatting sqref="BU2:CC6">
    <cfRule type="expression" priority="8" aboveAverage="0" equalAverage="0" bottom="0" percent="0" rank="0" text="" dxfId="6">
      <formula>$BT2="Sin Muestra Fisica"</formula>
    </cfRule>
  </conditionalFormatting>
  <conditionalFormatting sqref="CC2:CC6">
    <cfRule type="expression" priority="9" aboveAverage="0" equalAverage="0" bottom="0" percent="0" rank="0" text="" dxfId="7">
      <formula>$BT2="Paqueteria"</formula>
    </cfRule>
  </conditionalFormatting>
  <conditionalFormatting sqref="BV2:BX6 BZ2:CC6">
    <cfRule type="expression" priority="10" aboveAverage="0" equalAverage="0" bottom="0" percent="0" rank="0" text="" dxfId="8">
      <formula>$BT2="Entrega Personal"</formula>
    </cfRule>
  </conditionalFormatting>
  <dataValidations count="2">
    <dataValidation allowBlank="true" error="La fecha debe ser igual o mayor al día actual." errorStyle="stop" errorTitle="Fecha fuera de rango" operator="greaterThanOrEqual" prompt="La fecha debe ser igual o mayor al día actual." promptTitle="Fecha Envio" showDropDown="false" showErrorMessage="false" showInputMessage="true" sqref="CA2:CA6" type="none">
      <formula1>0</formula1>
      <formula2>0</formula2>
    </dataValidation>
    <dataValidation allowBlank="true" errorStyle="stop" operator="between" prompt="La fecha esperada debe ser igual o mayor al día actual." promptTitle="Fecha Esperada" showDropDown="false" showErrorMessage="true" showInputMessage="true" sqref="CB2:CB6" type="none">
      <formula1>0</formula1>
      <formula2>0</formula2>
    </dataValidation>
  </dataValidations>
  <hyperlinks>
    <hyperlink ref="M2" r:id="rId1" display="https://oxzasehiq01.azurewebsites.net/portalsat/api_v1/getSatCode/"/>
    <hyperlink ref="S2" r:id="rId2" display="https://oxzasehiq01.azurewebsites.net/portalsat/api_v1/getAdditionalData/"/>
    <hyperlink ref="AV2" r:id="rId3" display="https://oxzasehiq01.azurewebsites.net/portalsat/api_v1/getIeps/"/>
    <hyperlink ref="M3" r:id="rId4" display="https://oxzasehiq01.azurewebsites.net/portalsat/api_v1/getSatCode/"/>
    <hyperlink ref="S3" r:id="rId5" display="https://oxzasehiq01.azurewebsites.net/portalsat/api_v1/getAdditionalData/"/>
    <hyperlink ref="AV3" r:id="rId6" display="https://oxzasehiq01.azurewebsites.net/portalsat/api_v1/getIeps/"/>
    <hyperlink ref="M4" r:id="rId7" display="https://oxzasehiq01.azurewebsites.net/portalsat/api_v1/getSatCode/"/>
    <hyperlink ref="S4" r:id="rId8" display="https://oxzasehiq01.azurewebsites.net/portalsat/api_v1/getAdditionalData/"/>
    <hyperlink ref="AV4" r:id="rId9" display="https://oxzasehiq01.azurewebsites.net/portalsat/api_v1/getIeps/"/>
    <hyperlink ref="M5" r:id="rId10" display="https://oxzasehiq01.azurewebsites.net/portalsat/api_v1/getSatCode/"/>
    <hyperlink ref="S5" r:id="rId11" display="https://oxzasehiq01.azurewebsites.net/portalsat/api_v1/getAdditionalData/"/>
    <hyperlink ref="AV5" r:id="rId12" display="https://oxzasehiq01.azurewebsites.net/portalsat/api_v1/getIeps/"/>
    <hyperlink ref="M6" r:id="rId13" display="https://oxzasehiq01.azurewebsites.net/portalsat/api_v1/getSatCode/"/>
    <hyperlink ref="S6" r:id="rId14" display="https://oxzasehiq01.azurewebsites.net/portalsat/api_v1/getAdditionalData/"/>
    <hyperlink ref="AV6" r:id="rId15" display="https://oxzasehiq01.azurewebsites.net/portalsat/api_v1/getIep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Angel Del rio portales</dc:creator>
  <dc:description/>
  <dc:language>en-US</dc:language>
  <cp:lastModifiedBy/>
  <dcterms:modified xsi:type="dcterms:W3CDTF">2025-01-15T15:27:50Z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